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3" r:id="rId3"/>
    <sheet name="Consolidated_Statements_of_Ope" sheetId="4" r:id="rId4"/>
    <sheet name="Consolidated_Statements_of_Sto" sheetId="95" r:id="rId5"/>
    <sheet name="Consolidated_Statement_of_Part" sheetId="96" r:id="rId6"/>
    <sheet name="Consolidated_Statements_of_Cas" sheetId="7" r:id="rId7"/>
    <sheet name="1_Description_of_Business" sheetId="97" r:id="rId8"/>
    <sheet name="2_Significant_Accounting_Polic" sheetId="98" r:id="rId9"/>
    <sheet name="3_Real_Estate_Assets" sheetId="99" r:id="rId10"/>
    <sheet name="4_Intangible_Assets_and_Liabil" sheetId="100" r:id="rId11"/>
    <sheet name="5_Leases_Notes" sheetId="101" r:id="rId12"/>
    <sheet name="6_Debt" sheetId="102" r:id="rId13"/>
    <sheet name="7_Related_Party_Transactions_N" sheetId="103" r:id="rId14"/>
    <sheet name="8_Commitments_and_Contingencie" sheetId="104" r:id="rId15"/>
    <sheet name="9_Redeemable_noncontrolling_in" sheetId="105" r:id="rId16"/>
    <sheet name="10_Preferred_Stock" sheetId="106" r:id="rId17"/>
    <sheet name="11_Stockholders_Equity_of_the_" sheetId="107" r:id="rId18"/>
    <sheet name="12_Equity_Compensation_Plan" sheetId="108" r:id="rId19"/>
    <sheet name="13_Earnings_Per_Share_of_the_R" sheetId="109" r:id="rId20"/>
    <sheet name="14_Earnings_Per_Unit_of_the_Op" sheetId="110" r:id="rId21"/>
    <sheet name="15_Employee_Benefit_Plan_Notes" sheetId="111" r:id="rId22"/>
    <sheet name="16_Fair_Value" sheetId="112" r:id="rId23"/>
    <sheet name="17_Quarterly_Financial_Informa" sheetId="113" r:id="rId24"/>
    <sheet name="18_Supplemental_Consolidating_" sheetId="114" r:id="rId25"/>
    <sheet name="Schedule_II_Consolidated_Allow" sheetId="115" r:id="rId26"/>
    <sheet name="Schedule_III_Consolidated_Real" sheetId="116" r:id="rId27"/>
    <sheet name="2_Significant_Accounting_Polic1" sheetId="117" r:id="rId28"/>
    <sheet name="2_Significant_Accounting_Polic2" sheetId="118" r:id="rId29"/>
    <sheet name="3_Real_Estate_Assets_Tables" sheetId="119" r:id="rId30"/>
    <sheet name="4_Intangible_Assets_and_Liabil1" sheetId="120" r:id="rId31"/>
    <sheet name="5_Leases_Tables" sheetId="121" r:id="rId32"/>
    <sheet name="6_Debt_Tables" sheetId="122" r:id="rId33"/>
    <sheet name="10_Preferred_Stock_Tables" sheetId="123" r:id="rId34"/>
    <sheet name="11_Stockholders_Equity_of_the_1" sheetId="124" r:id="rId35"/>
    <sheet name="12_Equity_Compensation_Plan_Ta" sheetId="125" r:id="rId36"/>
    <sheet name="13_Earnings_Per_Share_of_the_R1" sheetId="126" r:id="rId37"/>
    <sheet name="14_Earnings_Per_Unit_of_the_Op1" sheetId="127" r:id="rId38"/>
    <sheet name="17_Quarterly_Financial_Informa1" sheetId="128" r:id="rId39"/>
    <sheet name="18_Supplemental_Consolidating_1" sheetId="129" r:id="rId40"/>
    <sheet name="Schedule_II_Consolidated_Allow1" sheetId="130" r:id="rId41"/>
    <sheet name="Schedule_III_Consolidated_Real1" sheetId="131" r:id="rId42"/>
    <sheet name="1_Description_of_Business_Deta" sheetId="43" r:id="rId43"/>
    <sheet name="2_Significant_Accounting_Polic3" sheetId="44" r:id="rId44"/>
    <sheet name="2_Significant_Accounting_Polic4" sheetId="132" r:id="rId45"/>
    <sheet name="2_Significant_Accounting_Polic5" sheetId="46" r:id="rId46"/>
    <sheet name="2_Significant_Accounting_Polic6" sheetId="133" r:id="rId47"/>
    <sheet name="2_Significant_Accounting_Polic7" sheetId="134" r:id="rId48"/>
    <sheet name="2_Significant_Accounting_Polic8" sheetId="49" r:id="rId49"/>
    <sheet name="2_Significant_Accounting_Polic9" sheetId="50" r:id="rId50"/>
    <sheet name="Recovered_Sheet1" sheetId="51" r:id="rId51"/>
    <sheet name="3_Real_Estate_Assets_Summary_o" sheetId="135" r:id="rId52"/>
    <sheet name="3_Real_Estate_Assets_Schedule_" sheetId="53" r:id="rId53"/>
    <sheet name="4_Intangible_Assets_and_Liabil2" sheetId="54" r:id="rId54"/>
    <sheet name="5_Leases_Details" sheetId="55" r:id="rId55"/>
    <sheet name="5_Leases_Schedule_of_Customers" sheetId="56" r:id="rId56"/>
    <sheet name="5_Leases_Schedule_of_Operating" sheetId="136" r:id="rId57"/>
    <sheet name="6_Debt_Summary_Details" sheetId="137" r:id="rId58"/>
    <sheet name="6_Debt_ACC3_Term_Loan_Details" sheetId="59" r:id="rId59"/>
    <sheet name="6_Debt_Unsecured_Term_Loan_Det" sheetId="60" r:id="rId60"/>
    <sheet name="6_Debt_Applicable_Margin_of_Un" sheetId="61" r:id="rId61"/>
    <sheet name="6_Debt_Credit_Rating_for_Unsec" sheetId="62" r:id="rId62"/>
    <sheet name="6_Debt_Unsecured_Notes_due_202" sheetId="63" r:id="rId63"/>
    <sheet name="6_Debt_Summary_Of_Maturities_A" sheetId="64" r:id="rId64"/>
    <sheet name="6_Debt_Unsecured_Credit_Facili" sheetId="65" r:id="rId65"/>
    <sheet name="6_Debt_Applicable_Margin_of_Un1" sheetId="66" r:id="rId66"/>
    <sheet name="6_Debt_Credit_Rating_for_Unsec1" sheetId="67" r:id="rId67"/>
    <sheet name="6_Debt_Maturity_Summary_Detail" sheetId="68" r:id="rId68"/>
    <sheet name="7_Related_Party_Transactions_D" sheetId="69" r:id="rId69"/>
    <sheet name="8_Commitments_and_Contingencie1" sheetId="70" r:id="rId70"/>
    <sheet name="9_Redeemable_noncontrolling_in1" sheetId="71" r:id="rId71"/>
    <sheet name="10_Preferred_Stock_Preferred_S" sheetId="72" r:id="rId72"/>
    <sheet name="10_Preferred_Stock_Preferred_S1" sheetId="73" r:id="rId73"/>
    <sheet name="11_Stockholders_Equity_of_the_2" sheetId="74" r:id="rId74"/>
    <sheet name="11_Stockholders_Equity_of_the_3" sheetId="75" r:id="rId75"/>
    <sheet name="12_Equity_Compensation_Plan_Na" sheetId="76" r:id="rId76"/>
    <sheet name="12_Equity_Compensation_Plan_Su" sheetId="77" r:id="rId77"/>
    <sheet name="12_Equity_Compensation_Plan_Su1" sheetId="78" r:id="rId78"/>
    <sheet name="12_Equity_Compensation_Plan_Su2" sheetId="79" r:id="rId79"/>
    <sheet name="12_Equity_Compensation_Plan_Su3" sheetId="80" r:id="rId80"/>
    <sheet name="12_Equity_Compensation_Plan_Su4" sheetId="81" r:id="rId81"/>
    <sheet name="12_Equity_Compensation_Plan_Su5" sheetId="82" r:id="rId82"/>
    <sheet name="13_Earnings_Per_Share_of_the_R2" sheetId="83" r:id="rId83"/>
    <sheet name="14_Earnings_Per_Unit_of_the_Op2" sheetId="84" r:id="rId84"/>
    <sheet name="15_Employee_Benefit_Plan_Detai" sheetId="85" r:id="rId85"/>
    <sheet name="16_Fair_Value_Details" sheetId="86" r:id="rId86"/>
    <sheet name="17_Quarterly_Financial_Informa2" sheetId="87" r:id="rId87"/>
    <sheet name="18_Supplemental_Consolidating_2" sheetId="138" r:id="rId88"/>
    <sheet name="18_Supplemental_Consolidating_3" sheetId="89" r:id="rId89"/>
    <sheet name="18_Supplemental_Consolidating_4" sheetId="90" r:id="rId90"/>
    <sheet name="Schedule_II_Consolidated_Allow2" sheetId="91" r:id="rId91"/>
    <sheet name="Schedule_III_Consolidated_Real2" sheetId="92" r:id="rId92"/>
    <sheet name="Schedule_III_Consolidated_Real3" sheetId="93" r:id="rId93"/>
  </sheets>
  <calcPr calcId="145621"/>
</workbook>
</file>

<file path=xl/calcChain.xml><?xml version="1.0" encoding="utf-8"?>
<calcChain xmlns="http://schemas.openxmlformats.org/spreadsheetml/2006/main">
  <c r="B26" i="1" l="1"/>
  <c r="B10" i="1"/>
</calcChain>
</file>

<file path=xl/sharedStrings.xml><?xml version="1.0" encoding="utf-8"?>
<sst xmlns="http://schemas.openxmlformats.org/spreadsheetml/2006/main" count="8514" uniqueCount="1702">
  <si>
    <t>Document and Entity Information Document (USD $)</t>
  </si>
  <si>
    <t>In Millions, except Share data, unless otherwise specified</t>
  </si>
  <si>
    <t>12 Months Ended</t>
  </si>
  <si>
    <t>Dec. 31, 2014</t>
  </si>
  <si>
    <t>Feb. 20, 2015</t>
  </si>
  <si>
    <t>Jun. 30, 2014</t>
  </si>
  <si>
    <t>Entity Information [Line Items]</t>
  </si>
  <si>
    <t>Document Period End Date</t>
  </si>
  <si>
    <t>Document Fiscal Year Focus</t>
  </si>
  <si>
    <t>Document Fiscal Period Focus</t>
  </si>
  <si>
    <t>FY</t>
  </si>
  <si>
    <t>Amendment Flag</t>
  </si>
  <si>
    <t>Entity Registrant Name</t>
  </si>
  <si>
    <t>DUPONT FABROS TECHNOLOGY, INC.</t>
  </si>
  <si>
    <t>Entity Central Index Key</t>
  </si>
  <si>
    <t>Current Fiscal Year End Date</t>
  </si>
  <si>
    <t>Entity Filer Category</t>
  </si>
  <si>
    <t>Large Accelerated Filer</t>
  </si>
  <si>
    <t>Document Type</t>
  </si>
  <si>
    <t>10-K</t>
  </si>
  <si>
    <t>Entity Common Stock, Shares Outstanding</t>
  </si>
  <si>
    <t>Entity Well-known Seasoned Issuer</t>
  </si>
  <si>
    <t>Yes</t>
  </si>
  <si>
    <t>Entity Voluntary Filers</t>
  </si>
  <si>
    <t>No</t>
  </si>
  <si>
    <t>Entity Current Reporting Status</t>
  </si>
  <si>
    <t>Entity Public Float</t>
  </si>
  <si>
    <t>DuPont Fabros Technology, L.P. [Member]</t>
  </si>
  <si>
    <t>DUPONT FABROS TECHNOLOGY, L.P.</t>
  </si>
  <si>
    <t>Non-accelerated Filer</t>
  </si>
  <si>
    <t>Consolidated Balance Sheets (USD $)</t>
  </si>
  <si>
    <t>In Thousands, unless otherwise specified</t>
  </si>
  <si>
    <t>Dec. 31, 2013</t>
  </si>
  <si>
    <t>ASSETS</t>
  </si>
  <si>
    <t>Land</t>
  </si>
  <si>
    <t>Buildings and improvements</t>
  </si>
  <si>
    <t>Income producing property</t>
  </si>
  <si>
    <t>Less: accumulated depreciation</t>
  </si>
  <si>
    <t>Net income producing property</t>
  </si>
  <si>
    <t>Construction in progress and land held for development</t>
  </si>
  <si>
    <t>[1]</t>
  </si>
  <si>
    <t>Net real estate</t>
  </si>
  <si>
    <t>Cash and cash equivalents</t>
  </si>
  <si>
    <t>Rents and other receivables</t>
  </si>
  <si>
    <t>Deferred rent, net</t>
  </si>
  <si>
    <t>Lease contracts above market value, net</t>
  </si>
  <si>
    <t>Deferred costs, net</t>
  </si>
  <si>
    <t>Prepaid expenses and other assets</t>
  </si>
  <si>
    <t>Total assets</t>
  </si>
  <si>
    <t>Liabilities:</t>
  </si>
  <si>
    <t>Line of credit</t>
  </si>
  <si>
    <t>Mortgage notes payable</t>
  </si>
  <si>
    <t>Unsecured Term Loan</t>
  </si>
  <si>
    <t>Unsecured notes payable</t>
  </si>
  <si>
    <t>Accounts payable and accrued liabilities</t>
  </si>
  <si>
    <t>Construction costs payable</t>
  </si>
  <si>
    <t>Accrued interest payable</t>
  </si>
  <si>
    <t>Dividend and distribution payable</t>
  </si>
  <si>
    <t>Lease contracts below market value, net</t>
  </si>
  <si>
    <t>Prepaid rents and other liabilities</t>
  </si>
  <si>
    <t>Total liabilities</t>
  </si>
  <si>
    <t>Redeemable noncontrolling interests - operating partnership</t>
  </si>
  <si>
    <t>Commitments and contingencies</t>
  </si>
  <si>
    <t>Stockholdersâ€™ equity:</t>
  </si>
  <si>
    <t>Common stock, $.001 par value, 250,000,000 shares authorized, 66,061,804 shares issued and outstanding at December 31, 2014 and 65,205,274 shares issued and outstanding at December 31, 2013</t>
  </si>
  <si>
    <t>Additional paid in capital</t>
  </si>
  <si>
    <t>Retained earnings (accumulated deficit)</t>
  </si>
  <si>
    <t>Total stockholdersâ€™ equity</t>
  </si>
  <si>
    <t>Total liabilities and stockholdersâ€™ equity</t>
  </si>
  <si>
    <t>Series A cumulative redeemable perpetual preferred stock [Member]</t>
  </si>
  <si>
    <t>Preferred stock, $.001 par value, 50,000,000 shares authorized</t>
  </si>
  <si>
    <t>Series B cumulative redeemable perpetual preferred stock [Member]</t>
  </si>
  <si>
    <t>Redeemable partnership units</t>
  </si>
  <si>
    <t>Partnersâ€™ capital:</t>
  </si>
  <si>
    <t>General partnerâ€™s capital, common units, 662,373 issued and outstanding at December 31, 2014 and December 31, 2013</t>
  </si>
  <si>
    <t>Total partnersâ€™ capital</t>
  </si>
  <si>
    <t>DuPont Fabros Technology, L.P. [Member] | Series A Preferred Units [Member]</t>
  </si>
  <si>
    <t>Limited partners' capital</t>
  </si>
  <si>
    <t>DuPont Fabros Technology, L.P. [Member] | Series B Preferred Units [Member]</t>
  </si>
  <si>
    <t>DuPont Fabros Technology, L.P. [Member] | Common units [Member]</t>
  </si>
  <si>
    <t>DuPont Fabros Technology, L.P. [Member] | Series A cumulative redeemable perpetual preferred stock [Member]</t>
  </si>
  <si>
    <t>DuPont Fabros Technology, L.P. [Member] | Series B cumulative redeemable perpetual preferred stock [Member]</t>
  </si>
  <si>
    <t>(1)Properties located in Ashburn, VA (ACC7 Phases II-IV and ACC8); Piscataway, NJ (NJ1 Phase II), Elk Grove Village, IL (CH2) and Santa Clara, CA (SC1 Phase IIB and SC2).</t>
  </si>
  <si>
    <t>Consolidated Balance Sheets (Parenthetical) (USD $)</t>
  </si>
  <si>
    <t>Preferred stock, par value</t>
  </si>
  <si>
    <t>Preferred stock, shares authorized</t>
  </si>
  <si>
    <t>Common stock, par value</t>
  </si>
  <si>
    <t>Common stock, shares authorized</t>
  </si>
  <si>
    <t>Common stock, shares issued</t>
  </si>
  <si>
    <t>Common stock, shares outstanding</t>
  </si>
  <si>
    <t>General Partners' Capital Account, Units Issued</t>
  </si>
  <si>
    <t>General partners' capital, units outstanding</t>
  </si>
  <si>
    <t>Series A cumulative redeemable perpetual preferred units [Member]</t>
  </si>
  <si>
    <t>Limited partners' capital, common units issued</t>
  </si>
  <si>
    <t>Limited partners' capital, common units outstanding</t>
  </si>
  <si>
    <t>Series B cumulative redeemable perpetual preferred units [Member]</t>
  </si>
  <si>
    <t>Limited partners' common units [Member]</t>
  </si>
  <si>
    <t>Preferred stock, shares issued</t>
  </si>
  <si>
    <t>Preferred stock, shares outstanding</t>
  </si>
  <si>
    <t>Consolidated Statements of Operations (USD $)</t>
  </si>
  <si>
    <t>In Thousands, except Share data, unless otherwise specified</t>
  </si>
  <si>
    <t>Dec. 31, 2012</t>
  </si>
  <si>
    <t>Revenues:</t>
  </si>
  <si>
    <t>Base rent</t>
  </si>
  <si>
    <t>Recoveries from tenants</t>
  </si>
  <si>
    <t>Other revenues</t>
  </si>
  <si>
    <t>Total revenues</t>
  </si>
  <si>
    <t>Expenses:</t>
  </si>
  <si>
    <t>Property operating costs</t>
  </si>
  <si>
    <t>Real estate taxes and insurance</t>
  </si>
  <si>
    <t>Depreciation and amortization</t>
  </si>
  <si>
    <t>General and administrative</t>
  </si>
  <si>
    <t>Other expenses</t>
  </si>
  <si>
    <t>Total expenses</t>
  </si>
  <si>
    <t>Operating income</t>
  </si>
  <si>
    <t>Interest income</t>
  </si>
  <si>
    <t>Interest:</t>
  </si>
  <si>
    <t>Expense incurred</t>
  </si>
  <si>
    <t>Amortization of deferred financing costs</t>
  </si>
  <si>
    <t>Loss on early extinguishment of debt</t>
  </si>
  <si>
    <t>Net (loss) income</t>
  </si>
  <si>
    <t>Noncontrolling Interest in Net Income (Loss) Operating Partnerships, Redeemable</t>
  </si>
  <si>
    <t>Net (loss) income attributable to controlling interests</t>
  </si>
  <si>
    <t>Preferred stock dividends</t>
  </si>
  <si>
    <t>Net (loss) income attributable to common shares</t>
  </si>
  <si>
    <t>Earnings per share â€“ basic:</t>
  </si>
  <si>
    <t>Net income attributable to common shares</t>
  </si>
  <si>
    <t>Weighted average common shares outstanding</t>
  </si>
  <si>
    <t>Earnings per share â€“ diluted:</t>
  </si>
  <si>
    <t>Net income attributable to common units</t>
  </si>
  <si>
    <t>Earnings per unit â€“ basic:</t>
  </si>
  <si>
    <t>Weighted average common units outstanding</t>
  </si>
  <si>
    <t>Earnings per unit â€“ diluted:</t>
  </si>
  <si>
    <t>Consolidated Statements of Stockholders' Equity (USD $)</t>
  </si>
  <si>
    <t>In Thousands, except Share data</t>
  </si>
  <si>
    <t>Total</t>
  </si>
  <si>
    <t>PreferredStock/Units [Member]</t>
  </si>
  <si>
    <t>Common Stock [Member]</t>
  </si>
  <si>
    <t>Additional Paid-in Capital [Member]</t>
  </si>
  <si>
    <t>Retained Earnings [Member]</t>
  </si>
  <si>
    <t>Balance at Dec. 31, 2011</t>
  </si>
  <si>
    <t>Balance, shares at Dec. 31, 2011</t>
  </si>
  <si>
    <t>Net income attributable to controlling interests</t>
  </si>
  <si>
    <t>Issuance of preferred stock</t>
  </si>
  <si>
    <t>Dividends declared on common stock</t>
  </si>
  <si>
    <t>Dividends earned on preferred stock</t>
  </si>
  <si>
    <t>Redemption of operating partnership units</t>
  </si>
  <si>
    <t>Redemption of operating partnership units, shares</t>
  </si>
  <si>
    <t>Issuance of stock awards</t>
  </si>
  <si>
    <t>Issuance of stock awards, shares</t>
  </si>
  <si>
    <t>Stock Issued During Period, Value, Stock Options Exercised</t>
  </si>
  <si>
    <t>Share-based Compensation Arrangement by Share-based Payment Award, Options, Exercises in Period</t>
  </si>
  <si>
    <t>Retirement and forfeiture of stock awards</t>
  </si>
  <si>
    <t>Retirement and forfeiture of stock awards, shares</t>
  </si>
  <si>
    <t>Amortization of deferred compensation costs</t>
  </si>
  <si>
    <t>Adjustments to redeemable noncontrolling interests â€“ operating partnership</t>
  </si>
  <si>
    <t>Balance at Dec. 31, 2012</t>
  </si>
  <si>
    <t>Balance, shares at Dec. 31, 2012</t>
  </si>
  <si>
    <t>Common stock repurchases</t>
  </si>
  <si>
    <t>Common stock repurchase, shares</t>
  </si>
  <si>
    <t>Balance at Dec. 31, 2013</t>
  </si>
  <si>
    <t>Balance, shares at Dec. 31, 2013</t>
  </si>
  <si>
    <t>  </t>
  </si>
  <si>
    <t>Balance at Dec. 31, 2014</t>
  </si>
  <si>
    <t>Balance, shares at Dec. 31, 2014</t>
  </si>
  <si>
    <t>Consolidated Statement of Partners' Capital (USD $)</t>
  </si>
  <si>
    <t>Limited Partners' Capital - Preferred [Member]</t>
  </si>
  <si>
    <t>Limited Partners' Capital - Common [Member]</t>
  </si>
  <si>
    <t>General Partner's Capital [Member]</t>
  </si>
  <si>
    <t>Balance, units at Dec. 31, 2011</t>
  </si>
  <si>
    <t>Net income</t>
  </si>
  <si>
    <t>Issuance of OP units for preferred stock offering</t>
  </si>
  <si>
    <t>Common unit distributions</t>
  </si>
  <si>
    <t>Preferred unit distributions</t>
  </si>
  <si>
    <t>Issuance of OP units to DFT when redeemable partnership units redeemed, units</t>
  </si>
  <si>
    <t>Issurance of OP units to DFT when redeemable partnership units redeemed</t>
  </si>
  <si>
    <t>Issuance of OP units for stock awards, units</t>
  </si>
  <si>
    <t>Issuance of OP units for stock awards</t>
  </si>
  <si>
    <t>Issuance of OP units due to option exercises, units</t>
  </si>
  <si>
    <t>Issuance of OP units due to option exercises</t>
  </si>
  <si>
    <t>Retirement and forfeiture of OP units, units</t>
  </si>
  <si>
    <t>Retirement and forfeiture of OP units</t>
  </si>
  <si>
    <t>Adjustments to redeemable partnership units</t>
  </si>
  <si>
    <t>Balance, units at Dec. 31, 2012</t>
  </si>
  <si>
    <t>Retirement of OP units for common stock repurchase, units</t>
  </si>
  <si>
    <t>Retirement of OP units for common stock repurchases</t>
  </si>
  <si>
    <t>Balance, units at Dec. 31, 2013</t>
  </si>
  <si>
    <t>Balance, units at Dec. 31, 2014</t>
  </si>
  <si>
    <t>Consolidated Statements of Cash Flows (USD $)</t>
  </si>
  <si>
    <t>Cash flow from operating activities</t>
  </si>
  <si>
    <t>Adjustments to reconcile net income to net cash provided by operating activities</t>
  </si>
  <si>
    <t>Write off of Deferred Debt Issuance Cost</t>
  </si>
  <si>
    <t>Straight line rent</t>
  </si>
  <si>
    <t>Amortization of lease contracts above and below market value</t>
  </si>
  <si>
    <t>Compensation paid with Company common shares</t>
  </si>
  <si>
    <t>Changes in operating assets and liabilities</t>
  </si>
  <si>
    <t>Deferred costs</t>
  </si>
  <si>
    <t>Net cash provided by operating activities</t>
  </si>
  <si>
    <t>Cash flow from investing activities</t>
  </si>
  <si>
    <t>Investments in real estate â€“ development</t>
  </si>
  <si>
    <t>Payments to Acquire Land</t>
  </si>
  <si>
    <t>Interest capitalized for real estate under development</t>
  </si>
  <si>
    <t>Improvements to real estate</t>
  </si>
  <si>
    <t>Additions to non-real estate property</t>
  </si>
  <si>
    <t>Net cash used in investing activities</t>
  </si>
  <si>
    <t>Line of credit:</t>
  </si>
  <si>
    <t>Proceeds</t>
  </si>
  <si>
    <t>Repayments</t>
  </si>
  <si>
    <t>Mortgage notes payable:</t>
  </si>
  <si>
    <t>Lump sum payoffs</t>
  </si>
  <si>
    <t>Unsecured Term Loan:</t>
  </si>
  <si>
    <t>Unsecured notes payable:</t>
  </si>
  <si>
    <t>Payments of financing costs</t>
  </si>
  <si>
    <t>Payments for early extinguishment of debt</t>
  </si>
  <si>
    <t>Issuance of preferred stock, net of offering costs</t>
  </si>
  <si>
    <t>Exercises of stock options, net</t>
  </si>
  <si>
    <t>Dividends and distributions:</t>
  </si>
  <si>
    <t>Common shares</t>
  </si>
  <si>
    <t>Preferred shares</t>
  </si>
  <si>
    <t>Redeemable noncontrolling interests â€“ operating partnership</t>
  </si>
  <si>
    <t>Net cash provided by financing activities</t>
  </si>
  <si>
    <t>Net increase (decrease) in cash and cash equivalents</t>
  </si>
  <si>
    <t>Cash and cash equivalents, beginning</t>
  </si>
  <si>
    <t>Cash and cash equivalents, ending</t>
  </si>
  <si>
    <t>Supplemental information:</t>
  </si>
  <si>
    <t>Cash paid for interest</t>
  </si>
  <si>
    <t>Deferred financing costs capitalized for real estate under development</t>
  </si>
  <si>
    <t>Construction costs payable capitalized for real estate under development</t>
  </si>
  <si>
    <t>Distributions</t>
  </si>
  <si>
    <t>1. Description of Business</t>
  </si>
  <si>
    <t>Description of Business [Abstract]</t>
  </si>
  <si>
    <t>Nature of Operations [Text Block]</t>
  </si>
  <si>
    <t>Description of Business</t>
  </si>
  <si>
    <r>
      <t xml:space="preserve">DuPont Fabros Technology, Inc. (“DFT”), through its controlling interest in DuPont Fabros Technology, L.P. (the “Operating Partnership” or “OP” and collectively with DFT and their operating subsidiaries, the “Company”), is a fully integrated, self-administered and self-managed company that owns, acquires, develops and operates wholesale data centers. DFT is a real estate investment trust, or REIT, for federal income tax purposes and is the sole general partner of the Operating Partnership, and as of </t>
    </r>
    <r>
      <rPr>
        <sz val="10"/>
        <color rgb="FF000000"/>
        <rFont val="Inherit"/>
      </rPr>
      <t>December 31, 2014</t>
    </r>
    <r>
      <rPr>
        <sz val="10"/>
        <color theme="1"/>
        <rFont val="Inherit"/>
      </rPr>
      <t xml:space="preserve">, owned </t>
    </r>
    <r>
      <rPr>
        <sz val="10"/>
        <color rgb="FF000000"/>
        <rFont val="Inherit"/>
      </rPr>
      <t>81.1%</t>
    </r>
    <r>
      <rPr>
        <sz val="10"/>
        <color theme="1"/>
        <rFont val="Inherit"/>
      </rPr>
      <t xml:space="preserve"> of the common economic interest in the Operating Partnership, of which </t>
    </r>
    <r>
      <rPr>
        <sz val="10"/>
        <color rgb="FF000000"/>
        <rFont val="Inherit"/>
      </rPr>
      <t>1.0%</t>
    </r>
    <r>
      <rPr>
        <sz val="10"/>
        <color theme="1"/>
        <rFont val="Inherit"/>
      </rPr>
      <t xml:space="preserve"> is held as general partnership units. Unless otherwise indicated or unless the context requires otherwise, all references in this report to “we,” “us,” “our,” “our Company” or “the Company” refer to DFT and the Operating Partnership, collectively. As of </t>
    </r>
    <r>
      <rPr>
        <sz val="10"/>
        <color rgb="FF000000"/>
        <rFont val="Inherit"/>
      </rPr>
      <t>December 31, 2014</t>
    </r>
    <r>
      <rPr>
        <sz val="10"/>
        <color theme="1"/>
        <rFont val="Inherit"/>
      </rPr>
      <t>, we held a fee simple interest in the following properties:</t>
    </r>
  </si>
  <si>
    <t>•</t>
  </si>
  <si>
    <t>11 operating data centers – ACC2, ACC3, ACC4, ACC5, ACC6, ACC7 Phase I, VA3, VA4, CH1, NJ1 Phase I and SC1 Phases I and IIA;</t>
  </si>
  <si>
    <t>two data centers currently under development - SC1 Phase IIB and CH2 Phase I ;</t>
  </si>
  <si>
    <t>data center projects available for future development – ACC7 Phases II-IV, CH2 Phases II-III and NJ1 Phase II; and</t>
  </si>
  <si>
    <t>land that may be used to develop additional data centers – ACC8 and SC2.</t>
  </si>
  <si>
    <t>In February 2015, our Board of Directors authorized the development of ACC7 Phase II.</t>
  </si>
  <si>
    <t>2. Significant Accounting Policies</t>
  </si>
  <si>
    <t>Accounting Policies [Abstract]</t>
  </si>
  <si>
    <t>Significant Accounting Policies [Text Block]</t>
  </si>
  <si>
    <t>Significant Accounting Policies</t>
  </si>
  <si>
    <t>Basis of Presentation</t>
  </si>
  <si>
    <r>
      <t xml:space="preserve">This report combines the annual reports on Form 10-K for the year ended </t>
    </r>
    <r>
      <rPr>
        <sz val="10"/>
        <color rgb="FF000000"/>
        <rFont val="Inherit"/>
      </rPr>
      <t>December 31, 2014</t>
    </r>
    <r>
      <rPr>
        <sz val="10"/>
        <color theme="1"/>
        <rFont val="Inherit"/>
      </rPr>
      <t xml:space="preserve"> of DuPont Fabros Technology, Inc. and DuPont Fabros Technology, L.P. References to “DFT” mean DuPont Fabros Technology, Inc. and its controlled subsidiaries; and references to the “Operating Partnership” or “OP” mean DuPont Fabros Technology, L.P. and its controlled subsidiaries. </t>
    </r>
  </si>
  <si>
    <t>We believe combining the annual reports on Form 10-K of DFT and the Operating Partnership into this single report provides the following benefits:</t>
  </si>
  <si>
    <t>enhances investors’ understanding of DFT and the Operating Partnership by enabling investors to view the business as a whole in the same manner as management views and operates the business;</t>
  </si>
  <si>
    <t>eliminates duplicative disclosure and provides a more streamlined and readable presentation since a substantial portion of the disclosure in this report applies to both DFT and the Operating Partnership; and</t>
  </si>
  <si>
    <t>creates time and cost efficiencies through the preparation of one combined report instead of two separate reports.</t>
  </si>
  <si>
    <t>We operate DFT and the Operating Partnership as one business. The management of DFT consists of the same employees as the management of the Operating Partnership.</t>
  </si>
  <si>
    <t>We believe it is important for investors to understand the few differences between DFT and the Operating Partnership in the context of how DFT and the Operating Partnership operate as a consolidated company. DFT is a REIT, whose only material asset is its ownership of OP units of the Operating Partnership. As a result, DFT does not conduct business itself, other than acting as the sole general partner of the Operating Partnership, issuing public equity from time to time and guaranteeing unsecured debt of the Operating Partnership. DFT has not issued any indebtedness, but has guaranteed all of the unsecured debt of the Operating Partnership. The Operating Partnership holds all the real estate assets of the Company. Except for net proceeds from public equity issuances by DFT, which are contributed to the Operating Partnership in exchange for OP units or preferred units, the Operating Partnership generates all remaining capital required by our business. These sources include the Operating Partnership’s operations, its direct or indirect incurrence of indebtedness, and the issuance of partnership units.</t>
  </si>
  <si>
    <r>
      <t xml:space="preserve">As general partner with control of the Operating Partnership, DFT consolidates the Operating Partnership for financial reporting purposes. The presentation of stockholders’ equity and partners’ capital are the main areas of difference between the consolidated financial statements of DFT and those of the Operating Partnership. The Operating Partnership’s capital includes preferred units and general and limited common units that are owned by DFT and the other partners. DFT’s stockholders’ equity includes preferred stock, common stock, additional paid in capital and retained earnings. The common limited partnership interests held by the limited partners (other than DFT) in the Operating Partnership are presented as “redeemable partnership units” in the Operating Partnership’s consolidated financial statements and as “redeemable noncontrolling interests-operating partnership” in DFT’s consolidated financial statements. The only difference between the assets and liabilities of DFT and the Operating Partnership as of </t>
    </r>
    <r>
      <rPr>
        <sz val="10"/>
        <color rgb="FF000000"/>
        <rFont val="Inherit"/>
      </rPr>
      <t>December 31, 2014</t>
    </r>
    <r>
      <rPr>
        <sz val="10"/>
        <color theme="1"/>
        <rFont val="Inherit"/>
      </rPr>
      <t xml:space="preserve"> is a </t>
    </r>
    <r>
      <rPr>
        <sz val="10"/>
        <color rgb="FF000000"/>
        <rFont val="Inherit"/>
      </rPr>
      <t>$4.2 million</t>
    </r>
    <r>
      <rPr>
        <sz val="10"/>
        <color theme="1"/>
        <rFont val="Inherit"/>
      </rPr>
      <t xml:space="preserve"> bank account held by DFT that is not part of the Operating Partnership. Net income is the same for DFT and the Operating Partnership.</t>
    </r>
  </si>
  <si>
    <t>The accompanying consolidated financial statements have been prepared in accordance with U.S. generally accepted accounting principles, or GAAP. All significant intercompany accounts and transactions have been eliminated in the consolidated financial statements.</t>
  </si>
  <si>
    <t>We have one reportable segment consisting of investments in data centers located in the United States. All of our properties generate similar types of revenues and expenses related to customer rent and reimbursements and operating expenses. The delivery of our products is consistent across all properties and although services are provided to a range of customers, the types of services provided to them are limited to a few core principles. As such, the properties in our portfolio have similar economic characteristics and the nature of the products and services provided to our customers and the method to distribute such services are consistent throughout the portfolio.</t>
  </si>
  <si>
    <t>Use of Estimates</t>
  </si>
  <si>
    <t>The preparation of financial statements in conformity with GAAP requires us to make estimates and assumptions that affect the reported amounts of assets and liabilities, the disclosures of contingent assets and liabilities at the date of the financial statements, and the reported amounts of revenue and expenses during the reporting period. Actual results could differ from those estimates.</t>
  </si>
  <si>
    <t>Property</t>
  </si>
  <si>
    <r>
      <t xml:space="preserve">All capital improvements for the income-producing properties that extend their useful life are capitalized to individual building components, including interest and real estate taxes incurred during the period of development, and depreciated over their estimated useful lives. Interest is capitalized during the period of development based upon applying the property’s specific borrowing rate to the actual development costs expended up to specific borrowings and then applying our weighted-average borrowing rate to any residual development costs expended during the construction period. Interest is capitalized until the property has reached substantial completion and is ready for its intended use. Interest costs capitalized totaled </t>
    </r>
    <r>
      <rPr>
        <sz val="10"/>
        <color rgb="FF000000"/>
        <rFont val="Times New Roman"/>
        <family val="1"/>
      </rPr>
      <t>$10.2 million</t>
    </r>
    <r>
      <rPr>
        <sz val="10"/>
        <color theme="1"/>
        <rFont val="Inherit"/>
      </rPr>
      <t xml:space="preserve">, </t>
    </r>
    <r>
      <rPr>
        <sz val="10"/>
        <color rgb="FF000000"/>
        <rFont val="Times New Roman"/>
        <family val="1"/>
      </rPr>
      <t>$4.0 million</t>
    </r>
    <r>
      <rPr>
        <sz val="10"/>
        <color theme="1"/>
        <rFont val="Inherit"/>
      </rPr>
      <t xml:space="preserve"> and </t>
    </r>
    <r>
      <rPr>
        <sz val="10"/>
        <color rgb="FF000000"/>
        <rFont val="Times New Roman"/>
        <family val="1"/>
      </rPr>
      <t>$4.7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We cease interest capitalization when a development is temporarily suspended or placed in service.</t>
    </r>
  </si>
  <si>
    <r>
      <t xml:space="preserve">We capitalize pre-development costs, including internal costs, incurred in pursuit of new development opportunities for which we currently believe future development is probable. Future development is dependent upon various factors, including zoning and regulatory approval, rental market conditions, construction costs and availability of capital. Pre-development costs incurred for which future development is not yet considered probable are expensed as incurred. In addition, if the status of such a pre-development opportunity changes, making future development no longer probable, any capitalized pre-development costs are written-off with a charge to expense. Furthermore, the revenue from incidental operations received from the current improvements in excess of any incremental costs are being recorded as a reduction of total capitalized costs of the development project and not as a part of net income. The capitalization of costs during the development of assets (including interest and related loan fees, property taxes and other direct and indirect costs) begins when development efforts commence and ends when the asset, or a portion of the asset, is substantially complete and ready for its intended use.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capitalized $4.5 million, </t>
    </r>
    <r>
      <rPr>
        <sz val="10"/>
        <color rgb="FF000000"/>
        <rFont val="Times New Roman"/>
        <family val="1"/>
      </rPr>
      <t>$3.3 million</t>
    </r>
    <r>
      <rPr>
        <sz val="10"/>
        <color theme="1"/>
        <rFont val="Inherit"/>
      </rPr>
      <t xml:space="preserve"> and </t>
    </r>
    <r>
      <rPr>
        <sz val="10"/>
        <color rgb="FF000000"/>
        <rFont val="Times New Roman"/>
        <family val="1"/>
      </rPr>
      <t>$3.1 million</t>
    </r>
    <r>
      <rPr>
        <sz val="10"/>
        <color theme="1"/>
        <rFont val="Inherit"/>
      </rPr>
      <t>, respectively, of internal development and leasing costs on all of our data centers.</t>
    </r>
  </si>
  <si>
    <t>The fair value of in-place leases consists of the following components, as applicable: (1) the estimated cost to replace the leases, including foregone rents during the period of finding a new customer, foregone recovery of customer pass-through, customer improvements, and other direct costs associated with obtaining a new customer (referred to as Tenant Origination Costs); (2) the estimated leasing commissions associated with obtaining a new customer (referred to as Leasing Commissions); and (3) the above/below market cash flow of the leases, determined by comparing the projected cash flows of the leases in place to projected cash flows of comparable market-rate leases (referred to as Lease Intangibles). Tenant Origination Costs are included in buildings and improvements in our accompanying consolidated balance sheets and are amortized as depreciation expense on a straight-line basis over the average remaining life of the underlying leases. Leasing Commissions are classified as deferred costs and are amortized as amortization expense on a straight-line basis over the remaining life of the underlying leases. Lease Intangible assets and liabilities are classified as lease contracts above and below market value, respectively, and amortized on a straight-line basis as decreases and increases, respectively, to rental revenue over the remaining life of the underlying leases. Should a customer terminate its lease, the unamortized portions of Leasing Commissions and Lease Intangibles associated with that lease are written off to amortization expense, or rental revenue, respectively.</t>
  </si>
  <si>
    <r>
      <t>Depreciation on buildings is generally provided on a straight-line basis over </t>
    </r>
    <r>
      <rPr>
        <sz val="10"/>
        <color rgb="FF000000"/>
        <rFont val="Inherit"/>
      </rPr>
      <t>40</t>
    </r>
    <r>
      <rPr>
        <sz val="10"/>
        <color theme="1"/>
        <rFont val="Inherit"/>
      </rPr>
      <t xml:space="preserve"> years from the date the buildings were placed in service. Building components are depreciated over the life of the respective improvement ranging from </t>
    </r>
    <r>
      <rPr>
        <sz val="10"/>
        <color rgb="FF000000"/>
        <rFont val="Inherit"/>
      </rPr>
      <t>10</t>
    </r>
    <r>
      <rPr>
        <sz val="10"/>
        <color theme="1"/>
        <rFont val="Inherit"/>
      </rPr>
      <t xml:space="preserve"> to </t>
    </r>
    <r>
      <rPr>
        <sz val="10"/>
        <color rgb="FF000000"/>
        <rFont val="Inherit"/>
      </rPr>
      <t>40</t>
    </r>
    <r>
      <rPr>
        <sz val="10"/>
        <color theme="1"/>
        <rFont val="Inherit"/>
      </rPr>
      <t xml:space="preserve"> years from the date the components were placed in service. Personal property is depreciated over </t>
    </r>
    <r>
      <rPr>
        <sz val="10"/>
        <color rgb="FF000000"/>
        <rFont val="Inherit"/>
      </rPr>
      <t>three years</t>
    </r>
    <r>
      <rPr>
        <sz val="10"/>
        <color theme="1"/>
        <rFont val="Inherit"/>
      </rPr>
      <t xml:space="preserve"> to </t>
    </r>
    <r>
      <rPr>
        <sz val="10"/>
        <color rgb="FF000000"/>
        <rFont val="Inherit"/>
      </rPr>
      <t>seven years</t>
    </r>
    <r>
      <rPr>
        <sz val="10"/>
        <color theme="1"/>
        <rFont val="Inherit"/>
      </rPr>
      <t xml:space="preserve">. Depreciation expense was </t>
    </r>
    <r>
      <rPr>
        <sz val="10"/>
        <color rgb="FF000000"/>
        <rFont val="Inherit"/>
      </rPr>
      <t>$92.3 million</t>
    </r>
    <r>
      <rPr>
        <sz val="10"/>
        <color theme="1"/>
        <rFont val="Inherit"/>
      </rPr>
      <t xml:space="preserve">, </t>
    </r>
    <r>
      <rPr>
        <sz val="10"/>
        <color rgb="FF000000"/>
        <rFont val="Inherit"/>
      </rPr>
      <t>$88.6 million</t>
    </r>
    <r>
      <rPr>
        <sz val="10"/>
        <color theme="1"/>
        <rFont val="Inherit"/>
      </rPr>
      <t xml:space="preserve"> and $84.6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Included in these amounts is amortization expense related to tenant origination costs, which was </t>
    </r>
    <r>
      <rPr>
        <sz val="10"/>
        <color rgb="FF000000"/>
        <rFont val="Inherit"/>
      </rPr>
      <t>$3.1 million</t>
    </r>
    <r>
      <rPr>
        <sz val="10"/>
        <color theme="1"/>
        <rFont val="Inherit"/>
      </rPr>
      <t xml:space="preserve">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Repairs and maintenance costs are expensed as incurred.</t>
    </r>
  </si>
  <si>
    <r>
      <t xml:space="preserve">We record impairment losses on long-lived assets used in operations or in development when events or changes in circumstances indicate that the assets might be impaired, and the estimated undiscounted cash flows to be generated by those assets are less than the carrying amounts. If circumstances indicating impairment of a long-lived asset are present, we would determine the fair value of that asset, and an impairment loss would be recognized in an amount equal to the excess of the carrying amount of the impaired asset over its fair value. We assess the recoverability of the carrying value of our assets on a property-by-property basis. No impairment losses were recorded during the three years ended </t>
    </r>
    <r>
      <rPr>
        <sz val="10"/>
        <color rgb="FF000000"/>
        <rFont val="Inherit"/>
      </rPr>
      <t>December 31, 2014</t>
    </r>
    <r>
      <rPr>
        <sz val="10"/>
        <color theme="1"/>
        <rFont val="Inherit"/>
      </rPr>
      <t>.</t>
    </r>
  </si>
  <si>
    <r>
      <t xml:space="preserve">We classify a data center property as held-for-sale when it meets the necessary criteria, which include when we commit to and actively embark on a plan to sell the asset, the sale is expected to be completed within one year under terms usual and customary for such sales, and actions required to complete the plan indicate that it is unlikely that significant changes to the plan will be made or that the plan will be withdrawn. Data center properties held-for-sale are carried at the lower of cost or fair value less costs to sell. As of </t>
    </r>
    <r>
      <rPr>
        <sz val="10"/>
        <color rgb="FF000000"/>
        <rFont val="Times New Roman"/>
        <family val="1"/>
      </rPr>
      <t>December 31, 2014</t>
    </r>
    <r>
      <rPr>
        <sz val="10"/>
        <color theme="1"/>
        <rFont val="Inherit"/>
      </rPr>
      <t>, there were no data center properties classified as held-for-sale.</t>
    </r>
  </si>
  <si>
    <t>Cash and Cash Equivalents</t>
  </si>
  <si>
    <t>We consider all demand deposits and money market accounts purchased with a maturity date of three months or less, at the date of purchase, to be cash equivalents. Our account balances at one or more institutions exceed the Federal Deposit Insurance Corporation (“FDIC”) insurance coverage and, as a result, there is a concentration of credit risk related to amounts on deposit in excess of FDIC insurance coverage. We have not experienced any losses and believe that the risk is not significant.</t>
  </si>
  <si>
    <t>Deferred Costs</t>
  </si>
  <si>
    <t>Deferred costs, net in our accompanying consolidated balance sheets include both financing and leasing costs.</t>
  </si>
  <si>
    <t>Financing costs, which represent fees and other costs incurred in obtaining debt, are amortized using the effective-interest rate method or a method that approximates the effective-interest method, over the term of the loan and are included in amortization of deferred financing costs. In May 2014, we amended our unsecured revolving credit facility ("Unsecured Credit</t>
  </si>
  <si>
    <r>
      <t xml:space="preserve">Facility"), which, due to the change in composition of lenders comprising the Unsecured Credit Facility's bank group, resulted in the partial write-off of unamortized deferred financing costs totaling $0.3 million. In July 2014, we amended our unsecured term loan agreement ("Unsecured Term Loan"), which, due to the change in composition of lenders comprising the Unsecured Term Loan's bank group, resulted in a loss on early extinguishment of debt of </t>
    </r>
    <r>
      <rPr>
        <sz val="10"/>
        <color rgb="FF000000"/>
        <rFont val="Times New Roman"/>
        <family val="1"/>
      </rPr>
      <t>$1.4 million</t>
    </r>
    <r>
      <rPr>
        <sz val="10"/>
        <color theme="1"/>
        <rFont val="Inherit"/>
      </rPr>
      <t xml:space="preserve">, which included a partial write-off of unamortized deferred financing costs of </t>
    </r>
    <r>
      <rPr>
        <sz val="10"/>
        <color rgb="FF000000"/>
        <rFont val="Times New Roman"/>
        <family val="1"/>
      </rPr>
      <t>$0.7 million</t>
    </r>
    <r>
      <rPr>
        <sz val="10"/>
        <color theme="1"/>
        <rFont val="Inherit"/>
      </rPr>
      <t xml:space="preserve">. In March 2013, we paid off the </t>
    </r>
    <r>
      <rPr>
        <sz val="10"/>
        <color rgb="FF000000"/>
        <rFont val="Inherit"/>
      </rPr>
      <t>$138.3 million</t>
    </r>
    <r>
      <rPr>
        <sz val="10"/>
        <color theme="1"/>
        <rFont val="Inherit"/>
      </rPr>
      <t xml:space="preserve"> balance of the ACC5 Term Loan which resulted in a write-off of </t>
    </r>
    <r>
      <rPr>
        <sz val="10"/>
        <color rgb="FF000000"/>
        <rFont val="Inherit"/>
      </rPr>
      <t>$1.7 million</t>
    </r>
    <r>
      <rPr>
        <sz val="10"/>
        <color theme="1"/>
        <rFont val="Inherit"/>
      </rPr>
      <t xml:space="preserve"> of unamortized deferred financing costs. In September and October 2013, we paid off the Unsecured Notes due 2017, which resulted in a write off of </t>
    </r>
    <r>
      <rPr>
        <sz val="10"/>
        <color rgb="FF000000"/>
        <rFont val="Times New Roman"/>
        <family val="1"/>
      </rPr>
      <t>$6.7 million</t>
    </r>
    <r>
      <rPr>
        <sz val="10"/>
        <color theme="1"/>
        <rFont val="Inherit"/>
      </rPr>
      <t xml:space="preserve"> of unamortized deferred financing costs. Balances, net of accumulated amortization, at </t>
    </r>
    <r>
      <rPr>
        <sz val="10"/>
        <color rgb="FF000000"/>
        <rFont val="Inherit"/>
      </rPr>
      <t>December 31, 2014</t>
    </r>
    <r>
      <rPr>
        <sz val="10"/>
        <color theme="1"/>
        <rFont val="Inherit"/>
      </rPr>
      <t xml:space="preserve"> and 2013 are as follows (in thousands):</t>
    </r>
    <r>
      <rPr>
        <sz val="9"/>
        <color theme="1"/>
        <rFont val="Inherit"/>
      </rPr>
      <t> </t>
    </r>
  </si>
  <si>
    <t>December 31,</t>
  </si>
  <si>
    <t>Financing costs</t>
  </si>
  <si>
    <t>$</t>
  </si>
  <si>
    <t>Accumulated amortization</t>
  </si>
  <si>
    <t>(6,820</t>
  </si>
  <si>
    <t>)</t>
  </si>
  <si>
    <t>(4,013</t>
  </si>
  <si>
    <t>Financing costs, net</t>
  </si>
  <si>
    <t>Leasing costs, which are either external fees and costs incurred in the successful negotiations of leases, internal costs expended in the successful negotiations of leases or the estimated leasing commissions resulting from the allocation of the purchase price of ACC2, VA3, VA4 and ACC4, are deferred and amortized over the terms of the related leases on a straight-line basis. If an applicable lease terminates prior to the expiration of its initial term, the carrying amount of the costs are written off to amortization expense. Leasing costs incurred for the years ended December 31, 2014, 2013 and 2012 are as follows:</t>
  </si>
  <si>
    <t>Year ended December 31,</t>
  </si>
  <si>
    <t>Costs incurred for new leases</t>
  </si>
  <si>
    <t>Costs incurred for renewals</t>
  </si>
  <si>
    <t>—</t>
  </si>
  <si>
    <t>Costs incurred for re-leases</t>
  </si>
  <si>
    <t>Total leasing costs incurred</t>
  </si>
  <si>
    <r>
      <t xml:space="preserve">Amortization of deferred leasing costs totaled </t>
    </r>
    <r>
      <rPr>
        <sz val="10"/>
        <color rgb="FF000000"/>
        <rFont val="Inherit"/>
      </rPr>
      <t>$4.1 million</t>
    </r>
    <r>
      <rPr>
        <sz val="10"/>
        <color theme="1"/>
        <rFont val="Inherit"/>
      </rPr>
      <t xml:space="preserve">, </t>
    </r>
    <r>
      <rPr>
        <sz val="10"/>
        <color rgb="FF000000"/>
        <rFont val="Inherit"/>
      </rPr>
      <t>$4.1 million</t>
    </r>
    <r>
      <rPr>
        <sz val="10"/>
        <color theme="1"/>
        <rFont val="Inherit"/>
      </rPr>
      <t xml:space="preserve"> and $4.3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Balances, net of accumulated amortization, at </t>
    </r>
    <r>
      <rPr>
        <sz val="10"/>
        <color rgb="FF000000"/>
        <rFont val="Inherit"/>
      </rPr>
      <t>December 31, 2014</t>
    </r>
    <r>
      <rPr>
        <sz val="10"/>
        <color theme="1"/>
        <rFont val="Inherit"/>
      </rPr>
      <t xml:space="preserve"> and 2013 are as follows (in thousands):</t>
    </r>
    <r>
      <rPr>
        <sz val="9"/>
        <color theme="1"/>
        <rFont val="Inherit"/>
      </rPr>
      <t> </t>
    </r>
  </si>
  <si>
    <t>Leasing costs</t>
  </si>
  <si>
    <t>(31,153</t>
  </si>
  <si>
    <t>(27,189</t>
  </si>
  <si>
    <t>Leasing costs, net</t>
  </si>
  <si>
    <t>Inventory</t>
  </si>
  <si>
    <r>
      <t xml:space="preserve">We maintain fuel inventory for our generators, which is recorded at the lower of cost (on a first-in, first-out basis) or market. As of </t>
    </r>
    <r>
      <rPr>
        <sz val="10"/>
        <color rgb="FF000000"/>
        <rFont val="Inherit"/>
      </rPr>
      <t>December 31, 2014</t>
    </r>
    <r>
      <rPr>
        <sz val="10"/>
        <color theme="1"/>
        <rFont val="Inherit"/>
      </rPr>
      <t xml:space="preserve"> and 2013, the fuel inventory was </t>
    </r>
    <r>
      <rPr>
        <sz val="10"/>
        <color rgb="FF000000"/>
        <rFont val="Inherit"/>
      </rPr>
      <t>$4.3 million</t>
    </r>
    <r>
      <rPr>
        <sz val="10"/>
        <color theme="1"/>
        <rFont val="Inherit"/>
      </rPr>
      <t xml:space="preserve"> and </t>
    </r>
    <r>
      <rPr>
        <sz val="10"/>
        <color rgb="FF000000"/>
        <rFont val="Inherit"/>
      </rPr>
      <t>$4.0 million</t>
    </r>
    <r>
      <rPr>
        <sz val="10"/>
        <color theme="1"/>
        <rFont val="Inherit"/>
      </rPr>
      <t>, respectively, and is included in prepaid expenses and other assets in the accompanying consolidated balance sheets.</t>
    </r>
  </si>
  <si>
    <t>Prepaid Rents</t>
  </si>
  <si>
    <t>Prepaid rents, typically prepayment of the following month’s rent, consist of payments received from customers prior to the time the payments are earned and are recognized as revenue in subsequent periods when earned.</t>
  </si>
  <si>
    <t>Rental Income</t>
  </si>
  <si>
    <r>
      <t xml:space="preserve">We, as a lessor, have retained substantially all the risks and benefits of ownership and account for our leases as operating leases. For lease agreements that provide for scheduled fixed and determinable rent increases, rental income is recognized on a straight-line basis over the non-cancellable term of the leases, which commences when control of the space and critical power have been provided to the customer. If the lease contains an early termination clause with a penalty payment, we determine the lease termination date by evaluating whether the penalty reasonably assures that the lease will not be terminated early. Lease inducements, which include free rent or cash payments to customers, are amortized as a reduction of rental income over the non-cancellable lease term. Straight-line rents receivable are included in deferred rent, net in the accompanying consolidated balance sheets. Lease intangible assets and liabilities that have resulted from above-market and below-market leases that were acquired are amortized on a straight-line basis as decreases and increases, respectively, to rental revenue over the remaining non-cancellable term of the underlying leases. If a lease terminates prior to the expiration of its initial term, the unamortized portion of lease intangibles associated with that lease will be written off to rental revenue. Balances, net of accumulated amortization, at </t>
    </r>
    <r>
      <rPr>
        <sz val="10"/>
        <color rgb="FF000000"/>
        <rFont val="Inherit"/>
      </rPr>
      <t>December 31, 2014</t>
    </r>
    <r>
      <rPr>
        <sz val="10"/>
        <color theme="1"/>
        <rFont val="Inherit"/>
      </rPr>
      <t xml:space="preserve"> and 2013 are as follows (in thousands):</t>
    </r>
    <r>
      <rPr>
        <sz val="9"/>
        <color theme="1"/>
        <rFont val="Inherit"/>
      </rPr>
      <t> </t>
    </r>
  </si>
  <si>
    <t>Lease contracts above market value</t>
  </si>
  <si>
    <t>(15,046</t>
  </si>
  <si>
    <t>(13,946</t>
  </si>
  <si>
    <t>Lease contracts below market value</t>
  </si>
  <si>
    <t>(32,338</t>
  </si>
  <si>
    <t>(28,845</t>
  </si>
  <si>
    <r>
      <t xml:space="preserve">Our policy is to record a reserve for losses on accounts receivable equal to the estimated uncollectible accounts. The estimate is based on our historical experience and a review of the current status of our receivables. As of </t>
    </r>
    <r>
      <rPr>
        <sz val="10"/>
        <color rgb="FF000000"/>
        <rFont val="Times New Roman"/>
        <family val="1"/>
      </rPr>
      <t>December 31, 2014</t>
    </r>
    <r>
      <rPr>
        <sz val="10"/>
        <color theme="1"/>
        <rFont val="Inherit"/>
      </rPr>
      <t xml:space="preserve"> and 2013, we had reserves against rents and other receivables of </t>
    </r>
    <r>
      <rPr>
        <sz val="10"/>
        <color rgb="FF000000"/>
        <rFont val="Times New Roman"/>
        <family val="1"/>
      </rPr>
      <t>$4.9 million</t>
    </r>
    <r>
      <rPr>
        <sz val="10"/>
        <color theme="1"/>
        <rFont val="Inherit"/>
      </rPr>
      <t xml:space="preserve"> and </t>
    </r>
    <r>
      <rPr>
        <sz val="10"/>
        <color rgb="FF000000"/>
        <rFont val="Times New Roman"/>
        <family val="1"/>
      </rPr>
      <t>$1.6 million</t>
    </r>
    <r>
      <rPr>
        <sz val="10"/>
        <color theme="1"/>
        <rFont val="Inherit"/>
      </rPr>
      <t xml:space="preserve">, respectively. We also establish an appropriate allowance for doubtful accounts for receivables arising from the straight-lining of rents. These receivables arise from revenue recognized in excess of amounts currently due under the lease and are recorded as deferred rent in the accompanying consolidated balance sheets. As of </t>
    </r>
    <r>
      <rPr>
        <sz val="10"/>
        <color rgb="FF000000"/>
        <rFont val="Times New Roman"/>
        <family val="1"/>
      </rPr>
      <t>December 31, 2014</t>
    </r>
    <r>
      <rPr>
        <sz val="10"/>
        <color theme="1"/>
        <rFont val="Inherit"/>
      </rPr>
      <t xml:space="preserve"> and 2013, we had reserves against deferred rent of </t>
    </r>
    <r>
      <rPr>
        <sz val="10"/>
        <color rgb="FF000000"/>
        <rFont val="Times New Roman"/>
        <family val="1"/>
      </rPr>
      <t>$3.7 million</t>
    </r>
    <r>
      <rPr>
        <sz val="10"/>
        <color theme="1"/>
        <rFont val="Inherit"/>
      </rPr>
      <t xml:space="preserve"> and $2.1 million, respectively.</t>
    </r>
  </si>
  <si>
    <t xml:space="preserve">The reserves described above were set up for one customer that restructured its lease obligations with us during 2013. Under this restructuring, this customer's outstanding accounts receivable and deferred rent receivable related to the space that was returned to us were converted into a note receivable, the terms of which require the payment of principal and interest through December 31, 2016. Principal payments on the note are calculated on a ten-year amortization schedule with a final principal payment of the remaining note balance due on December 31, 2016. Additionally, under this restructuring, this customer deferred two-thirds of its base rent payments due for its lease at our NJ1 facility through July 2014, which were added to the note. Since that restructuring, we received all rent obligations and note payments due from this customer through the end of 2014. In January 2015, this customer informed us that they would be halting base rent payments and would pay only its monthly operating expenses, direct electric charges and management fees and its quarterly note payments until its company is sold or new funding sources are obtained. In February 2015, this customer filed a voluntary petition for relief under chapter 11 of the United States Bankruptcy Code. </t>
  </si>
  <si>
    <t>Due to the uncertainty surrounding this customer's ability to repay its note on its December 31, 2016 maturity, we increased the provision for bad debts related to this note by $2.4 million. Furthermore, to date, we have applied the interest portion of all note payments received, totaling $1.0 million, to the note principal balance on our consolidated balance sheet. The note balance as of December 31, 2014 and 2013 was $6.6 million and $5.7 million, respectively, which is recorded within rents and other receivables, net in our accompanying consolidated balance sheets. The note receivable balance, net of reserves and interest applied to the principal, as of December 31, 2014 and 2013 was $1.7 million and $4.1 million, respectively.</t>
  </si>
  <si>
    <r>
      <t xml:space="preserve">Due to the uncertainty surrounding this customer's ability to pay its contractual rent obligations, we also reserved an additional $1.5 million of this customer's deferred rent receivable balance, resulting in a total reserve of </t>
    </r>
    <r>
      <rPr>
        <sz val="10"/>
        <color rgb="FF000000"/>
        <rFont val="Times New Roman"/>
        <family val="1"/>
      </rPr>
      <t>$3.7 million</t>
    </r>
    <r>
      <rPr>
        <sz val="10"/>
        <color theme="1"/>
        <rFont val="Inherit"/>
      </rPr>
      <t xml:space="preserve"> on its deferred rent receivable balance of $9.5 million as of December 31, 2014.</t>
    </r>
  </si>
  <si>
    <t>Customer leases generally contain provisions under which the customers reimburse us for a portion of operating expenses and real estate taxes incurred by the property. Recoveries from tenants are included in revenue in the consolidated statements of operations in the period the applicable expenditures are incurred. Most of our leases also provide us with a property management fee based on a percentage of base rent collected and property-level operating expenses, other than charges for power used by customers to run their servers and cool their space. Property management fees are included in base rent in the accompanying consolidated statements of operations in the applicable period in which they are earned.</t>
  </si>
  <si>
    <t>Other Revenue</t>
  </si>
  <si>
    <t>Other revenue primarily consists of services provided to customers on a non-recurring basis. This includes projects such as the purchase and installation of circuits, racks, breakers and other customer requested items. Revenue is recognized on a completed contract basis when the project is finished and ready for the customer's use. This method is consistently applied for all periods presented. Costs of providing these services are included in other expenses in the accompanying consolidated statements of operations.</t>
  </si>
  <si>
    <t>Income Taxes</t>
  </si>
  <si>
    <t>DFT elected to be taxed as a REIT under the Internal Revenue Code of 1986, as amended (the “Code”), commencing with the taxable year ended December 31, 2007. In general, a REIT that meets certain organizational and operational requirements and distributes at least 90 percent of its REIT taxable income to its shareholders in a year will not be subject to income tax to the extent of the income it distributes. We currently qualify and intend to continue to qualify as a REIT under the Code. As a result, no provision for federal income taxes on income from continuing operations is required, except for taxes on certain property sales and on income, if any, of DF Technical Services, LLC, our taxable REIT subsidiary (“TRS”). If we fail to qualify as a REIT in any taxable year, we will be subject to federal income tax (including any applicable alternative minimum tax) on our income at regular corporate tax rates for the year in which we do not qualify and the succeeding four years. Although we expect to qualify for taxation as a REIT, we may be subject to state and local income and franchise taxes and to federal income and excise taxes on any undistributed income.</t>
  </si>
  <si>
    <t>As of December 31, 2014 and 2013, we did not have any unrecognized tax benefits. We do not believe that there will be any material changes in our unrecognized tax positions over the next 12 months. We are subject to examination by the respective taxing authorities for the tax years 2011 through 2014.</t>
  </si>
  <si>
    <t xml:space="preserve">We account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 Valuation allowances are provided if based upon the weight of the available evidence, it is more likely than not that some or all of the deferred tax assets will not be realized. </t>
  </si>
  <si>
    <t>In general, a TRS may perform non-customary services for customers, hold assets that DFT cannot hold directly and generally may engage in any real estate or non-real estate related business. A TRS is subject to corporate federal and state income taxes on its taxable income at regular statutory tax rates. For the year ended December 31, 2014, we incurred $0.1 million of income taxes. For the years ended December 31, 2013 and 2012, we incurred no income taxes.</t>
  </si>
  <si>
    <t xml:space="preserve">As of December 31, 2014, the TRS had a deferred tax asset of $5.5 million, comprised entirely of its net operating loss carryforward, and a deferred tax liability of $6.1 million, primarily comprised of a temporary depreciation difference, resulting in a net deferred tax liability of $0.6 million. As of December 31, 2014, we recorded deferred income tax expense of $0.2 million related to this deferred tax liability. As of December 31, 2013, the TRS had a deferred tax asset of $2.5 million, comprised entirely of its net operating loss carryforward, and a deferred tax liability of $2.5 million, primarily comprised of a temporary depreciation difference, resulting in a net deferred tax liability of $0. As of December 31, 2014, the net operating loss carryforwards of the TRS totaled approximately $5.5 million, which will begin to expire in 2031 if not utilized by then. </t>
  </si>
  <si>
    <t>Redeemable Noncontrolling Interests – Operating Partnership / Redeemable Partnership Units</t>
  </si>
  <si>
    <t>Redeemable noncontrolling interests – operating partnership, as presented on DFT’s consolidated balance sheets, represent the limited partnership interests in the Operating Partnership (“OP units”) held by individuals and entities other than DFT. These interests are also presented on the Operating Partnership’s consolidated balance sheets, referred to as “redeemable partnership units.” Accordingly, the following discussion related to redeemable noncontrolling interests – operating partnership of DFT refers equally to redeemable partnership units of the Operating Partnership.</t>
  </si>
  <si>
    <r>
      <t xml:space="preserve">Redeemable noncontrolling interests – operating partnership, which require cash payment, or allow settlement in shares, but with the ability to deliver the shares outside of the control of DFT, are reported outside of the permanent equity section of the consolidated balance sheets of DFT and the Operating Partnership. Redeemable noncontrolling interests – operating partnership are adjusted for income, losses and distributions allocated to OP units not held by DFT (normal noncontrolling interest accounting amount). Adjustments to redeemable noncontrolling interests – operating partnership are recorded to reflect increases or decreases in the ownership of the Operating Partnership by holders of OP units, including the redemptions of OP units for cash or in exchange for shares of DFT’s common stock. If such adjustments result in redeemable noncontrolling interests – operating partnership being recorded at less than the redemption value of the OP units, redeemable noncontrolling interests – operating partnership are further adjusted to their redemption value (see Note 9). Redeemable noncontrolling interests – operating partnership are recorded at the greater of the normal noncontrolling interest accounting amount or redemption value. The following is a summary of activity for redeemable noncontrolling interests – operating partnership for the years ended </t>
    </r>
    <r>
      <rPr>
        <sz val="10"/>
        <color rgb="FF000000"/>
        <rFont val="Inherit"/>
      </rPr>
      <t>December 31, 2014</t>
    </r>
    <r>
      <rPr>
        <sz val="10"/>
        <color theme="1"/>
        <rFont val="Inherit"/>
      </rPr>
      <t>, 2013 and 2012 (dollars in thousands):</t>
    </r>
  </si>
  <si>
    <t>OP Units</t>
  </si>
  <si>
    <t>Number</t>
  </si>
  <si>
    <t>Amount</t>
  </si>
  <si>
    <t>Balance at December 31, 2011</t>
  </si>
  <si>
    <t>Net income attributable to redeemable noncontrolling interests – operating partnership</t>
  </si>
  <si>
    <t>Distributions declared</t>
  </si>
  <si>
    <t>(11,683</t>
  </si>
  <si>
    <t>(277,575</t>
  </si>
  <si>
    <t>(6,800</t>
  </si>
  <si>
    <t>Adjustments to redeemable noncontrolling interests – operating partnership</t>
  </si>
  <si>
    <t>Balance at December 31, 2012</t>
  </si>
  <si>
    <t>(15,050</t>
  </si>
  <si>
    <t>(3,115,269</t>
  </si>
  <si>
    <t>(75,600</t>
  </si>
  <si>
    <t>Balance at December 31, 2013</t>
  </si>
  <si>
    <t>(22,831</t>
  </si>
  <si>
    <t>(234,300</t>
  </si>
  <si>
    <t>(6,100</t>
  </si>
  <si>
    <t>Balance at December 31, 2014</t>
  </si>
  <si>
    <r>
      <t xml:space="preserve">The following is a summary of activity for redeemable partnership units for the years ended </t>
    </r>
    <r>
      <rPr>
        <sz val="10"/>
        <color rgb="FF000000"/>
        <rFont val="Inherit"/>
      </rPr>
      <t>December 31, 2014</t>
    </r>
    <r>
      <rPr>
        <sz val="10"/>
        <color theme="1"/>
        <rFont val="Inherit"/>
      </rPr>
      <t>, 2013 and 2012 (dollars in thousands):</t>
    </r>
  </si>
  <si>
    <t>(1,050</t>
  </si>
  <si>
    <r>
      <t xml:space="preserve">Net income is allocated to controlling interests and redeemable noncontrolling interests – operating partnership in accordance with the limited partnership agreement of the Operating Partnership. The following is a summary of net income attributable to controlling interests and transfers to redeemable noncontrolling interests – operating partnership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(dollars in thousands):</t>
    </r>
    <r>
      <rPr>
        <sz val="9"/>
        <color theme="1"/>
        <rFont val="Inherit"/>
      </rPr>
      <t> </t>
    </r>
  </si>
  <si>
    <t>Transfers from noncontrolling interests:</t>
  </si>
  <si>
    <t>Net change in the Company’s common stock and additional paid in capital due to the redemption of OP units and other adjustments to redeemable noncontrolling interests – operating partnership</t>
  </si>
  <si>
    <t>(130,017</t>
  </si>
  <si>
    <t>(24,110</t>
  </si>
  <si>
    <t>Earnings Per Share of DFT</t>
  </si>
  <si>
    <t>Basic earnings per share is calculated by dividing the net income attributable to common shares for the period by the weighted average number of common shares outstanding during the period using the two class method. Diluted earnings per share is calculated by dividing the net income attributable to common shares for the period by the weighted average number of common and dilutive securities outstanding during the period using the two class method.</t>
  </si>
  <si>
    <t>Earnings Per Unit of the Operating Partnership</t>
  </si>
  <si>
    <t>Basic earnings per unit is calculated by dividing the net income attributable to common units for the period by the weighted average number of common units outstanding during the period using the two class method. Diluted earnings per unit is calculated by dividing the net income attributable to common units for the period by the weighted average number of common and dilutive securities outstanding during the period using the two class method.</t>
  </si>
  <si>
    <t>Stock-based Compensation</t>
  </si>
  <si>
    <t>We award stock-based compensation to employees and members of our Board of Directors in the form of common stock. For each stock award granted by DFT, the OP issues an equivalent common unit, which may be referred to herein as a common share, common stock, or a common unit. We estimate the fair value of the awards and recognize this value over the requisite service period. The fair value of restricted stock-based compensation is based on the market value of DFT’s common stock on the date of the grant. The fair value of options to purchase common stock is based on the Black-Scholes model. The fair value of performance units is based on a Monte Carlo simulation.</t>
  </si>
  <si>
    <r>
      <t xml:space="preserve">Compensation paid with Company common shares, which is included in general and administrative expense on the consolidated statements of operations, totaled </t>
    </r>
    <r>
      <rPr>
        <sz val="10"/>
        <color rgb="FF000000"/>
        <rFont val="Times New Roman"/>
        <family val="1"/>
      </rPr>
      <t>$6.2 million</t>
    </r>
    <r>
      <rPr>
        <sz val="10"/>
        <color theme="1"/>
        <rFont val="Inherit"/>
      </rPr>
      <t xml:space="preserve">, </t>
    </r>
    <r>
      <rPr>
        <sz val="10"/>
        <color rgb="FF000000"/>
        <rFont val="Times New Roman"/>
        <family val="1"/>
      </rPr>
      <t>$6.1 million</t>
    </r>
    <r>
      <rPr>
        <sz val="10"/>
        <color theme="1"/>
        <rFont val="Inherit"/>
      </rPr>
      <t xml:space="preserve"> and </t>
    </r>
    <r>
      <rPr>
        <sz val="10"/>
        <color rgb="FF000000"/>
        <rFont val="Times New Roman"/>
        <family val="1"/>
      </rPr>
      <t>$7.0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We capitalized </t>
    </r>
    <r>
      <rPr>
        <sz val="10"/>
        <color rgb="FF000000"/>
        <rFont val="Times New Roman"/>
        <family val="1"/>
      </rPr>
      <t>$0.7 million</t>
    </r>
    <r>
      <rPr>
        <sz val="10"/>
        <color theme="1"/>
        <rFont val="Inherit"/>
      </rPr>
      <t xml:space="preserve">, </t>
    </r>
    <r>
      <rPr>
        <sz val="10"/>
        <color rgb="FF000000"/>
        <rFont val="Times New Roman"/>
        <family val="1"/>
      </rPr>
      <t>$0.6 million</t>
    </r>
    <r>
      <rPr>
        <sz val="10"/>
        <color theme="1"/>
        <rFont val="Inherit"/>
      </rPr>
      <t xml:space="preserve"> and </t>
    </r>
    <r>
      <rPr>
        <sz val="10"/>
        <color rgb="FF000000"/>
        <rFont val="Times New Roman"/>
        <family val="1"/>
      </rPr>
      <t>$0.4 million</t>
    </r>
    <r>
      <rPr>
        <sz val="10"/>
        <color theme="1"/>
        <rFont val="Inherit"/>
      </rPr>
      <t xml:space="preserve"> of compensation paid with Company common shares to our data centers under development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</si>
  <si>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Recently Issued Accounting Pronouncements</t>
  </si>
  <si>
    <t>In May 2014, the Financial Accounting Standards Board issued a comprehensive new revenue recognition standard that will supersede nearly all existing revenue recognition guidance under GAAP. The standard’s core principle is that a company will recognize revenue when it transfers promised goods or services to customers in an amount that reflects the consideration to which the company expects to be entitled in exchange for those goods or services. We will be required to apply the new standard in the first quarter of 2017 and are assessing whether the new standard will have a material effect on our financial position or results of operations.</t>
  </si>
  <si>
    <t>3. Real Estate Assets</t>
  </si>
  <si>
    <t>Real Estate [Abstract]</t>
  </si>
  <si>
    <t>Real Estate Disclosure [Text Block]</t>
  </si>
  <si>
    <t>Real Estate Assets</t>
  </si>
  <si>
    <r>
      <t xml:space="preserve">The following is a summary of our properties as of </t>
    </r>
    <r>
      <rPr>
        <sz val="10"/>
        <color rgb="FF000000"/>
        <rFont val="Inherit"/>
      </rPr>
      <t>December 31, 2014</t>
    </r>
    <r>
      <rPr>
        <sz val="10"/>
        <color theme="1"/>
        <rFont val="Inherit"/>
      </rPr>
      <t xml:space="preserve"> (dollars in thousands):</t>
    </r>
  </si>
  <si>
    <t>Location</t>
  </si>
  <si>
    <t>Buildings and</t>
  </si>
  <si>
    <t>Improvements</t>
  </si>
  <si>
    <t>Construction</t>
  </si>
  <si>
    <t>in Progress</t>
  </si>
  <si>
    <t>and Land Held</t>
  </si>
  <si>
    <t>for</t>
  </si>
  <si>
    <t>Development</t>
  </si>
  <si>
    <t>Total Cost</t>
  </si>
  <si>
    <t>ACC2</t>
  </si>
  <si>
    <t>Ashburn, VA</t>
  </si>
  <si>
    <t>ACC3</t>
  </si>
  <si>
    <t>Ashburn, VA</t>
  </si>
  <si>
    <t>ACC4</t>
  </si>
  <si>
    <t>ACC5</t>
  </si>
  <si>
    <t>ACC6</t>
  </si>
  <si>
    <t>ACC7 Phase I</t>
  </si>
  <si>
    <t>VA3</t>
  </si>
  <si>
    <t>Reston, VA</t>
  </si>
  <si>
    <t>VA4</t>
  </si>
  <si>
    <t>Bristow, VA</t>
  </si>
  <si>
    <t>CH1</t>
  </si>
  <si>
    <t>Elk Grove Village, IL</t>
  </si>
  <si>
    <t>NJ1 Phase I</t>
  </si>
  <si>
    <t>Piscataway, NJ</t>
  </si>
  <si>
    <t>SC1 Phase I and IIA</t>
  </si>
  <si>
    <t>Santa Clara, CA</t>
  </si>
  <si>
    <t>(1</t>
  </si>
  <si>
    <t>Properties located in Ashburn, VA (ACC7 Phases II-IV and ACC8); Piscataway, NJ (NJ1 Phase II), Elk Grove Village, IL (CH2) and Santa Clara, CA (SC1 Phase IIB and SC2).</t>
  </si>
  <si>
    <t>The following presents the major components of our properties and the useful lives over which they are depreciated.</t>
  </si>
  <si>
    <t>Component</t>
  </si>
  <si>
    <t>Component Life (years)</t>
  </si>
  <si>
    <t>N/A</t>
  </si>
  <si>
    <t>Building improvements</t>
  </si>
  <si>
    <t>Electrical infrastructure—power distribution units</t>
  </si>
  <si>
    <t>Electrical infrastructure—uninterrupted power supply</t>
  </si>
  <si>
    <t>Electrical infrastructure—switchgear/transformers</t>
  </si>
  <si>
    <t>Fire protection</t>
  </si>
  <si>
    <t>Security systems</t>
  </si>
  <si>
    <t>Mechanical infrastructure—heating, ventilating and air conditioning</t>
  </si>
  <si>
    <t>Mechanical infrastructure—chiller pumps/building automation</t>
  </si>
  <si>
    <t>Mechanical infrastructure—chilled water storage and pipes</t>
  </si>
  <si>
    <t>4. Intangible Assets and Liabilities (Notes)</t>
  </si>
  <si>
    <t>Intangible Assets and Liabilities [Abstract]</t>
  </si>
  <si>
    <t>Intangible Assets And Liabilities [Text Block]</t>
  </si>
  <si>
    <t xml:space="preserve">Intangible Assets and Liabilities </t>
  </si>
  <si>
    <t xml:space="preserve">Leasing Costs are classified as deferred costs and are amortized as amortization expense on a straight-line basis over the remaining life of the underlying leases. As of December 31, 2014, these assets have a weighted average remaining life of 6.8 years with estimated future amortization as follows (in thousands): </t>
  </si>
  <si>
    <t>Year Ending December 31,</t>
  </si>
  <si>
    <t>2020 and thereafter</t>
  </si>
  <si>
    <t xml:space="preserve">Lease Intangible assets and liabilities are classified as lease contracts above and below market value, respectively, and amortized on a straight-line basis as decreases and increases, respectively, to rental revenue over the remaining term of the underlying leases. As of December 31, 2014, our net Lease Intangible liabilities have a weighted average remaining life of 8.2 years for above market leases and 3.2 years for below market leases with estimated net future amortization (as an increase (decrease) to rental income) as follows (in thousands): </t>
  </si>
  <si>
    <t>(72</t>
  </si>
  <si>
    <t>(655</t>
  </si>
  <si>
    <t>(2,842</t>
  </si>
  <si>
    <t>(1,017</t>
  </si>
  <si>
    <t xml:space="preserve">Tenant Origination Costs are included in buildings and improvements in our accompanying consolidated balance sheets and are amortized as depreciation expense on a straight-line basis over the average remaining life of the underlying leases. As of December 31, 2014, these assets have a weighted average remaining life of 3.2 years with estimated future amortization as follows (in thousands): </t>
  </si>
  <si>
    <t>5. Leases (Notes)</t>
  </si>
  <si>
    <t>Leases [Abstract]</t>
  </si>
  <si>
    <t>Leases of Lessor Disclosure [Text Block]</t>
  </si>
  <si>
    <t xml:space="preserve">Leases </t>
  </si>
  <si>
    <t xml:space="preserve">For the years ended December 31, 2014, 2013 and 2012, the following customers comprised more than 10.0% of our consolidated revenues: </t>
  </si>
  <si>
    <t>Microsoft</t>
  </si>
  <si>
    <t>Facebook</t>
  </si>
  <si>
    <t>Rackspace</t>
  </si>
  <si>
    <t>Yahoo!</t>
  </si>
  <si>
    <t>Year ended December 31, 2014</t>
  </si>
  <si>
    <t>%</t>
  </si>
  <si>
    <t>Year ended December 31, 2013</t>
  </si>
  <si>
    <t>Year ended December 31, 2012</t>
  </si>
  <si>
    <t xml:space="preserve">As of December 31, 2014, these four customers accounted for $(0.3) million, $43.6 million, $35.4 million, and $10.8 million of deferred rent and $8.3 million, $6.4 million, $0, and $3.8 million of prepaid rents, respectively. As of December 31, 2013, these four customers accounted for $5.5 million, $45.6 million, $30.4 million, and $13.5 million of deferred rent and $7.1 million, $0 million, $3.4 million, and $4.0 million of prepaid rents, respectively. We do not hold security deposits from these customers. The majority of our customers operate within the technology industry and, as such, their viability is subject to market fluctuations in that industry. </t>
  </si>
  <si>
    <t xml:space="preserve">As of December 31, 2014, future minimum lease payments to be received under noncancelable operating leases are as follows for the years ending December 31 (in thousands): </t>
  </si>
  <si>
    <t>6. Debt</t>
  </si>
  <si>
    <t>Debt Disclosure [Abstract]</t>
  </si>
  <si>
    <t>Debt Disclosure [Text Block]</t>
  </si>
  <si>
    <t>Debt</t>
  </si>
  <si>
    <r>
      <t xml:space="preserve">Debt Summary as of </t>
    </r>
    <r>
      <rPr>
        <b/>
        <i/>
        <sz val="10"/>
        <color rgb="FF000000"/>
        <rFont val="Inherit"/>
      </rPr>
      <t>December 31, 2014</t>
    </r>
    <r>
      <rPr>
        <b/>
        <i/>
        <sz val="10"/>
        <color theme="1"/>
        <rFont val="Inherit"/>
      </rPr>
      <t xml:space="preserve"> and </t>
    </r>
    <r>
      <rPr>
        <b/>
        <i/>
        <sz val="10"/>
        <color rgb="FF000000"/>
        <rFont val="Inherit"/>
      </rPr>
      <t>December 31, 2013</t>
    </r>
    <r>
      <rPr>
        <b/>
        <i/>
        <sz val="10"/>
        <color theme="1"/>
        <rFont val="Inherit"/>
      </rPr>
      <t xml:space="preserve"> </t>
    </r>
  </si>
  <si>
    <t>($ in thousands)</t>
  </si>
  <si>
    <t>December 31, 2014</t>
  </si>
  <si>
    <t>December 31, 2013</t>
  </si>
  <si>
    <t>Amounts</t>
  </si>
  <si>
    <t>% of Total</t>
  </si>
  <si>
    <t>Rates</t>
  </si>
  <si>
    <t>Maturities</t>
  </si>
  <si>
    <t>(years)</t>
  </si>
  <si>
    <t>Secured</t>
  </si>
  <si>
    <t>Unsecured</t>
  </si>
  <si>
    <t>Fixed Rate Debt:</t>
  </si>
  <si>
    <t>Unsecured Notes due 2021</t>
  </si>
  <si>
    <t>Fixed Rate Debt</t>
  </si>
  <si>
    <t>Floating Rate Debt:</t>
  </si>
  <si>
    <t>Unsecured Credit Facility</t>
  </si>
  <si>
    <t>ACC3 Term Loan</t>
  </si>
  <si>
    <t>Floating Rate Debt</t>
  </si>
  <si>
    <t>Outstanding Indebtedness</t>
  </si>
  <si>
    <r>
      <t xml:space="preserve">On March 27, 2013, we entered into a </t>
    </r>
    <r>
      <rPr>
        <sz val="10"/>
        <color rgb="FF000000"/>
        <rFont val="Times New Roman"/>
        <family val="1"/>
      </rPr>
      <t>$115 million</t>
    </r>
    <r>
      <rPr>
        <sz val="10"/>
        <color theme="1"/>
        <rFont val="Inherit"/>
      </rPr>
      <t xml:space="preserve"> term loan facility (the “ACC3 Term Loan”). On May 9, 2014, we amended this facility to, among other things, reduce the rate at which borrowings bear interest. Per the amendment, the borrower, one of our subsidiaries, may elect to have borrowings under the facility bear interest at (i) LIBOR plus </t>
    </r>
    <r>
      <rPr>
        <sz val="10"/>
        <color rgb="FF000000"/>
        <rFont val="Times New Roman"/>
        <family val="1"/>
      </rPr>
      <t>1.55%</t>
    </r>
    <r>
      <rPr>
        <sz val="10"/>
        <color theme="1"/>
        <rFont val="Inherit"/>
      </rPr>
      <t xml:space="preserve"> (in lieu of the original margin of </t>
    </r>
    <r>
      <rPr>
        <sz val="10"/>
        <color rgb="FF000000"/>
        <rFont val="Times New Roman"/>
        <family val="1"/>
      </rPr>
      <t>1.85%</t>
    </r>
    <r>
      <rPr>
        <sz val="10"/>
        <color theme="1"/>
        <rFont val="Inherit"/>
      </rPr>
      <t xml:space="preserve">) or (ii) a base rate, which is based on the lender's prime rate, plus </t>
    </r>
    <r>
      <rPr>
        <sz val="10"/>
        <color rgb="FF000000"/>
        <rFont val="Times New Roman"/>
        <family val="1"/>
      </rPr>
      <t>0.55%</t>
    </r>
    <r>
      <rPr>
        <sz val="10"/>
        <color theme="1"/>
        <rFont val="Inherit"/>
      </rPr>
      <t xml:space="preserve"> (in lieu of the original margin of </t>
    </r>
    <r>
      <rPr>
        <sz val="10"/>
        <color rgb="FF000000"/>
        <rFont val="Times New Roman"/>
        <family val="1"/>
      </rPr>
      <t>0.85%</t>
    </r>
    <r>
      <rPr>
        <sz val="10"/>
        <color theme="1"/>
        <rFont val="Inherit"/>
      </rPr>
      <t xml:space="preserve">). The interest rate is currently at LIBOR plus </t>
    </r>
    <r>
      <rPr>
        <sz val="10"/>
        <color rgb="FF000000"/>
        <rFont val="Times New Roman"/>
        <family val="1"/>
      </rPr>
      <t>1.55%</t>
    </r>
    <r>
      <rPr>
        <sz val="10"/>
        <color theme="1"/>
        <rFont val="Inherit"/>
      </rPr>
      <t xml:space="preserve">. The ACC3 Term Loan matures on </t>
    </r>
    <r>
      <rPr>
        <sz val="10"/>
        <color rgb="FF000000"/>
        <rFont val="Times New Roman"/>
        <family val="1"/>
      </rPr>
      <t>March 27, 2018</t>
    </r>
    <r>
      <rPr>
        <sz val="10"/>
        <color theme="1"/>
        <rFont val="Inherit"/>
      </rPr>
      <t>, and we may prepay the ACC3 Term Loan at any time, in whole or in part, without penalty or premium.</t>
    </r>
  </si>
  <si>
    <t xml:space="preserve">The ACC3 Term Loan is secured by the ACC3 data center and an assignment of the lease agreement between us and the customer of ACC3. The Operating Partnership has guaranteed the outstanding principal amount of the ACC3 Term Loan, plus interest and certain costs under the loan. </t>
  </si>
  <si>
    <t>The ACC3 Term Loan imposes financial maintenance covenants relating to, among other things, the following matters:</t>
  </si>
  <si>
    <t>consolidated total indebtedness of the Operating Partnership not exceeding 60% of gross asset value of the Operating Partnership;</t>
  </si>
  <si>
    <r>
      <t xml:space="preserve">fixed charge coverage ratio of the Operating Partnership being not less than 1.70 to </t>
    </r>
    <r>
      <rPr>
        <sz val="10"/>
        <color rgb="FF000000"/>
        <rFont val="Inherit"/>
      </rPr>
      <t>1.00</t>
    </r>
    <r>
      <rPr>
        <sz val="10"/>
        <color theme="1"/>
        <rFont val="Inherit"/>
      </rPr>
      <t>;</t>
    </r>
  </si>
  <si>
    <t>tangible net worth of the Operating Partnership being not less than $1.3 billion plus 80% of the sum of (i) net equity offering proceeds and (ii) the value of equity interests issued in connection with a contribution of assets to the Operating Partnership or its subsidiaries; and</t>
  </si>
  <si>
    <t>debt service coverage ratio of the borrower not less than 1.50 to 1.00.</t>
  </si>
  <si>
    <r>
      <t xml:space="preserve">We were in compliance with all of the covenants under the loan as of </t>
    </r>
    <r>
      <rPr>
        <sz val="10"/>
        <color rgb="FF000000"/>
        <rFont val="Inherit"/>
      </rPr>
      <t>December 31, 2014</t>
    </r>
    <r>
      <rPr>
        <sz val="10"/>
        <color theme="1"/>
        <rFont val="Inherit"/>
      </rPr>
      <t>.</t>
    </r>
  </si>
  <si>
    <r>
      <t xml:space="preserve">On </t>
    </r>
    <r>
      <rPr>
        <sz val="10"/>
        <color rgb="FF000000"/>
        <rFont val="Inherit"/>
      </rPr>
      <t>September 13, 2013</t>
    </r>
    <r>
      <rPr>
        <sz val="10"/>
        <color theme="1"/>
        <rFont val="Inherit"/>
      </rPr>
      <t xml:space="preserve">, the Operating Partnership entered into a </t>
    </r>
    <r>
      <rPr>
        <sz val="10"/>
        <color rgb="FF000000"/>
        <rFont val="Inherit"/>
      </rPr>
      <t>$195 million</t>
    </r>
    <r>
      <rPr>
        <sz val="10"/>
        <color theme="1"/>
        <rFont val="Inherit"/>
      </rPr>
      <t xml:space="preserve"> unsecured term loan facility (the "Unsecured Term Loan"). Prior to the amendment executed in July 2014, described below, the Unsecured Term Loan matured on </t>
    </r>
    <r>
      <rPr>
        <sz val="10"/>
        <color rgb="FF000000"/>
        <rFont val="Inherit"/>
      </rPr>
      <t>February 15, 2019</t>
    </r>
    <r>
      <rPr>
        <sz val="10"/>
        <color theme="1"/>
        <rFont val="Inherit"/>
      </rPr>
      <t xml:space="preserve">, with no extension option. </t>
    </r>
  </si>
  <si>
    <r>
      <t xml:space="preserve">The Unsecured Term Loan includes an accordion feature permitting an increase in the amount of the loan by up to an additional </t>
    </r>
    <r>
      <rPr>
        <sz val="10"/>
        <color rgb="FF000000"/>
        <rFont val="Inherit"/>
      </rPr>
      <t>$55 million</t>
    </r>
    <r>
      <rPr>
        <sz val="10"/>
        <color theme="1"/>
        <rFont val="Inherit"/>
      </rPr>
      <t xml:space="preserve">. On </t>
    </r>
    <r>
      <rPr>
        <sz val="10"/>
        <color rgb="FF000000"/>
        <rFont val="Inherit"/>
      </rPr>
      <t>October 18, 2013</t>
    </r>
    <r>
      <rPr>
        <sz val="10"/>
        <color theme="1"/>
        <rFont val="Inherit"/>
      </rPr>
      <t xml:space="preserve">, we exercised the accordion and the Unsecured Term Loan was increased to </t>
    </r>
    <r>
      <rPr>
        <sz val="10"/>
        <color rgb="FF000000"/>
        <rFont val="Inherit"/>
      </rPr>
      <t>$250 million</t>
    </r>
    <r>
      <rPr>
        <sz val="10"/>
        <color theme="1"/>
        <rFont val="Inherit"/>
      </rPr>
      <t xml:space="preserve">. As of December 31, 2013 we had drawn $154.0 million under this loan and the remaining </t>
    </r>
    <r>
      <rPr>
        <sz val="10"/>
        <color rgb="FF000000"/>
        <rFont val="Inherit"/>
      </rPr>
      <t>$96.0 million</t>
    </r>
    <r>
      <rPr>
        <sz val="10"/>
        <color theme="1"/>
        <rFont val="Inherit"/>
      </rPr>
      <t xml:space="preserve"> was advanced on January 10, 2014.</t>
    </r>
  </si>
  <si>
    <t>Prior to the amendment to the Unsecured Term Loan, we could elect to have borrowings under the loan bear interest at either LIBOR or a base rate, which is based on the lender's prime rate, in each case plus an applicable margin. Prior to our receiving an investment grade credit rating, the applicable margin added to LIBOR and the base rate was based on the table below.</t>
  </si>
  <si>
    <t>Applicable Margin</t>
  </si>
  <si>
    <t>Pricing Level</t>
  </si>
  <si>
    <t>Ratio of Total Indebtedness to Gross Asset Value</t>
  </si>
  <si>
    <t>LIBOR Rate Loans</t>
  </si>
  <si>
    <t>Base Rate Loans</t>
  </si>
  <si>
    <t>Level 1</t>
  </si>
  <si>
    <t>Less than or equal to 35%</t>
  </si>
  <si>
    <t>Level 2</t>
  </si>
  <si>
    <t>Greater than 35% but less than or equal to 40%</t>
  </si>
  <si>
    <t>Level 3</t>
  </si>
  <si>
    <t>Greater than 40% but less than or equal to 45%</t>
  </si>
  <si>
    <t>Level 4</t>
  </si>
  <si>
    <t>Greater than 45% but less than or equal to 52.5%</t>
  </si>
  <si>
    <t>Level 5</t>
  </si>
  <si>
    <t>Greater than 52.5%</t>
  </si>
  <si>
    <t>The terms of the loan also provided that, in the event we received an investment grade credit rating, borrowings under the loan would bear interest based on the table below.</t>
  </si>
  <si>
    <t>Credit Rating Level</t>
  </si>
  <si>
    <t>Credit Rating</t>
  </si>
  <si>
    <t>Level 1</t>
  </si>
  <si>
    <t>Greater than or equal to A- by S&amp;P or A3 by Moody’s</t>
  </si>
  <si>
    <t>Level 2</t>
  </si>
  <si>
    <t>Greater than or equal to BBB+ by S&amp;P or Baa1 by Moody’s</t>
  </si>
  <si>
    <t>Level 3</t>
  </si>
  <si>
    <t>Greater than or equal to BBB by S&amp;P or Baa2 by Moody’s</t>
  </si>
  <si>
    <t>Level 4</t>
  </si>
  <si>
    <t>Greater than or equal to BBB- by S&amp;P or Baa3 by Moody’s</t>
  </si>
  <si>
    <t>Level 5</t>
  </si>
  <si>
    <t>Less than BBB- by S&amp;P or Baa3 by Moody’s</t>
  </si>
  <si>
    <r>
      <t xml:space="preserve">In July 2014, we executed an amendment to our Unsecured Term Loan that reduced the interest rate and extended the maturity date to </t>
    </r>
    <r>
      <rPr>
        <sz val="10"/>
        <color rgb="FF000000"/>
        <rFont val="Times New Roman"/>
        <family val="1"/>
      </rPr>
      <t>July 21, 2019</t>
    </r>
    <r>
      <rPr>
        <sz val="10"/>
        <color theme="1"/>
        <rFont val="Inherit"/>
      </rPr>
      <t xml:space="preserve">. Because the composition of lenders comprising our bank group changed in conjunction with executing the amendment, we incurred a loss on early extinguishment of debt of </t>
    </r>
    <r>
      <rPr>
        <sz val="10"/>
        <color rgb="FF000000"/>
        <rFont val="Times New Roman"/>
        <family val="1"/>
      </rPr>
      <t>$1.4 million</t>
    </r>
    <r>
      <rPr>
        <sz val="10"/>
        <color theme="1"/>
        <rFont val="Inherit"/>
      </rPr>
      <t xml:space="preserve">, which included a partial write-off of unamortized deferred financing costs of </t>
    </r>
    <r>
      <rPr>
        <sz val="10"/>
        <color rgb="FF000000"/>
        <rFont val="Times New Roman"/>
        <family val="1"/>
      </rPr>
      <t>$0.7 million</t>
    </r>
    <r>
      <rPr>
        <sz val="10"/>
        <color theme="1"/>
        <rFont val="Inherit"/>
      </rPr>
      <t>.</t>
    </r>
  </si>
  <si>
    <t>Under the terms of the amendment to our Unsecured Term Loan, we may elect to have borrowings under the loan bear interest at either LIBOR or a base rate, which is based on the lender's prime rate, in each case plus an applicable margin. Prior to our receiving an investment grade credit rating, the applicable margin added to LIBOR and the base rate is based on the table below.</t>
  </si>
  <si>
    <t>The applicable margin is currently set at pricing level 1. The terms of the amendment also provide that, in the event we receive an investment grade credit rating, borrowings under the loan will bear interest based on the table below.</t>
  </si>
  <si>
    <t>Following the receipt of such investment grade rating, the terms of the loan provide for the adjustment of the applicable margin from time to time according to the rating then in effect.</t>
  </si>
  <si>
    <t xml:space="preserve">The Unsecured Term Loan is unconditionally guaranteed jointly and severally, on a senior unsecured basis by DFT and the direct and indirect subsidiaries of DFT that guaranty the obligations of the Unsecured Credit Facility (as defined below). </t>
  </si>
  <si>
    <r>
      <t>The Unsecured Term Loan requires that we comply with various covenants that are substantially the same as those applicable under the Unsecured Credit Facility, including with respect to restrictions on liens, incurring indebtedness, making investments, effecting mergers and/or asset sales, and certain restrictions on dividend payments</t>
    </r>
    <r>
      <rPr>
        <b/>
        <sz val="10"/>
        <color theme="1"/>
        <rFont val="Inherit"/>
      </rPr>
      <t xml:space="preserve">. </t>
    </r>
    <r>
      <rPr>
        <sz val="10"/>
        <color theme="1"/>
        <rFont val="Inherit"/>
      </rPr>
      <t>In addition, the Unsecured Term Loan imposes financial maintenance covenants substantially the same as those under the Unsecured Credit Facility relating to, among other things, the following matters:</t>
    </r>
  </si>
  <si>
    <t>unsecured debt not exceeding 60% of the value of unencumbered assets;</t>
  </si>
  <si>
    <t>net operating income generated from unencumbered properties divided by the amount of unsecured debt being not less than 12.5%;</t>
  </si>
  <si>
    <t>total indebtedness not exceeding 60% of gross asset value;</t>
  </si>
  <si>
    <r>
      <t xml:space="preserve">fixed charge coverage ratio being not less than 1.70 to </t>
    </r>
    <r>
      <rPr>
        <sz val="10"/>
        <color rgb="FF000000"/>
        <rFont val="Inherit"/>
      </rPr>
      <t>1.00</t>
    </r>
    <r>
      <rPr>
        <sz val="10"/>
        <color theme="1"/>
        <rFont val="Inherit"/>
      </rPr>
      <t>; and</t>
    </r>
  </si>
  <si>
    <t>tangible net worth being not less than $1.3 billion plus 80% of the sum of (i) net equity offering proceeds after March 21, 2012 and (ii) the value of equity interests issued in connection with a contribution of assets to the Operating Partnership or its subsidiaries after March 21, 2012. </t>
  </si>
  <si>
    <t>The Unsecured Term Loan includes customary events of default, the occurrence of which, following any applicable cure period, would permit the lenders to, among other things, declare the principal, accrued interest and other obligations under the loan to be immediately due and payable.</t>
  </si>
  <si>
    <r>
      <t xml:space="preserve">On </t>
    </r>
    <r>
      <rPr>
        <sz val="10"/>
        <color rgb="FF000000"/>
        <rFont val="Inherit"/>
      </rPr>
      <t>September 24, 2013</t>
    </r>
    <r>
      <rPr>
        <sz val="10"/>
        <color theme="1"/>
        <rFont val="Inherit"/>
      </rPr>
      <t xml:space="preserve">, the Operating Partnership completed the sale of </t>
    </r>
    <r>
      <rPr>
        <sz val="10"/>
        <color rgb="FF000000"/>
        <rFont val="Inherit"/>
      </rPr>
      <t>$600 million</t>
    </r>
    <r>
      <rPr>
        <sz val="10"/>
        <color theme="1"/>
        <rFont val="Inherit"/>
      </rPr>
      <t xml:space="preserve"> of </t>
    </r>
    <r>
      <rPr>
        <sz val="10"/>
        <color rgb="FF000000"/>
        <rFont val="Inherit"/>
      </rPr>
      <t>5.875%</t>
    </r>
    <r>
      <rPr>
        <sz val="10"/>
        <color theme="1"/>
        <rFont val="Inherit"/>
      </rPr>
      <t xml:space="preserve"> unsecured notes due 2021 (the "Unsecured Notes due 2021"). The Unsecured Notes due 2021 were issued at face value and mature on September 15, 2021. We pay interest on the Unsecured Notes due 2021 semi-annually, in arrears, on </t>
    </r>
    <r>
      <rPr>
        <sz val="10"/>
        <color rgb="FF000000"/>
        <rFont val="Inherit"/>
      </rPr>
      <t>March 15th</t>
    </r>
    <r>
      <rPr>
        <sz val="10"/>
        <color theme="1"/>
        <rFont val="Inherit"/>
      </rPr>
      <t xml:space="preserve"> and </t>
    </r>
    <r>
      <rPr>
        <sz val="10"/>
        <color rgb="FF000000"/>
        <rFont val="Inherit"/>
      </rPr>
      <t>September 15th</t>
    </r>
    <r>
      <rPr>
        <sz val="10"/>
        <color theme="1"/>
        <rFont val="Inherit"/>
      </rPr>
      <t xml:space="preserve"> of each year. </t>
    </r>
  </si>
  <si>
    <t>The Unsecured Notes due 2021 are unconditionally guaranteed, jointly and severally on a senior unsecured basis by DFT and certain of the Operating Partnership’s subsidiaries, including the subsidiaries that own the ACC2, ACC4, ACC5, ACC6, VA3, VA4, CH1, NJ1 and SC1 data centers and the SC2 land (collectively, the “Subsidiary Guarantors”), but excluding the subsidiaries that own the ACC3 and ACC7 data center facilities, the CH2 data center under development, the ACC8 land, our taxable REIT subsidiary, DF Technical Services, LLC and our property management subsidiary, DF Property Management LLC.</t>
  </si>
  <si>
    <t xml:space="preserve">The Unsecured Notes due 2021 rank (i) equally in right of payment with all of the Operating Partnership's existing and future senior unsecured indebtedness, (ii) senior in right of payment with all of its existing and future subordinated indebtedness, (iii) effectively subordinate to any of the Operating Partnership's existing and future secured indebtedness and (iv) effectively junior to any liabilities of any subsidiaries of the Operating Partnership that do not guarantee the Unsecured Notes due 2021. The guarantees of the Unsecured Notes due 2021 by DFT and the Subsidiary Guarantors rank (i) equally in right of payment with such guarantor's existing and future senior unsecured indebtedness, (ii) senior in right of payment with all of such guarantor's existing and future subordinated indebtedness and (iii) effectively subordinate to any of such guarantor's existing and future secured indebtedness. </t>
  </si>
  <si>
    <r>
      <t>At any time prior to September 15, 2016, the Operating Partnership may redeem the Unsecured Notes due 2021, in whole or in part, at a price equal to the sum of (i) </t>
    </r>
    <r>
      <rPr>
        <sz val="10"/>
        <color rgb="FF000000"/>
        <rFont val="Inherit"/>
      </rPr>
      <t>100%</t>
    </r>
    <r>
      <rPr>
        <sz val="10"/>
        <color theme="1"/>
        <rFont val="Inherit"/>
      </rPr>
      <t xml:space="preserve"> of the principal amount of the Unsecured Notes due 2021 to be redeemed, plus (ii) a make-whole premium and accrued and unpaid interest. The Unsecured Notes due 2021 may be redeemed at the Operating Partnership's option, in whole or in part, at any time, on and after September 15, 2016 at the following redemption prices (expressed as percentages of the principal amount thereof) if redeemed during the 12-month period commencing September 15 of the years indicated below, in each case together with accrued and unpaid interest to the date of redemption:</t>
    </r>
    <r>
      <rPr>
        <sz val="9"/>
        <color theme="1"/>
        <rFont val="Inherit"/>
      </rPr>
      <t> </t>
    </r>
  </si>
  <si>
    <t>Year</t>
  </si>
  <si>
    <t>Redemption Price</t>
  </si>
  <si>
    <t>2019 and thereafter</t>
  </si>
  <si>
    <r>
      <t xml:space="preserve">If there is a change of control (as defined in the indenture governing the Unsecured Notes due 2021) of the Operating Partnership or DFT, we must offer to purchase the Unsecured Notes due 2021 at a price equal to </t>
    </r>
    <r>
      <rPr>
        <sz val="10"/>
        <color rgb="FF000000"/>
        <rFont val="Inherit"/>
      </rPr>
      <t>101%</t>
    </r>
    <r>
      <rPr>
        <sz val="10"/>
        <color theme="1"/>
        <rFont val="Inherit"/>
      </rPr>
      <t xml:space="preserve"> of the principal amount thereof, plus accrued and unpaid interest. In addition, in certain circumstances we may be required to use the net proceeds of asset sales to purchase a portion of the Unsecured Notes due 2021 at </t>
    </r>
    <r>
      <rPr>
        <sz val="10"/>
        <color rgb="FF000000"/>
        <rFont val="Inherit"/>
      </rPr>
      <t>100%</t>
    </r>
    <r>
      <rPr>
        <sz val="10"/>
        <color theme="1"/>
        <rFont val="Inherit"/>
      </rPr>
      <t xml:space="preserve"> of the principal amount thereof, plus accrued and unpaid interest. </t>
    </r>
  </si>
  <si>
    <t xml:space="preserve">The Unsecured Notes due 2021 have certain covenants limiting or prohibiting the ability of the Operating Partnership and certain of its subsidiaries from, among other things, (i) incurring secured or unsecured indebtedness, (ii) entering into sale and leaseback transactions, (iii) making certain dividend payments, distributions, purchases of DFT's common stock and investments, (iv) entering into transactions with affiliates, (v) entering into agreements limiting the ability to make certain transfers and other payments from subsidiaries, (vi) engaging in sales of assets or (vii) engaging in certain mergers, consolidations or transfers/sales of all or substantially all assets. However, DFT may pay the minimum dividend necessary to meet its REIT income distribution requirements. </t>
  </si>
  <si>
    <r>
      <t xml:space="preserve">The Unsecured Notes due 2021 also require the Operating Partnership and the Subsidiary Guarantors to maintain total unencumbered assets of at least </t>
    </r>
    <r>
      <rPr>
        <sz val="10"/>
        <color rgb="FF000000"/>
        <rFont val="Inherit"/>
      </rPr>
      <t>150%</t>
    </r>
    <r>
      <rPr>
        <sz val="10"/>
        <color theme="1"/>
        <rFont val="Inherit"/>
      </rPr>
      <t xml:space="preserve"> of their unsecured debt on a consolidated basis. The Unsecured Notes due 2021 also have customary events of default, including, but not limited to, nonpayment, breach of covenants, and payment or acceleration defaults in certain other indebtedness of ours or certain of our subsidiaries. Upon an event of default, the holders of the Unsecured Notes due 2021 or the trustee may declare the Unsecured Notes due 2021 due and immediately payable. We were in compliance with all covenants under the Unsecured Notes due 2021 as of </t>
    </r>
    <r>
      <rPr>
        <sz val="10"/>
        <color rgb="FF000000"/>
        <rFont val="Inherit"/>
      </rPr>
      <t>December 31, 2014</t>
    </r>
    <r>
      <rPr>
        <sz val="10"/>
        <color theme="1"/>
        <rFont val="Inherit"/>
      </rPr>
      <t>.</t>
    </r>
  </si>
  <si>
    <r>
      <t xml:space="preserve">On </t>
    </r>
    <r>
      <rPr>
        <sz val="10"/>
        <color rgb="FF000000"/>
        <rFont val="Times New Roman"/>
        <family val="1"/>
      </rPr>
      <t>May 13, 2014</t>
    </r>
    <r>
      <rPr>
        <sz val="10"/>
        <color theme="1"/>
        <rFont val="Inherit"/>
      </rPr>
      <t>, we executed the fifth amendment to our unsecured revolving credit facility ("Unsecured Credit</t>
    </r>
  </si>
  <si>
    <r>
      <t xml:space="preserve">Facility"), resulting in an increase in total commitment from </t>
    </r>
    <r>
      <rPr>
        <sz val="10"/>
        <color rgb="FF000000"/>
        <rFont val="Times New Roman"/>
        <family val="1"/>
      </rPr>
      <t>$400 million</t>
    </r>
    <r>
      <rPr>
        <sz val="10"/>
        <color theme="1"/>
        <rFont val="Inherit"/>
      </rPr>
      <t xml:space="preserve"> to </t>
    </r>
    <r>
      <rPr>
        <sz val="10"/>
        <color rgb="FF000000"/>
        <rFont val="Times New Roman"/>
        <family val="1"/>
      </rPr>
      <t>$560 million</t>
    </r>
    <r>
      <rPr>
        <sz val="10"/>
        <color theme="1"/>
        <rFont val="Inherit"/>
      </rPr>
      <t xml:space="preserve"> and a reduction of the rate at which borrowings bear interest. Prior to the fifth amendment, the maturity date of the Unsecured Credit Facility was </t>
    </r>
    <r>
      <rPr>
        <sz val="10"/>
        <color rgb="FF000000"/>
        <rFont val="Times New Roman"/>
        <family val="1"/>
      </rPr>
      <t>March 21, 2016</t>
    </r>
    <r>
      <rPr>
        <sz val="10"/>
        <color theme="1"/>
        <rFont val="Inherit"/>
      </rPr>
      <t xml:space="preserve"> and included a </t>
    </r>
    <r>
      <rPr>
        <sz val="10"/>
        <color rgb="FF000000"/>
        <rFont val="Times New Roman"/>
        <family val="1"/>
      </rPr>
      <t>one</t>
    </r>
    <r>
      <rPr>
        <sz val="10"/>
        <color theme="1"/>
        <rFont val="Inherit"/>
      </rPr>
      <t xml:space="preserve">-year extension option, subject to the payment of an extension fee equal to </t>
    </r>
    <r>
      <rPr>
        <sz val="10"/>
        <color rgb="FF000000"/>
        <rFont val="Times New Roman"/>
        <family val="1"/>
      </rPr>
      <t>25</t>
    </r>
    <r>
      <rPr>
        <sz val="10"/>
        <color theme="1"/>
        <rFont val="Inherit"/>
      </rPr>
      <t xml:space="preserve"> basis points on the total commitment in effect on the maturity date and certain other customary conditions. The facility also included an option to increase the total commitment to </t>
    </r>
    <r>
      <rPr>
        <sz val="10"/>
        <color rgb="FF000000"/>
        <rFont val="Times New Roman"/>
        <family val="1"/>
      </rPr>
      <t>$600 million</t>
    </r>
    <r>
      <rPr>
        <sz val="10"/>
        <color theme="1"/>
        <rFont val="Inherit"/>
      </rPr>
      <t>, if one or more lenders commit to being a lender for the additional amount and certain other customary conditions are met.</t>
    </r>
  </si>
  <si>
    <t>Prior to the fifth amendment, we could elect to have borrowings under the facility bear interest at either LIBOR or a base rate, which is based on the lender's prime rate, in each case plus an applicable margin. Prior to our receiving an investment grade credit rating, the applicable margin added to LIBOR and the base rate was based on the table below.</t>
  </si>
  <si>
    <t>The terms of the facility also provided that, in the event we receive an investment grade credit rating, borrowings under the facility would bear interest based on the table below.</t>
  </si>
  <si>
    <t>The fifth amendment provided us with the ability to, at our option, increase the total commitment under the facility to</t>
  </si>
  <si>
    <r>
      <t>$800 million</t>
    </r>
    <r>
      <rPr>
        <sz val="10"/>
        <color theme="1"/>
        <rFont val="Inherit"/>
      </rPr>
      <t xml:space="preserve">, if one or more lenders commit to being a lender for the additional amount and certain other customary conditions are met. The amendment also extended the maturity date to </t>
    </r>
    <r>
      <rPr>
        <sz val="10"/>
        <color rgb="FF000000"/>
        <rFont val="Times New Roman"/>
        <family val="1"/>
      </rPr>
      <t>May 13, 2018</t>
    </r>
    <r>
      <rPr>
        <sz val="10"/>
        <color theme="1"/>
        <rFont val="Inherit"/>
      </rPr>
      <t xml:space="preserve">, with a </t>
    </r>
    <r>
      <rPr>
        <sz val="10"/>
        <color rgb="FF000000"/>
        <rFont val="Times New Roman"/>
        <family val="1"/>
      </rPr>
      <t>one</t>
    </r>
    <r>
      <rPr>
        <sz val="10"/>
        <color theme="1"/>
        <rFont val="Inherit"/>
      </rPr>
      <t xml:space="preserve">-year extension option, subject to the payment of an extension fee equal to </t>
    </r>
    <r>
      <rPr>
        <sz val="10"/>
        <color rgb="FF000000"/>
        <rFont val="Times New Roman"/>
        <family val="1"/>
      </rPr>
      <t>15</t>
    </r>
    <r>
      <rPr>
        <sz val="10"/>
        <color theme="1"/>
        <rFont val="Inherit"/>
      </rPr>
      <t xml:space="preserve"> basis points on the total commitment in effect on such initial maturity date and certain other customary conditions. Because the composition of lenders comprising our bank group changed in conjunction with executing the amendment, we incurred a partial write-off of unamortized deferred financing costs related to the Unsecured Credit Facility totaling </t>
    </r>
    <r>
      <rPr>
        <sz val="10"/>
        <color rgb="FF000000"/>
        <rFont val="Times New Roman"/>
        <family val="1"/>
      </rPr>
      <t>$0.3 million</t>
    </r>
    <r>
      <rPr>
        <sz val="10"/>
        <color theme="1"/>
        <rFont val="Inherit"/>
      </rPr>
      <t>.</t>
    </r>
  </si>
  <si>
    <t>Under the terms of the amended facility, we may elect to have borrowings under the facility bear interest at either LIBOR or a base rate, which is based on the lender's prime rate, in each case plus an applicable margin. Prior to our receiving an investment grade credit rating, the applicable margin added to LIBOR and the base rate is based on the table below.</t>
  </si>
  <si>
    <t>The applicable margin is currently set at pricing level 1. The terms of the facility provide for the adjustment of the applicable margin from time to time according to the ratio of the Operating Partnership’s total indebtedness to gross asset value in effect from time to time.</t>
  </si>
  <si>
    <t>The terms of the amended facility also provide that, in the event we receive an investment grade credit rating, borrowings under the facility will bear interest based on the table below.</t>
  </si>
  <si>
    <t>Following the receipt of such investment grade rating, the terms of the facility provide for the adjustment of the applicable margin from time to time according to the rating then in effect.</t>
  </si>
  <si>
    <t>The facility is unconditionally guaranteed, jointly and severally, on a senior unsecured basis by DFT and all of the Operating Partnership’s subsidiaries that currently guaranty the obligations under the Unsecured Notes due 2021, listed above.</t>
  </si>
  <si>
    <r>
      <t xml:space="preserve">The amount available for borrowings under the facility is determined according to a calculation comparing the value of certain unencumbered properties designated by the Operating Partnership at such time relative to the amount of the Operating Partnership's unsecured debt. Up to </t>
    </r>
    <r>
      <rPr>
        <sz val="10"/>
        <color rgb="FF000000"/>
        <rFont val="Inherit"/>
      </rPr>
      <t>$35 million</t>
    </r>
    <r>
      <rPr>
        <sz val="10"/>
        <color theme="1"/>
        <rFont val="Inherit"/>
      </rPr>
      <t xml:space="preserve"> of the borrowings under the facility may be used for letters of credit. </t>
    </r>
  </si>
  <si>
    <r>
      <t xml:space="preserve">As of </t>
    </r>
    <r>
      <rPr>
        <sz val="10"/>
        <color rgb="FF000000"/>
        <rFont val="Times New Roman"/>
        <family val="1"/>
      </rPr>
      <t>December 31, 2014</t>
    </r>
    <r>
      <rPr>
        <sz val="10"/>
        <color theme="1"/>
        <rFont val="Inherit"/>
      </rPr>
      <t xml:space="preserve">, a letter of credit totaling less than </t>
    </r>
    <r>
      <rPr>
        <sz val="10"/>
        <color rgb="FF000000"/>
        <rFont val="Times New Roman"/>
        <family val="1"/>
      </rPr>
      <t>$0.1 million</t>
    </r>
    <r>
      <rPr>
        <sz val="10"/>
        <color theme="1"/>
        <rFont val="Inherit"/>
      </rPr>
      <t xml:space="preserve"> was outstanding under the facility. As of </t>
    </r>
    <r>
      <rPr>
        <sz val="10"/>
        <color rgb="FF000000"/>
        <rFont val="Inherit"/>
      </rPr>
      <t>December 31, 2014</t>
    </r>
    <r>
      <rPr>
        <sz val="10"/>
        <color theme="1"/>
        <rFont val="Inherit"/>
      </rPr>
      <t xml:space="preserve">, $60.0 million of borrowings were outstanding under this facility. As of </t>
    </r>
    <r>
      <rPr>
        <sz val="10"/>
        <color rgb="FF000000"/>
        <rFont val="Times New Roman"/>
        <family val="1"/>
      </rPr>
      <t>February 25, 2015</t>
    </r>
    <r>
      <rPr>
        <sz val="10"/>
        <color theme="1"/>
        <rFont val="Inherit"/>
      </rPr>
      <t xml:space="preserve">, </t>
    </r>
    <r>
      <rPr>
        <sz val="10"/>
        <color rgb="FF000000"/>
        <rFont val="Times New Roman"/>
        <family val="1"/>
      </rPr>
      <t>$120.0 million</t>
    </r>
    <r>
      <rPr>
        <sz val="10"/>
        <color theme="1"/>
        <rFont val="Inherit"/>
      </rPr>
      <t xml:space="preserve"> of borrowings were outstanding under this facility.</t>
    </r>
  </si>
  <si>
    <t>The facility requires that DFT, the Operating Partnership and their subsidiaries comply with various covenants, including with respect to restrictions on liens, incurring indebtedness, making investments, effecting mergers and/or asset sales, and certain limits on dividend payments, distributions and purchases of DFT's stock. In addition, the facility imposes financial maintenance covenants relating to, among other things, the following matters:</t>
  </si>
  <si>
    <r>
      <t xml:space="preserve">net operating income generated from unencumbered properties divided by the amount of unsecured debt being not less than </t>
    </r>
    <r>
      <rPr>
        <sz val="10"/>
        <color rgb="FF000000"/>
        <rFont val="Inherit"/>
      </rPr>
      <t>12.5%</t>
    </r>
    <r>
      <rPr>
        <sz val="10"/>
        <color theme="1"/>
        <rFont val="Inherit"/>
      </rPr>
      <t>;</t>
    </r>
  </si>
  <si>
    <r>
      <t xml:space="preserve">total indebtedness not exceeding </t>
    </r>
    <r>
      <rPr>
        <sz val="10"/>
        <color rgb="FF000000"/>
        <rFont val="Inherit"/>
      </rPr>
      <t>60%</t>
    </r>
    <r>
      <rPr>
        <sz val="10"/>
        <color theme="1"/>
        <rFont val="Inherit"/>
      </rPr>
      <t xml:space="preserve"> of gross asset value;</t>
    </r>
  </si>
  <si>
    <r>
      <t xml:space="preserve">fixed charge coverage ratio being not less than </t>
    </r>
    <r>
      <rPr>
        <sz val="10"/>
        <color rgb="FF000000"/>
        <rFont val="Inherit"/>
      </rPr>
      <t>1.70</t>
    </r>
    <r>
      <rPr>
        <sz val="10"/>
        <color theme="1"/>
        <rFont val="Inherit"/>
      </rPr>
      <t xml:space="preserve"> to </t>
    </r>
    <r>
      <rPr>
        <sz val="10"/>
        <color rgb="FF000000"/>
        <rFont val="Inherit"/>
      </rPr>
      <t>1.00</t>
    </r>
    <r>
      <rPr>
        <sz val="10"/>
        <color theme="1"/>
        <rFont val="Inherit"/>
      </rPr>
      <t>; and</t>
    </r>
  </si>
  <si>
    <r>
      <t xml:space="preserve">tangible net worth being not less than </t>
    </r>
    <r>
      <rPr>
        <sz val="10"/>
        <color rgb="FF000000"/>
        <rFont val="Inherit"/>
      </rPr>
      <t>$1.3 billion</t>
    </r>
    <r>
      <rPr>
        <sz val="10"/>
        <color theme="1"/>
        <rFont val="Inherit"/>
      </rPr>
      <t xml:space="preserve"> plus </t>
    </r>
    <r>
      <rPr>
        <sz val="10"/>
        <color rgb="FF000000"/>
        <rFont val="Inherit"/>
      </rPr>
      <t>80%</t>
    </r>
    <r>
      <rPr>
        <sz val="10"/>
        <color theme="1"/>
        <rFont val="Inherit"/>
      </rPr>
      <t xml:space="preserve"> of the sum of (i) net equity offering proceeds after March 21, 2012 and (ii) the value of equity interests issued in connection with a contribution of assets to the Operating Partnership or its subsidiaries.</t>
    </r>
  </si>
  <si>
    <r>
      <t xml:space="preserve">The facility includes customary events of default, the occurrence of which, following any applicable cure period, would permit the lenders to, among other things, declare the principal, accrued interest and other obligations of the Operating Partnership under the facility to be immediately due and payable. We were in compliance with all covenants under the facility as of </t>
    </r>
    <r>
      <rPr>
        <sz val="10"/>
        <color rgb="FF000000"/>
        <rFont val="Inherit"/>
      </rPr>
      <t>December 31, 2014</t>
    </r>
    <r>
      <rPr>
        <sz val="10"/>
        <color theme="1"/>
        <rFont val="Inherit"/>
      </rPr>
      <t>.</t>
    </r>
  </si>
  <si>
    <r>
      <t xml:space="preserve">A summary of the Company's debt maturity schedule as of </t>
    </r>
    <r>
      <rPr>
        <sz val="10"/>
        <color rgb="FF000000"/>
        <rFont val="Inherit"/>
      </rPr>
      <t>December 31, 2014</t>
    </r>
    <r>
      <rPr>
        <sz val="10"/>
        <color theme="1"/>
        <rFont val="Inherit"/>
      </rPr>
      <t xml:space="preserve"> is as follows:</t>
    </r>
  </si>
  <si>
    <r>
      <t xml:space="preserve">Debt Maturity as of </t>
    </r>
    <r>
      <rPr>
        <b/>
        <i/>
        <sz val="10"/>
        <color rgb="FF000000"/>
        <rFont val="Inherit"/>
      </rPr>
      <t>December 31, 2014</t>
    </r>
    <r>
      <rPr>
        <b/>
        <i/>
        <sz val="10"/>
        <color theme="1"/>
        <rFont val="Inherit"/>
      </rPr>
      <t xml:space="preserve"> </t>
    </r>
  </si>
  <si>
    <t>Fixed Rate</t>
  </si>
  <si>
    <t>Floating Rate</t>
  </si>
  <si>
    <t>(2)(3)</t>
  </si>
  <si>
    <r>
      <t xml:space="preserve">The </t>
    </r>
    <r>
      <rPr>
        <sz val="10"/>
        <color rgb="FF000000"/>
        <rFont val="Inherit"/>
      </rPr>
      <t>5.875%</t>
    </r>
    <r>
      <rPr>
        <sz val="10"/>
        <color theme="1"/>
        <rFont val="Inherit"/>
      </rPr>
      <t xml:space="preserve"> Unsecured Notes due 2021 mature on September 15, 2021.</t>
    </r>
  </si>
  <si>
    <r>
      <t xml:space="preserve">The ACC3 Term Loan matures on March 27, 2018 with no extension option. </t>
    </r>
    <r>
      <rPr>
        <sz val="10"/>
        <color rgb="FF000000"/>
        <rFont val="Inherit"/>
      </rPr>
      <t>Quarterly</t>
    </r>
    <r>
      <rPr>
        <sz val="10"/>
        <color theme="1"/>
        <rFont val="Inherit"/>
      </rPr>
      <t xml:space="preserve"> principal payments of </t>
    </r>
    <r>
      <rPr>
        <sz val="10"/>
        <color rgb="FF000000"/>
        <rFont val="Inherit"/>
      </rPr>
      <t>$1.25 million</t>
    </r>
    <r>
      <rPr>
        <sz val="10"/>
        <color theme="1"/>
        <rFont val="Inherit"/>
      </rPr>
      <t xml:space="preserve"> begin on </t>
    </r>
    <r>
      <rPr>
        <sz val="10"/>
        <color rgb="FF000000"/>
        <rFont val="Inherit"/>
      </rPr>
      <t>April 1, 2016</t>
    </r>
    <r>
      <rPr>
        <sz val="10"/>
        <color theme="1"/>
        <rFont val="Inherit"/>
      </rPr>
      <t xml:space="preserve">, increase to </t>
    </r>
    <r>
      <rPr>
        <sz val="10"/>
        <color rgb="FF000000"/>
        <rFont val="Inherit"/>
      </rPr>
      <t>$2.5 million</t>
    </r>
    <r>
      <rPr>
        <sz val="10"/>
        <color theme="1"/>
        <rFont val="Inherit"/>
      </rPr>
      <t xml:space="preserve"> on </t>
    </r>
    <r>
      <rPr>
        <sz val="10"/>
        <color rgb="FF000000"/>
        <rFont val="Inherit"/>
      </rPr>
      <t>April 1, 2017</t>
    </r>
    <r>
      <rPr>
        <sz val="10"/>
        <color theme="1"/>
        <rFont val="Inherit"/>
      </rPr>
      <t xml:space="preserve"> and continue through maturity.</t>
    </r>
  </si>
  <si>
    <r>
      <t xml:space="preserve">The Unsecured Credit Facility matures on May 13, 2018 with a </t>
    </r>
    <r>
      <rPr>
        <sz val="10"/>
        <color rgb="FF000000"/>
        <rFont val="Times New Roman"/>
        <family val="1"/>
      </rPr>
      <t>one</t>
    </r>
    <r>
      <rPr>
        <sz val="10"/>
        <color theme="1"/>
        <rFont val="Inherit"/>
      </rPr>
      <t>-year extension option.</t>
    </r>
  </si>
  <si>
    <t>The Unsecured Term Loan matures on July 21, 2019 with no extension option.</t>
  </si>
  <si>
    <t>7. Related Party Transactions (Notes)</t>
  </si>
  <si>
    <t>Related Party Transactions Disclosure [Text Block]</t>
  </si>
  <si>
    <t xml:space="preserve">Related Party Transactions </t>
  </si>
  <si>
    <r>
      <t xml:space="preserve">For the years ended December 31, 2014, 2013 and 2012, we incurred $0.1 million, $0.3 million and $0.2 million of cost, respectively, to charter an aircraft for business travel that is owned by our former President and Chief Executive Officer. For the years ended December 31, 2014, 2013 and 2012, we incurred $0, </t>
    </r>
    <r>
      <rPr>
        <sz val="10"/>
        <color rgb="FF000000"/>
        <rFont val="Times New Roman"/>
        <family val="1"/>
      </rPr>
      <t>$0.1 million</t>
    </r>
    <r>
      <rPr>
        <sz val="10"/>
        <color theme="1"/>
        <rFont val="Inherit"/>
      </rPr>
      <t xml:space="preserve"> and $0.5 million of expenses for personal travel of our former President and Chief Executive Officer in lieu of the former Chief Executive Officer’s annual salary under the terms of his employment agreement. Effective February 5, 2013, we no longer reimbursed the Chief Executive Officer for personal travel in lieu of salary.</t>
    </r>
  </si>
  <si>
    <t>We lease space for our headquarters building from an affiliate of the Chairman of the Board and the former President and Chief Executive Officer. Rent expense was $0.4 million for each of the years ended December 31, 2014, 2013 and 2012.</t>
  </si>
  <si>
    <t>In February 2015, we entered into two purchase agreements under which we will acquire two parcels of undeveloped land in Ashburn, Virginia, from entities controlled by Lammot J. du Pont, our Chairman of the Board, and Hossein Fateh, our Vice Chairman of the Board.</t>
  </si>
  <si>
    <r>
      <t>One agreement relates to a 34.8</t>
    </r>
    <r>
      <rPr>
        <sz val="10"/>
        <color theme="1"/>
        <rFont val="Inherit"/>
      </rPr>
      <t xml:space="preserve"> acre site that is adjacent to the Ashburn Corporate Center, where our ACC2, ACC3, ACC4, ACC5, ACC6 and ACC7 data center facilities are located, </t>
    </r>
    <r>
      <rPr>
        <sz val="10"/>
        <color rgb="FF231F20"/>
        <rFont val="Inherit"/>
      </rPr>
      <t xml:space="preserve">for a total of $15.5 million. The </t>
    </r>
    <r>
      <rPr>
        <sz val="10"/>
        <color theme="1"/>
        <rFont val="Inherit"/>
      </rPr>
      <t>sole managers of the entity that owns this site are a limited liability company owned solely by Mr. du Pont, which also owns approximately 7% of the seller, and a limited liability company owned solely by Mr. Fateh, which also owns approximately 1% of the seller.</t>
    </r>
  </si>
  <si>
    <r>
      <t>The other agreement relates to an 8.7</t>
    </r>
    <r>
      <rPr>
        <sz val="10"/>
        <color theme="1"/>
        <rFont val="Inherit"/>
      </rPr>
      <t xml:space="preserve"> acre site that is part of the Ashburn Corporate Center and adjacent to our ACC4 and ACC7 data center facilities </t>
    </r>
    <r>
      <rPr>
        <sz val="10"/>
        <color rgb="FF231F20"/>
        <rFont val="Inherit"/>
      </rPr>
      <t xml:space="preserve">for a total of $4.6 million. Mssrs. du Pont and Fateh are the </t>
    </r>
    <r>
      <rPr>
        <sz val="10"/>
        <color theme="1"/>
        <rFont val="Inherit"/>
      </rPr>
      <t xml:space="preserve">sole managers of the limited liability company that manages the entity that owns this site. Mr. du Pont directly and indirectly owns approximately 23% of the seller, and Mr. Fateh directly and indirectly owns approximately 18% of the seller. In addition, </t>
    </r>
    <r>
      <rPr>
        <sz val="10"/>
        <color rgb="FF231F20"/>
        <rFont val="Inherit"/>
      </rPr>
      <t>Frederic V. Malek, one of our independent directors, is a non-managing member of the entity that owns this site. Mr. Malek’s sole interest in this entity is the ownership of an approximately 4% non-managing membership interest; he is neither an employee nor an executive officer of this entity. The purchase price for each site was based on an appraisal prepared by an independent appraisal firm.</t>
    </r>
  </si>
  <si>
    <t>8. Commitments and Contingencies</t>
  </si>
  <si>
    <t>Commitments and Contingencies Disclosure [Abstract]</t>
  </si>
  <si>
    <t>Commitments and Contingencies Disclosure [Text Block]</t>
  </si>
  <si>
    <t>Commitments and Contingencies</t>
  </si>
  <si>
    <t>We are involved from time to time in various legal proceedings, lawsuits, examinations by various tax authorities and claims that have arisen in the ordinary course of business. We currently believe that the resolution of such matters will not have a material adverse effect on our financial condition or results of operations.</t>
  </si>
  <si>
    <r>
      <t xml:space="preserve">Contracts related to the development of the SC1 Phase IIB and CH2 Phase I data centers were in place as of </t>
    </r>
    <r>
      <rPr>
        <sz val="10"/>
        <color rgb="FF000000"/>
        <rFont val="Inherit"/>
      </rPr>
      <t>December 31, 2014</t>
    </r>
    <r>
      <rPr>
        <sz val="10"/>
        <color theme="1"/>
        <rFont val="Inherit"/>
      </rPr>
      <t xml:space="preserve">. These contracts are cost plus in nature whereby the contract sum is the aggregate cost of the actual work performed and equipment purchased plus a contractor fee. Control estimates, which are adjusted from time to time to reflect any contract changes, are estimates of the total contract cost at completion. As of </t>
    </r>
    <r>
      <rPr>
        <sz val="10"/>
        <color rgb="FF000000"/>
        <rFont val="Inherit"/>
      </rPr>
      <t>December 31, 2014</t>
    </r>
    <r>
      <rPr>
        <sz val="10"/>
        <color theme="1"/>
        <rFont val="Inherit"/>
      </rPr>
      <t xml:space="preserve"> the SC1 Phase IIB control estimate was $55.2 million of which $43.0 million had been incurred. An additional $3.6 million has been committed under this contract as of </t>
    </r>
    <r>
      <rPr>
        <sz val="10"/>
        <color rgb="FF000000"/>
        <rFont val="Inherit"/>
      </rPr>
      <t>December 31, 2014</t>
    </r>
    <r>
      <rPr>
        <sz val="10"/>
        <color theme="1"/>
        <rFont val="Inherit"/>
      </rPr>
      <t xml:space="preserve">. As of </t>
    </r>
    <r>
      <rPr>
        <sz val="10"/>
        <color rgb="FF000000"/>
        <rFont val="Inherit"/>
      </rPr>
      <t>December 31, 2014</t>
    </r>
    <r>
      <rPr>
        <sz val="10"/>
        <color theme="1"/>
        <rFont val="Inherit"/>
      </rPr>
      <t xml:space="preserve">, the CH2 Phase I control estimate was $168.9 million of which $91.7 million has been incurred. An additional $36.8 million has been committed under this contract as of December 31, 2014. </t>
    </r>
  </si>
  <si>
    <r>
      <t>In February 2015, we entered into two purchase agreements under which we will acquire two parcels of undeveloped land in Ashburn, Virginia. One agreement relates to a 34.8</t>
    </r>
    <r>
      <rPr>
        <sz val="10"/>
        <color theme="1"/>
        <rFont val="Inherit"/>
      </rPr>
      <t xml:space="preserve"> acre site that is adjacent to the Ashburn Corporate Center, where our ACC2, ACC3, ACC4, ACC5, ACC6 and ACC7 data center facilities are located, </t>
    </r>
    <r>
      <rPr>
        <sz val="10"/>
        <color rgb="FF231F20"/>
        <rFont val="Inherit"/>
      </rPr>
      <t>for a total of $15.5 million. The other agreement relates to an 8.7</t>
    </r>
    <r>
      <rPr>
        <sz val="10"/>
        <color theme="1"/>
        <rFont val="Inherit"/>
      </rPr>
      <t xml:space="preserve"> acre site that is part of the Ashburn Corporate Center and adjacent to our ACC4 and ACC7 data center facilities </t>
    </r>
    <r>
      <rPr>
        <sz val="10"/>
        <color rgb="FF231F20"/>
        <rFont val="Inherit"/>
      </rPr>
      <t>for a total of $4.6 million (see Note 7).</t>
    </r>
  </si>
  <si>
    <r>
      <t xml:space="preserve">Concurrent with DFT’s October 2007 initial public offering, we entered into tax protection agreements with some of the contributors of the initial properties including DFT’s Chairman of the Board and President and CEO. Pursuant to the terms of these agreements, if we dispose of any interest in the initial contributed properties that generates more than a certain allowable amount of built-in gain for the contributors, as a group, in any single year through 2017, we will indemnify the contributors for a portion of the tax liabilities incurred with respect to the amount of built-in gain and tax liabilities incurred as a result of the reimbursement payment. The amount of initial built-in gain that can be recognized as of January 1, 2015 without triggering the tax protection provisions is approximately 80% of the initial built in gain of $667 million (unaudited) or $534 million (unaudited). This percentage increases each year by 10%, accumulating to 100% in 2017. As of December 31, 2014, none of the tax protection provisions have been triggered and no liability has been recorded on our consolidated balance sheet. If, as of January 1, 2015, the tax protection provisions were triggered, we could be liable for protection on the taxes related to up to approximately $12 million (unaudited) of built-in gain. Additionally, pursuant to the terms of these agreements, we must provide an opportunity for certain of the contributors of the initial properties to guarantee a secured loan and, if we fail to do so, we could be liable for protection on the taxes related to approximately $97 million (unaudited) of remaining minimum liability. The amount of our liability for protection on taxes could be based on the highest federal, state and local capital gains tax rates of the applicable contributor. Any sale by the Company that requires payments to any of DFT’s executive officers or directors pursuant to these agreements requires the approval of at least </t>
    </r>
    <r>
      <rPr>
        <sz val="10"/>
        <color rgb="FF000000"/>
        <rFont val="Inherit"/>
      </rPr>
      <t>75%</t>
    </r>
    <r>
      <rPr>
        <sz val="10"/>
        <color theme="1"/>
        <rFont val="Inherit"/>
      </rPr>
      <t xml:space="preserve"> of the disinterested members of DFT’s Board of Directors.</t>
    </r>
  </si>
  <si>
    <t>9. Redeemable noncontrolling interests operating partnership / Redeemable partnership units</t>
  </si>
  <si>
    <t>Redeemable noncontrolling interests â€“ operating partnership / Redeemable partnership units [Abstract]</t>
  </si>
  <si>
    <t>Redeemable noncontrolling interests â€“ operating partnership / Redeemable partnership units [Text Block]</t>
  </si>
  <si>
    <t>Redeemable noncontrolling interests – operating partnership / Redeemable partnership units</t>
  </si>
  <si>
    <t>Redeemable noncontrolling interests – operating partnership, as presented in DFT’s accompanying consolidated balance sheets, represent the OP units held by individuals and entities other than DFT. These interests are also presented in the Operating Partnership’s consolidated balance sheets, referred to as “redeemable partnership units.” Accordingly, the following discussion related to redeemable noncontrolling interests – operating partnership of DFT refers equally to redeemable partnership units of the Operating Partnership.</t>
  </si>
  <si>
    <r>
      <t xml:space="preserve">The redemption value of redeemable noncontrolling interests – operating partnership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was </t>
    </r>
    <r>
      <rPr>
        <sz val="10"/>
        <color rgb="FF000000"/>
        <rFont val="Inherit"/>
      </rPr>
      <t>$513.1 million</t>
    </r>
    <r>
      <rPr>
        <sz val="10"/>
        <color theme="1"/>
        <rFont val="Inherit"/>
      </rPr>
      <t xml:space="preserve"> and </t>
    </r>
    <r>
      <rPr>
        <sz val="10"/>
        <color rgb="FF000000"/>
        <rFont val="Inherit"/>
      </rPr>
      <t>$387.2 million</t>
    </r>
    <r>
      <rPr>
        <sz val="10"/>
        <color theme="1"/>
        <rFont val="Inherit"/>
      </rPr>
      <t xml:space="preserve">, respectively, based on the closing share price of DFT’s common stock of </t>
    </r>
    <r>
      <rPr>
        <sz val="10"/>
        <color rgb="FF000000"/>
        <rFont val="Inherit"/>
      </rPr>
      <t>$33.24</t>
    </r>
    <r>
      <rPr>
        <sz val="10"/>
        <color theme="1"/>
        <rFont val="Inherit"/>
      </rPr>
      <t xml:space="preserve"> and </t>
    </r>
    <r>
      <rPr>
        <sz val="10"/>
        <color rgb="FF000000"/>
        <rFont val="Inherit"/>
      </rPr>
      <t>$24.71</t>
    </r>
    <r>
      <rPr>
        <sz val="10"/>
        <color theme="1"/>
        <rFont val="Inherit"/>
      </rPr>
      <t>, respectively, on those dates.</t>
    </r>
  </si>
  <si>
    <r>
      <t xml:space="preserve">Holders of OP units are entitled to receive distributions in a per unit amount equal to the per share dividends made with respect to each share of DFT’s common stock, if and when DFT’s Board of Directors declares such a dividend. Holders of OP units have the right to tender their units for redemption, in an amount equal to the fair market value of DFT’s common stock. DFT may elect to redeem tendered OP units for cash or for shares of DFT’s common stock. During the years ended </t>
    </r>
    <r>
      <rPr>
        <sz val="10"/>
        <color rgb="FF000000"/>
        <rFont val="Inherit"/>
      </rPr>
      <t>December 31, 2014</t>
    </r>
    <r>
      <rPr>
        <sz val="10"/>
        <color theme="1"/>
        <rFont val="Inherit"/>
      </rPr>
      <t xml:space="preserve">, 2013 and 2012 OP unitholders redeemed a total of </t>
    </r>
    <r>
      <rPr>
        <sz val="10"/>
        <color rgb="FF000000"/>
        <rFont val="Inherit"/>
      </rPr>
      <t>234,300</t>
    </r>
    <r>
      <rPr>
        <sz val="10"/>
        <color theme="1"/>
        <rFont val="Inherit"/>
      </rPr>
      <t>, 3,115,269, and 277,575 OP units in exchange for an equal number of shares of common stock. See Note 2.</t>
    </r>
  </si>
  <si>
    <t>10. Preferred Stock</t>
  </si>
  <si>
    <t>Preferred Stock [Abstract]</t>
  </si>
  <si>
    <t>Preferred Stock [Text Block]</t>
  </si>
  <si>
    <t>Preferred Stock</t>
  </si>
  <si>
    <t>Series A Preferred Stock</t>
  </si>
  <si>
    <r>
      <t xml:space="preserve">In October 2010, DFT issued </t>
    </r>
    <r>
      <rPr>
        <sz val="10"/>
        <color rgb="FF000000"/>
        <rFont val="Inherit"/>
      </rPr>
      <t>7,400,000</t>
    </r>
    <r>
      <rPr>
        <sz val="10"/>
        <color theme="1"/>
        <rFont val="Inherit"/>
      </rPr>
      <t xml:space="preserve"> shares of </t>
    </r>
    <r>
      <rPr>
        <sz val="10"/>
        <color rgb="FF000000"/>
        <rFont val="Inherit"/>
      </rPr>
      <t>7.875%</t>
    </r>
    <r>
      <rPr>
        <sz val="10"/>
        <color theme="1"/>
        <rFont val="Inherit"/>
      </rPr>
      <t xml:space="preserve"> Series A Cumulative Redeemable Perpetual Preferred Stock (“Series A Preferred Stock”) for </t>
    </r>
    <r>
      <rPr>
        <sz val="10"/>
        <color rgb="FF000000"/>
        <rFont val="Inherit"/>
      </rPr>
      <t>$185.0 million</t>
    </r>
    <r>
      <rPr>
        <sz val="10"/>
        <color theme="1"/>
        <rFont val="Inherit"/>
      </rPr>
      <t xml:space="preserve"> in an underwritten public offering. The liquidation preference on the Series A Preferred Stock is </t>
    </r>
    <r>
      <rPr>
        <sz val="10"/>
        <color rgb="FF000000"/>
        <rFont val="Inherit"/>
      </rPr>
      <t>$25</t>
    </r>
    <r>
      <rPr>
        <sz val="10"/>
        <color theme="1"/>
        <rFont val="Inherit"/>
      </rPr>
      <t xml:space="preserve"> per share and dividends are scheduled quarterly. For each share of Series A Preferred Stock issued by DFT, the Operating Partnership issued a preferred unit equivalent to DFT with the same terms.</t>
    </r>
  </si>
  <si>
    <r>
      <t xml:space="preserve">For the year ended </t>
    </r>
    <r>
      <rPr>
        <sz val="10"/>
        <color rgb="FF000000"/>
        <rFont val="Times New Roman"/>
        <family val="1"/>
      </rPr>
      <t>December 31, 2014</t>
    </r>
    <r>
      <rPr>
        <sz val="10"/>
        <color theme="1"/>
        <rFont val="Inherit"/>
      </rPr>
      <t>, DFT declared and paid the following cash dividends on its Series A Preferred Stock, of which the OP paid equivalent distributions on its preferred units:</t>
    </r>
  </si>
  <si>
    <t>Record Date</t>
  </si>
  <si>
    <t>Payment Date</t>
  </si>
  <si>
    <t>Cash Dividend</t>
  </si>
  <si>
    <t>Ordinary Taxable Dividend (Unaudited)</t>
  </si>
  <si>
    <t>Nontaxable Return of Capital Distributions (Unaudited)</t>
  </si>
  <si>
    <t>For the year ended December 31, 2013, DFT declared and paid the following cash dividends on its Series A Preferred Stock, of which the OP paid equivalent distributions on its preferred units:</t>
  </si>
  <si>
    <t>For the year ended December 31, 2012, DFT declared and paid the following cash dividends on its Series A Preferred Stock, of which the OP paid equivalent distributions on its preferred units:</t>
  </si>
  <si>
    <t>    </t>
  </si>
  <si>
    <t>Except in instances relating to preservation of DFT's qualification as a REIT or pursuant to the special optional redemption right discussed below, the Series A Preferred Stock is not redeemable prior to October 15, 2015. On and after October 15, 2015, we may, at our option, redeem the Series A Preferred Stock, in whole, at any time, or in part, from time to time, for cash at a redemption price of $25 per share, plus any accrued and unpaid dividends to, but not including, the date of</t>
  </si>
  <si>
    <t>redemption.</t>
  </si>
  <si>
    <t>If, at any time following a change of control, the Series A Preferred Stock is not listed on the NYSE or quoted on NASDAQ (or listed or quoted on a successor exchange or quotation system), holders will be entitled to receive dividends at an increased rate of 11.875%, and we will have the option to redeem the Series A Preferred Stock, in whole but not in part, within 90 days after the first date on which both the change of control has occurred and the Series A Preferred Stock is not so listed or quoted, for cash at $25 per share, plus accrued and unpaid dividends (whether or not declared) to, but not including, the redemption date.</t>
  </si>
  <si>
    <t>Series B Preferred Stock</t>
  </si>
  <si>
    <r>
      <t xml:space="preserve">In March 2011 and January 2012, DFT issued an aggregate of </t>
    </r>
    <r>
      <rPr>
        <sz val="10"/>
        <color rgb="FF000000"/>
        <rFont val="Times New Roman"/>
        <family val="1"/>
      </rPr>
      <t>6,650,000</t>
    </r>
    <r>
      <rPr>
        <sz val="10"/>
        <color theme="1"/>
        <rFont val="Inherit"/>
      </rPr>
      <t xml:space="preserve"> shares of </t>
    </r>
    <r>
      <rPr>
        <sz val="10"/>
        <color rgb="FF000000"/>
        <rFont val="Inherit"/>
      </rPr>
      <t>7.625%</t>
    </r>
    <r>
      <rPr>
        <sz val="10"/>
        <color theme="1"/>
        <rFont val="Inherit"/>
      </rPr>
      <t xml:space="preserve"> Series B Cumulative Redeemable Perpetual Preferred Stock (“Series B Preferred Stock”) for </t>
    </r>
    <r>
      <rPr>
        <sz val="10"/>
        <color rgb="FF000000"/>
        <rFont val="Times New Roman"/>
        <family val="1"/>
      </rPr>
      <t>$166.3 million</t>
    </r>
    <r>
      <rPr>
        <sz val="10"/>
        <color theme="1"/>
        <rFont val="Inherit"/>
      </rPr>
      <t xml:space="preserve"> in underwritten public offerings. The liquidation preference on the Series B Preferred Stock is </t>
    </r>
    <r>
      <rPr>
        <sz val="10"/>
        <color rgb="FF000000"/>
        <rFont val="Inherit"/>
      </rPr>
      <t>$25</t>
    </r>
    <r>
      <rPr>
        <sz val="10"/>
        <color theme="1"/>
        <rFont val="Inherit"/>
      </rPr>
      <t xml:space="preserve"> per share and dividends are scheduled quarterly. For each share of Series B Preferred Stock issued by DFT, the Operating Partnership issued a preferred unit equivalent to DFT with the same terms.</t>
    </r>
  </si>
  <si>
    <r>
      <t xml:space="preserve">For the year ended </t>
    </r>
    <r>
      <rPr>
        <sz val="10"/>
        <color rgb="FF000000"/>
        <rFont val="Times New Roman"/>
        <family val="1"/>
      </rPr>
      <t>December 31, 2014</t>
    </r>
    <r>
      <rPr>
        <sz val="10"/>
        <color theme="1"/>
        <rFont val="Inherit"/>
      </rPr>
      <t>, DFT declared and paid the following cash dividends on its Series B Preferred Stock, of which the OP paid equivalent distributions on its preferred units:</t>
    </r>
  </si>
  <si>
    <r>
      <t xml:space="preserve">For the year ended </t>
    </r>
    <r>
      <rPr>
        <sz val="10"/>
        <color rgb="FF000000"/>
        <rFont val="Times New Roman"/>
        <family val="1"/>
      </rPr>
      <t>December 31, 2013</t>
    </r>
    <r>
      <rPr>
        <sz val="10"/>
        <color theme="1"/>
        <rFont val="Inherit"/>
      </rPr>
      <t>, DFT declared and paid the following cash dividends on its Series B Preferred Stock, of which the OP paid equivalent distributions on its preferred units:</t>
    </r>
  </si>
  <si>
    <r>
      <t xml:space="preserve">For the year ended </t>
    </r>
    <r>
      <rPr>
        <sz val="10"/>
        <color rgb="FF000000"/>
        <rFont val="Times New Roman"/>
        <family val="1"/>
      </rPr>
      <t>December 31, 2012</t>
    </r>
    <r>
      <rPr>
        <sz val="10"/>
        <color theme="1"/>
        <rFont val="Inherit"/>
      </rPr>
      <t>, DFT declared and paid the following cash dividends on its Series B Preferred Stock, of which the OP paid equivalent distributions on its preferred units:</t>
    </r>
  </si>
  <si>
    <t>Except in instances relating to preservation of DFT's qualification as a REIT or pursuant to the special optional redemption right and conversion right discussed below, the Series B Preferred Stock is not redeemable prior to March 15, 2016 or convertible at any time. On and after March 15, 2016, we may, at our option, redeem the Series B Preferred Stock, in whole, at any time, or in part, from time to time, for cash at a redemption price of $25 per share, plus any accrued and unpaid dividends to, but not including, the date of redemption.</t>
  </si>
  <si>
    <t>Upon the occurrence of a change of control, we have a special optional redemption right that enables us to redeem the Series B Preferred Stock within 120 days after the first date on which a change of control has occurred resulting in neither DFT nor the surviving entity having a class of common shares listed on the NYSE, NYSE Amex or NASDAQ. For this special redemption right, the redemption price is $25 per share in cash, plus accrued and unpaid dividends (whether or not declared) to, but not including, the redemption date.</t>
  </si>
  <si>
    <t>Upon the occurrence of a change of control that results in neither DFT nor the surviving entity having a class of common shares listed on the NYSE, NYSE Amex or NASDAQ, the holder will have the right (subject to our special optional redemption right to redeem the Series B Preferred Stock) to convert some or all of the Series B Preferred Stock into a number of shares of DFT's common stock equal to the lesser of (A) the quotient obtained by dividing (i) the sum of (x) $25.00, plus (y) an amount equal to any accrued and unpaid dividends, whether or not declared, to but not including, the date of conversion (unless the date of conversion is after a record date for a Series B Preferred Stock dividend payment and prior to the corresponding Series B Preferred Stock dividend payment date, in which case no additional amount for such accrued and unpaid dividend will be included in this quotient), by (ii) the price of DFT's common stock, and (B) 2.105 (the Share Cap), subject to certain adjustments and provisions for the receipt of alternative consideration of equivalent value.</t>
  </si>
  <si>
    <t>11. Stockholders Equity of the REIT and Partners Capital of the OP</t>
  </si>
  <si>
    <t>Stockholdersâ€™ Equity of the REIT and Partnersâ€™ Capital of the OP [Abstract]</t>
  </si>
  <si>
    <t>Stockholders' Equity Of The REIT And Partners' Capital Of The OP [Text Block]</t>
  </si>
  <si>
    <t>Stockholders’ Equity of DFT and Partners’ Capital of the OP</t>
  </si>
  <si>
    <r>
      <t xml:space="preserve">During the years ended </t>
    </r>
    <r>
      <rPr>
        <sz val="10"/>
        <color rgb="FF000000"/>
        <rFont val="Inherit"/>
      </rPr>
      <t>December 31, 2014</t>
    </r>
    <r>
      <rPr>
        <sz val="10"/>
        <color theme="1"/>
        <rFont val="Inherit"/>
      </rPr>
      <t xml:space="preserve">, 2013 and 2012: </t>
    </r>
  </si>
  <si>
    <r>
      <t xml:space="preserve">DFT issued an aggregate of </t>
    </r>
    <r>
      <rPr>
        <sz val="10"/>
        <color rgb="FF000000"/>
        <rFont val="Inherit"/>
      </rPr>
      <t>163,187</t>
    </r>
    <r>
      <rPr>
        <sz val="10"/>
        <color theme="1"/>
        <rFont val="Inherit"/>
      </rPr>
      <t>, 216,209 and 157,025 shares of common stock in connection with our annual grant of restricted stock to employees, the hiring of new employees and grants and retainers for our Board of Directors. The OP issued an equivalent number of units to the REIT.</t>
    </r>
  </si>
  <si>
    <r>
      <t xml:space="preserve">OP unitholders redeemed a total of </t>
    </r>
    <r>
      <rPr>
        <sz val="10"/>
        <color rgb="FF000000"/>
        <rFont val="Inherit"/>
      </rPr>
      <t>234,300</t>
    </r>
    <r>
      <rPr>
        <sz val="10"/>
        <color theme="1"/>
        <rFont val="Inherit"/>
      </rPr>
      <t>, 3,115,269 and 277,575 OP units in exchange for an equal number of shares of DFT’s common stock.</t>
    </r>
  </si>
  <si>
    <t xml:space="preserve">For the year ended December 31, 2014, DFT declared and paid the following cash dividends totaling $1.47 per share on its common stock, of which the OP paid equivalent distributions on OP units: </t>
  </si>
  <si>
    <t>Of the $0.42 dividend paid in January 2015, $0.03 (unaudited) will be included in 2015 taxable common dividends.</t>
  </si>
  <si>
    <r>
      <t xml:space="preserve">For the year ended </t>
    </r>
    <r>
      <rPr>
        <sz val="10"/>
        <color rgb="FF000000"/>
        <rFont val="Times New Roman"/>
        <family val="1"/>
      </rPr>
      <t>December 31, 2013</t>
    </r>
    <r>
      <rPr>
        <sz val="10"/>
        <color theme="1"/>
        <rFont val="Inherit"/>
      </rPr>
      <t>, DFT declared and paid the following cash dividends totaling $0.95 per share on its common stock, of which the OP paid equivalent distributions on OP units:</t>
    </r>
  </si>
  <si>
    <t>Of the $0.25 dividend paid in January 2014, $0.25 (unaudited) was included in 2014 taxable common dividends.</t>
  </si>
  <si>
    <r>
      <t xml:space="preserve">For the year ended December 31, 2012, DFT declared and paid the following cash dividends totaling </t>
    </r>
    <r>
      <rPr>
        <sz val="10"/>
        <color rgb="FF000000"/>
        <rFont val="Times New Roman"/>
        <family val="1"/>
      </rPr>
      <t>$0.62</t>
    </r>
    <r>
      <rPr>
        <sz val="10"/>
        <color theme="1"/>
        <rFont val="Inherit"/>
      </rPr>
      <t xml:space="preserve"> per share on its common stock, of which the OP paid equivalent distributions on OP units:</t>
    </r>
  </si>
  <si>
    <r>
      <t xml:space="preserve">Of the </t>
    </r>
    <r>
      <rPr>
        <sz val="10"/>
        <color rgb="FF000000"/>
        <rFont val="Times New Roman"/>
        <family val="1"/>
      </rPr>
      <t>$0.20</t>
    </r>
    <r>
      <rPr>
        <sz val="10"/>
        <color theme="1"/>
        <rFont val="Inherit"/>
      </rPr>
      <t xml:space="preserve"> dividend paid in January 2013, </t>
    </r>
    <r>
      <rPr>
        <sz val="10"/>
        <color rgb="FF000000"/>
        <rFont val="Times New Roman"/>
        <family val="1"/>
      </rPr>
      <t>$0.05</t>
    </r>
    <r>
      <rPr>
        <sz val="10"/>
        <color theme="1"/>
        <rFont val="Inherit"/>
      </rPr>
      <t xml:space="preserve"> (unaudited) was included in 2013 taxable common dividends.</t>
    </r>
  </si>
  <si>
    <t>In November 2012, the Board of Directors authorized a repurchase program to acquire up to $80.0 million of DFT's common shares. During the year ended December 31, 2013, DFT repurchased 1,632,673 shares of its common stock, totaling $37.8 million. All repurchased shares were retired immediately. This program expired on December 31, 2013.</t>
  </si>
  <si>
    <t xml:space="preserve">In September 2013, the Board of Directors approved a common stock repurchase program to acquire up to $122.2 million of DFT's common shares. Under this program, which expired on December 31, 2014, DFT repurchased none of its common stock. </t>
  </si>
  <si>
    <t>In December 2014, the Board of Directors approved a new common stock repurchase program to acquire up to $120.0 million of DFT's common shares in 2015.</t>
  </si>
  <si>
    <t>12. Equity Compensation Plan</t>
  </si>
  <si>
    <t>Disclosure of Compensation Related Costs, Share-based Payments [Abstract]</t>
  </si>
  <si>
    <t>Disclosure of Compensation Related Costs, Share-based Payments [Text Block]</t>
  </si>
  <si>
    <t>Equity Compensation Plan</t>
  </si>
  <si>
    <t>In May 2011, our Board of Directors adopted the 2011 Equity Incentive Plan (the “2011 Plan”) following approval from our stockholders. The 2011 Plan is administered by the Compensation Committee of our Board of Directors. The 2011 Plan allows us to provide equity-based compensation to our personnel and directors in the form of stock options, stock appreciation rights, dividend equivalent rights, restricted stock, restricted stock units, performance-based awards, unrestricted stock, long term incentive units (“LTIP units”) and other awards.</t>
  </si>
  <si>
    <r>
      <t xml:space="preserve">The 2011 Plan authorizes a maximum aggregate of </t>
    </r>
    <r>
      <rPr>
        <sz val="10"/>
        <color rgb="FF000000"/>
        <rFont val="Inherit"/>
      </rPr>
      <t>6,300,000</t>
    </r>
    <r>
      <rPr>
        <sz val="10"/>
        <color theme="1"/>
        <rFont val="Inherit"/>
      </rPr>
      <t xml:space="preserve"> share equivalents be reserved for future issuances. In addition, shares that were awarded under our 2007 Equity Compensation Plan (the “2007 Plan”) that subsequently become available due to forfeitures of such awards are available for issuance under the 2011 Plan.</t>
    </r>
  </si>
  <si>
    <r>
      <t xml:space="preserve">The 2011 Plan provides that awards can no longer be made under the 2007 Plan. Furthermore, under the 2011 Plan, shares of common stock that are subject to awards of options or stock appreciation rights will be counted against the 2011 Plan share limit as one share for every one share subject to the award. Any shares of stock that are subject to awards other than options or stock appreciation rights shall be counted against the 2011 Plan share limit as </t>
    </r>
    <r>
      <rPr>
        <sz val="10"/>
        <color rgb="FF000000"/>
        <rFont val="Inherit"/>
      </rPr>
      <t>2.36</t>
    </r>
    <r>
      <rPr>
        <sz val="10"/>
        <color theme="1"/>
        <rFont val="Inherit"/>
      </rPr>
      <t xml:space="preserve"> shares for every one share subject to the award.</t>
    </r>
  </si>
  <si>
    <r>
      <t xml:space="preserve">As of </t>
    </r>
    <r>
      <rPr>
        <sz val="10"/>
        <color rgb="FF000000"/>
        <rFont val="Inherit"/>
      </rPr>
      <t>December 31, 2014</t>
    </r>
    <r>
      <rPr>
        <sz val="10"/>
        <color theme="1"/>
        <rFont val="Inherit"/>
      </rPr>
      <t xml:space="preserve">, </t>
    </r>
    <r>
      <rPr>
        <sz val="10"/>
        <color rgb="FF000000"/>
        <rFont val="Inherit"/>
      </rPr>
      <t>2,203,970</t>
    </r>
    <r>
      <rPr>
        <sz val="10"/>
        <color theme="1"/>
        <rFont val="Inherit"/>
      </rPr>
      <t xml:space="preserve"> share equivalents were issued under the 2011 Plan, and the maximum aggregate amount of share equivalents remaining available for future issuance was </t>
    </r>
    <r>
      <rPr>
        <sz val="10"/>
        <color rgb="FF000000"/>
        <rFont val="Inherit"/>
      </rPr>
      <t>4,096,030</t>
    </r>
    <r>
      <rPr>
        <sz val="10"/>
        <color theme="1"/>
        <rFont val="Inherit"/>
      </rPr>
      <t>.</t>
    </r>
  </si>
  <si>
    <t>Restricted Stock</t>
  </si>
  <si>
    <r>
      <t>Restricted stock awards vest over specified periods of time as long as the employee remains employed with the Company. The following table sets forth the number of unvested shares of restricted stock and the weighted average fair value of these shares at the date of grant:</t>
    </r>
    <r>
      <rPr>
        <sz val="9"/>
        <color theme="1"/>
        <rFont val="Inherit"/>
      </rPr>
      <t> </t>
    </r>
  </si>
  <si>
    <t>Shares of</t>
  </si>
  <si>
    <t>Restricted Stock</t>
  </si>
  <si>
    <t>Weighted Average</t>
  </si>
  <si>
    <t>Fair Value at</t>
  </si>
  <si>
    <t>Date of Grant</t>
  </si>
  <si>
    <t>Unvested balance at December 31, 2011</t>
  </si>
  <si>
    <t>Granted</t>
  </si>
  <si>
    <t>Vested</t>
  </si>
  <si>
    <t>(314,571</t>
  </si>
  <si>
    <t>Forfeited</t>
  </si>
  <si>
    <t>(20,030</t>
  </si>
  <si>
    <t>Unvested balance at December 31, 2012</t>
  </si>
  <si>
    <t>(162,353</t>
  </si>
  <si>
    <t>(34,843</t>
  </si>
  <si>
    <t>Unvested balance at December 31, 2013</t>
  </si>
  <si>
    <t>(125,798</t>
  </si>
  <si>
    <t>(3,785</t>
  </si>
  <si>
    <t>Unvested balance at December 31, 2014</t>
  </si>
  <si>
    <r>
      <t xml:space="preserve">During the years ended </t>
    </r>
    <r>
      <rPr>
        <sz val="10"/>
        <color rgb="FF000000"/>
        <rFont val="Inherit"/>
      </rPr>
      <t>December 31, 2014</t>
    </r>
    <r>
      <rPr>
        <sz val="10"/>
        <color theme="1"/>
        <rFont val="Inherit"/>
      </rPr>
      <t xml:space="preserve">, 2013 and 2012, we issued </t>
    </r>
    <r>
      <rPr>
        <sz val="10"/>
        <color rgb="FF000000"/>
        <rFont val="Inherit"/>
      </rPr>
      <t>149,608</t>
    </r>
    <r>
      <rPr>
        <sz val="10"/>
        <color theme="1"/>
        <rFont val="Inherit"/>
      </rPr>
      <t xml:space="preserve">, 203,241 and 143,191 shares of restricted stock, which had an aggregate value of </t>
    </r>
    <r>
      <rPr>
        <sz val="10"/>
        <color rgb="FF000000"/>
        <rFont val="Inherit"/>
      </rPr>
      <t>$3.8 million</t>
    </r>
    <r>
      <rPr>
        <sz val="10"/>
        <color theme="1"/>
        <rFont val="Inherit"/>
      </rPr>
      <t xml:space="preserve">, $4.6 million and $3.2 million, on the respective grant dates. These amounts will be amortized to expense over the respective vesting periods, which are typically three years. Also during the years ended </t>
    </r>
    <r>
      <rPr>
        <sz val="10"/>
        <color rgb="FF000000"/>
        <rFont val="Inherit"/>
      </rPr>
      <t>December 31, 2014</t>
    </r>
    <r>
      <rPr>
        <sz val="10"/>
        <color theme="1"/>
        <rFont val="Inherit"/>
      </rPr>
      <t xml:space="preserve">, 2013 and 2012, </t>
    </r>
    <r>
      <rPr>
        <sz val="10"/>
        <color rgb="FF000000"/>
        <rFont val="Inherit"/>
      </rPr>
      <t>125,798</t>
    </r>
    <r>
      <rPr>
        <sz val="10"/>
        <color theme="1"/>
        <rFont val="Inherit"/>
      </rPr>
      <t xml:space="preserve">, 162,353 and 314,571 shares of restricted stock vested, respectively, at an intrinsic value of </t>
    </r>
    <r>
      <rPr>
        <sz val="10"/>
        <color rgb="FF000000"/>
        <rFont val="Inherit"/>
      </rPr>
      <t>$3.4 million</t>
    </r>
    <r>
      <rPr>
        <sz val="10"/>
        <color theme="1"/>
        <rFont val="Inherit"/>
      </rPr>
      <t>, $3.8 million and $7.2 million on their respective vesting dates.</t>
    </r>
  </si>
  <si>
    <r>
      <t xml:space="preserve">As of </t>
    </r>
    <r>
      <rPr>
        <sz val="10"/>
        <color rgb="FF000000"/>
        <rFont val="Inherit"/>
      </rPr>
      <t>December 31, 2014</t>
    </r>
    <r>
      <rPr>
        <sz val="10"/>
        <color theme="1"/>
        <rFont val="Inherit"/>
      </rPr>
      <t xml:space="preserve">, total unearned compensation on restricted stock was </t>
    </r>
    <r>
      <rPr>
        <sz val="10"/>
        <color rgb="FF000000"/>
        <rFont val="Inherit"/>
      </rPr>
      <t>$5.0 million</t>
    </r>
    <r>
      <rPr>
        <sz val="10"/>
        <color theme="1"/>
        <rFont val="Inherit"/>
      </rPr>
      <t xml:space="preserve">, and the weighted average vesting period was </t>
    </r>
    <r>
      <rPr>
        <sz val="10"/>
        <color rgb="FF000000"/>
        <rFont val="Inherit"/>
      </rPr>
      <t>1.1 years</t>
    </r>
    <r>
      <rPr>
        <sz val="10"/>
        <color theme="1"/>
        <rFont val="Inherit"/>
      </rPr>
      <t>.</t>
    </r>
  </si>
  <si>
    <t>Stock Options</t>
  </si>
  <si>
    <t xml:space="preserve">Stock option awards are granted with an exercise price equal to the closing market price of DFT’s common stock at the date of grant and vest over specified periods of time as long as the employee remains employed with the Company. All shares to be issued upon option exercises will be newly issued shares and the options have 10-year contractual terms. During the year ended December 31, 2014, no options were granted to employees. </t>
  </si>
  <si>
    <r>
      <t xml:space="preserve">A summary of our stock option activity under the applicable equity incentive plan for the years ended </t>
    </r>
    <r>
      <rPr>
        <sz val="10"/>
        <color rgb="FF000000"/>
        <rFont val="Inherit"/>
      </rPr>
      <t>December 31, 2014</t>
    </r>
    <r>
      <rPr>
        <sz val="10"/>
        <color theme="1"/>
        <rFont val="Inherit"/>
      </rPr>
      <t>, 2013 and 2012 is presented in the tables below.</t>
    </r>
  </si>
  <si>
    <t>Number of</t>
  </si>
  <si>
    <t>Options</t>
  </si>
  <si>
    <t>Exercise Price</t>
  </si>
  <si>
    <t>Under option, December 31, 2011</t>
  </si>
  <si>
    <t>Exercised</t>
  </si>
  <si>
    <t>(113,955</t>
  </si>
  <si>
    <t>(53,648</t>
  </si>
  <si>
    <t>Under option, December 31, 2012</t>
  </si>
  <si>
    <t>(250,472</t>
  </si>
  <si>
    <t>(100,613</t>
  </si>
  <si>
    <t>Under option, December 31, 2013</t>
  </si>
  <si>
    <t>(507,056</t>
  </si>
  <si>
    <t>Under option, December 31, 2014</t>
  </si>
  <si>
    <t>Shares Subject</t>
  </si>
  <si>
    <t>to Option</t>
  </si>
  <si>
    <t>Total Unearned</t>
  </si>
  <si>
    <t>Compensation</t>
  </si>
  <si>
    <t>Vesting Period</t>
  </si>
  <si>
    <t>Remaining</t>
  </si>
  <si>
    <t>Contractual Term</t>
  </si>
  <si>
    <t>As of December 31, 2012</t>
  </si>
  <si>
    <t> million</t>
  </si>
  <si>
    <t>0.8 years</t>
  </si>
  <si>
    <t>7.3 years</t>
  </si>
  <si>
    <t>As of December 31, 2013</t>
  </si>
  <si>
    <t>6.9 years</t>
  </si>
  <si>
    <t>As of December 31, 2014</t>
  </si>
  <si>
    <t>0.5 years</t>
  </si>
  <si>
    <t>6.2 years</t>
  </si>
  <si>
    <r>
      <t xml:space="preserve">The following table sets forth the number of unvested options as of </t>
    </r>
    <r>
      <rPr>
        <sz val="10"/>
        <color rgb="FF000000"/>
        <rFont val="Inherit"/>
      </rPr>
      <t>December 31, 2014</t>
    </r>
    <r>
      <rPr>
        <sz val="10"/>
        <color theme="1"/>
        <rFont val="Inherit"/>
      </rPr>
      <t>, 2013 and 2012 and the weighted average fair value of these options at the grant date.</t>
    </r>
  </si>
  <si>
    <t>Number of</t>
  </si>
  <si>
    <t>Fair Value</t>
  </si>
  <si>
    <t>at Date of Grant</t>
  </si>
  <si>
    <t>(734,380</t>
  </si>
  <si>
    <t>(399,481</t>
  </si>
  <si>
    <t>(381,787</t>
  </si>
  <si>
    <r>
      <t xml:space="preserve">The following tables set forth the number of exercisable options as of </t>
    </r>
    <r>
      <rPr>
        <sz val="10"/>
        <color rgb="FF000000"/>
        <rFont val="Inherit"/>
      </rPr>
      <t>December 31, 2014</t>
    </r>
    <r>
      <rPr>
        <sz val="10"/>
        <color theme="1"/>
        <rFont val="Inherit"/>
      </rPr>
      <t>, 2013 and 2012 and the weighted average fair value and exercise price of these options at the grant date.</t>
    </r>
    <r>
      <rPr>
        <sz val="9"/>
        <color theme="1"/>
        <rFont val="Inherit"/>
      </rPr>
      <t> </t>
    </r>
  </si>
  <si>
    <t>Options Exercisable at December 31, 2011</t>
  </si>
  <si>
    <t>Options Exercisable at December 31, 2012</t>
  </si>
  <si>
    <t>Options Exercisable at December 31, 2013</t>
  </si>
  <si>
    <t>Options Exercisable at December 31, 2014</t>
  </si>
  <si>
    <t>Exercisable</t>
  </si>
  <si>
    <t>Intrinsic Value</t>
  </si>
  <si>
    <t>6.6 years</t>
  </si>
  <si>
    <t>6.1 years</t>
  </si>
  <si>
    <t>5.8 years</t>
  </si>
  <si>
    <r>
      <t xml:space="preserve">The intrinsic value of stock options exercised 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Times New Roman"/>
        <family val="1"/>
      </rPr>
      <t>$7.7 million</t>
    </r>
    <r>
      <rPr>
        <sz val="10"/>
        <color theme="1"/>
        <rFont val="Inherit"/>
      </rPr>
      <t xml:space="preserve">, </t>
    </r>
    <r>
      <rPr>
        <sz val="10"/>
        <color rgb="FF000000"/>
        <rFont val="Times New Roman"/>
        <family val="1"/>
      </rPr>
      <t>$4.5 million</t>
    </r>
    <r>
      <rPr>
        <sz val="10"/>
        <color theme="1"/>
        <rFont val="Inherit"/>
      </rPr>
      <t xml:space="preserve"> and </t>
    </r>
    <r>
      <rPr>
        <sz val="10"/>
        <color rgb="FF000000"/>
        <rFont val="Times New Roman"/>
        <family val="1"/>
      </rPr>
      <t>$1.9 million</t>
    </r>
    <r>
      <rPr>
        <sz val="10"/>
        <color theme="1"/>
        <rFont val="Inherit"/>
      </rPr>
      <t>, respectively.</t>
    </r>
  </si>
  <si>
    <t xml:space="preserve">The fair value of each option award is estimated on the date of grant using a Black-Scholes option valuation model. Expected volatility used in the Black-Scholes model is based on DFT’s historical volatility. The risk-free rate for periods within the contractual life of the option is based on the U.S. Treasury yield curve in effect at the time of grant. The following table summarizes the assumptions used to value the stock options granted and the fair value of these options granted during the years ended December 31, 2013 and 2012. </t>
  </si>
  <si>
    <t>Number of options granted</t>
  </si>
  <si>
    <t>Exercise price</t>
  </si>
  <si>
    <t>Expected term (in years)</t>
  </si>
  <si>
    <t>Expected volatility</t>
  </si>
  <si>
    <t>Expected annual dividend</t>
  </si>
  <si>
    <t>Risk-free rate</t>
  </si>
  <si>
    <t>Fair value at date of grant</t>
  </si>
  <si>
    <t>$1.8 million</t>
  </si>
  <si>
    <t>$2.0 million</t>
  </si>
  <si>
    <t>Performance Units</t>
  </si>
  <si>
    <r>
      <t xml:space="preserve">Performance unit awards are awarded to certain executive employees and have a three calendar-year performance period with no dividend rights. Performance units will be settled in common shares following the performance period as long as the employee remains employed with us on the vesting date, which is the March 1st date following the last day of the applicable performance period. Performance units are valued using a Monte Carlo simulation and are amortized over the three year vesting period from the grant date to the vesting date. The number of common shares settled could range from </t>
    </r>
    <r>
      <rPr>
        <sz val="10"/>
        <color rgb="FF000000"/>
        <rFont val="Inherit"/>
      </rPr>
      <t>0%</t>
    </r>
    <r>
      <rPr>
        <sz val="10"/>
        <color theme="1"/>
        <rFont val="Inherit"/>
      </rPr>
      <t xml:space="preserve"> to </t>
    </r>
    <r>
      <rPr>
        <sz val="10"/>
        <color rgb="FF000000"/>
        <rFont val="Inherit"/>
      </rPr>
      <t>300%</t>
    </r>
    <r>
      <rPr>
        <sz val="10"/>
        <color theme="1"/>
        <rFont val="Inherit"/>
      </rPr>
      <t>. For performance unit award grants prior to 2014, the vesting amount is dependent on DFT’s total stockholder return compared to the MSCI US REIT index over the three calendar-year performance period.</t>
    </r>
  </si>
  <si>
    <r>
      <t xml:space="preserve">For performance unit grants awarded in 2014, one-half of the recipient's performance unit award is dependent on DFT’s total stockholder return compared to the MSCI US REIT index over the three calendar-year performance period. The other half of the performance unit award is dependent on DFT’s total stockholder return compared to an index of five comparable publicly traded data center companies over the three calendar-year performance period. For performance unit grants awarded in 2013 and 2012, the entire award is dependent on DFT’s total stockholder return compared to the MSCI US REIT index over the three calendar-year performance period. The following table summarizes the assumptions used to value, and the resulting fair and maximum values of, the performance units granted during the years ended </t>
    </r>
    <r>
      <rPr>
        <sz val="10"/>
        <color rgb="FF000000"/>
        <rFont val="Inherit"/>
      </rPr>
      <t>December 31, 2014</t>
    </r>
    <r>
      <rPr>
        <sz val="10"/>
        <color theme="1"/>
        <rFont val="Inherit"/>
      </rPr>
      <t>, 2013 and 2012.</t>
    </r>
  </si>
  <si>
    <t>Number of performance units granted</t>
  </si>
  <si>
    <t>Performance unit fair value at date of grant</t>
  </si>
  <si>
    <t>Total grant fair value at date of grant</t>
  </si>
  <si>
    <t>$3.7 million</t>
  </si>
  <si>
    <t>$1.5 million</t>
  </si>
  <si>
    <t>$1.7 million</t>
  </si>
  <si>
    <t>Maximum value of grant on vesting date based on closing price of DFT's stock at the date of grant</t>
  </si>
  <si>
    <t>$8.5 million</t>
  </si>
  <si>
    <t>$4.1 million</t>
  </si>
  <si>
    <r>
      <t xml:space="preserve">During the year ended December 31, 2014, no performance units were forfeited. During the year ended December 31, 2013, 22,091 performance units were forfeited with a weighted average fair value of $26.93 per unit. As of </t>
    </r>
    <r>
      <rPr>
        <sz val="10"/>
        <color rgb="FF000000"/>
        <rFont val="Inherit"/>
      </rPr>
      <t>December 31, 2014</t>
    </r>
    <r>
      <rPr>
        <sz val="10"/>
        <color theme="1"/>
        <rFont val="Inherit"/>
      </rPr>
      <t xml:space="preserve">, total unearned compensation on outstanding performance units was </t>
    </r>
    <r>
      <rPr>
        <sz val="10"/>
        <color rgb="FF000000"/>
        <rFont val="Inherit"/>
      </rPr>
      <t>$3.2 million</t>
    </r>
    <r>
      <rPr>
        <sz val="10"/>
        <color theme="1"/>
        <rFont val="Inherit"/>
      </rPr>
      <t>.</t>
    </r>
  </si>
  <si>
    <t>For the performance units granted in 2012, based on DFT’s total stockholder return compared to the MSCI US REIT index return for the period from January 1, 2012 to January 1, 2015, no common shares will be issued upon their vesting on March 1, 2015.</t>
  </si>
  <si>
    <t>13. Earnings Per Share of the REIT</t>
  </si>
  <si>
    <t>Earnings Per Share [Abstract]</t>
  </si>
  <si>
    <t>Earnings Per Share [Text Block]</t>
  </si>
  <si>
    <t>The following table sets forth the reconciliation of basic and diluted average shares outstanding used in the computation of earnings per share of common stock (in thousands except for share and per share amounts):</t>
  </si>
  <si>
    <t>Twelve months ended December 31,</t>
  </si>
  <si>
    <t>Basic and Diluted Shares Outstanding</t>
  </si>
  <si>
    <t>Weighted average common shares – basic</t>
  </si>
  <si>
    <t>Effect of dilutive securities</t>
  </si>
  <si>
    <t>Weighted average common shares – diluted</t>
  </si>
  <si>
    <t>Calculation of Earnings per Share – Basic</t>
  </si>
  <si>
    <t>Net income allocated to unvested restricted shares</t>
  </si>
  <si>
    <t>(484</t>
  </si>
  <si>
    <t>(267</t>
  </si>
  <si>
    <t>(188</t>
  </si>
  <si>
    <t>Net income attributable to common shares, adjusted</t>
  </si>
  <si>
    <t>Earnings per common share – basic</t>
  </si>
  <si>
    <t>Calculation of Earnings per Share – Diluted</t>
  </si>
  <si>
    <t>Adjustments to redeemable noncontrolling interests</t>
  </si>
  <si>
    <t>Adjusted net income available to common shares</t>
  </si>
  <si>
    <t>Earnings per common share – diluted</t>
  </si>
  <si>
    <t>The following table sets forth the amount of restricted shares, stock options and performance units that have been excluded from the calculation of diluted earnings per share as their effect would have been antidilutive (in millions):</t>
  </si>
  <si>
    <t>Restricted Shares</t>
  </si>
  <si>
    <t>14. Earnings Per Unit of the Operating Partnership</t>
  </si>
  <si>
    <t>Earnings Per Unit [Abstract]</t>
  </si>
  <si>
    <t>Earnings per unit of the Operating Partnership [Text Block]</t>
  </si>
  <si>
    <t>The following table sets forth the reconciliation of basic and diluted average units outstanding used in the computation of earnings per unit:</t>
  </si>
  <si>
    <t>Basic and Diluted Units Outstanding</t>
  </si>
  <si>
    <t>Weighted average common units – basic (includes redeemable partnership units and units of general and limited partners)</t>
  </si>
  <si>
    <t>Weighted average common units – diluted</t>
  </si>
  <si>
    <t>The following table sets forth the amount of restricted units, stock options and performance units that have been excluded from the calculation of diluted earnings per unit as their effect would have been antidilutive (in millions):</t>
  </si>
  <si>
    <t>Restricted Units</t>
  </si>
  <si>
    <t>15. Employee Benefit Plan (Notes)</t>
  </si>
  <si>
    <t>Compensation and Employee Benefit Plans [Text Block]</t>
  </si>
  <si>
    <t xml:space="preserve">Employee Benefit Plan </t>
  </si>
  <si>
    <t>We have a tax qualified retirement plan (“401(k) Plan”) that provides employees with an opportunity to save for retirement on a tax advantaged basis. Employees participate in the 401(k) Plan on their first day of employment and are able to defer compensation up to the limits established by the Internal Revenue Service. We match 50% of the employees' contributions up to a maximum match contribution of 4% of the employee's eligible compensation. Our contributions vest immediately. During each of the years ended December 31, 2014, 2013 and 2012, we contributed $0.4 million to the 401(k) Plan.</t>
  </si>
  <si>
    <t>16. Fair Value</t>
  </si>
  <si>
    <t>Fair Value Disclosures [Abstract]</t>
  </si>
  <si>
    <t>Fair Value Disclosures [Text Block]</t>
  </si>
  <si>
    <t>Assets and Liabilities Measured at Fair Value</t>
  </si>
  <si>
    <t xml:space="preserve">We follow the authoritative guidance issued by the FASB relating to fair value measurements that defines fair value, establishes a framework for measuring fair value, and expands disclosures about fair value measurements. The guidance applies to reported balances that are required or permitted to be measured at fair value under existing accounting pronouncements; accordingly, the guidance does not require any new fair value measurements of reported balances. The guidance excludes the accounting for leases, as well as other authoritative guidance that address fair value measurements on lease classification and measurement. The authoritative guidance issued by the FASB emphasizes that fair value is a market-based measurement, not an entity-specific measurement. Therefore, a fair value measurement should be determined based on the assumptions that market participants would use in pricing the asset or liability. </t>
  </si>
  <si>
    <r>
      <t xml:space="preserve">Level 1 inputs utilize quoted prices (unadjusted) in active markets for identical assets or liabilities that we have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we had no fair value measurements based on level 3 inputs.</t>
    </r>
  </si>
  <si>
    <t>The authoritative guidance issued by the FASB requires disclosure of the fair value of financial instruments. Fair value estimates are subjective in nature and are dependent on a number of important assumptions, including estimates of future cash flows, risks, discount rates, and relevant comparable market information associated with each financial instrument. The use of different market assumptions and estimation methodologies may have a material effect on the reported estimated fair value amounts. Accordingly, the amounts are not necessarily indicative of the amounts we would realize in a current market exchange.</t>
  </si>
  <si>
    <r>
      <t xml:space="preserve">The following methods and assumptions were used in estimating the fair value amounts and disclosures for financial instruments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t>
    </r>
  </si>
  <si>
    <t>Cash and cash equivalents: The carrying amount of cash and cash equivalents reported in the accompanying consolidated balance sheets approximates fair value because of the short maturity of these instruments (i.e., less than 90 days).</t>
  </si>
  <si>
    <t>Rents and other receivables, accounts payable and accrued liabilities, and prepaid rents: The carrying amount of these assets and liabilities reported in the accompanying consolidated balance sheets approximates fair value because of the short-term nature of these amounts.</t>
  </si>
  <si>
    <r>
      <t xml:space="preserve">Debt: As of </t>
    </r>
    <r>
      <rPr>
        <sz val="10"/>
        <color rgb="FF000000"/>
        <rFont val="Inherit"/>
      </rPr>
      <t>December 31, 2014</t>
    </r>
    <r>
      <rPr>
        <sz val="10"/>
        <color theme="1"/>
        <rFont val="Inherit"/>
      </rPr>
      <t xml:space="preserve">, the combined balance of our Unsecured Notes due 2021, Unsecured Term Loan, Unsecured Credit Facility and ACC3 Term Loan was </t>
    </r>
    <r>
      <rPr>
        <sz val="10"/>
        <color rgb="FF000000"/>
        <rFont val="Inherit"/>
      </rPr>
      <t>$1,025.0 million</t>
    </r>
    <r>
      <rPr>
        <sz val="10"/>
        <color theme="1"/>
        <rFont val="Inherit"/>
      </rPr>
      <t xml:space="preserve"> with a fair value of $1,037.8 million based on Level 2 data. The Unsecured Notes due 2021 were valued based on Level 2 data which consisted of a quoted price for the Unsecured Notes due 2021 from a third party financial market data provider. Because our ACC3 Term Loan, Unsecured Credit Facility and Unsecured Term Loan were refinanced in 2014, we believe that their carrying values approximate each of their fair values as of </t>
    </r>
    <r>
      <rPr>
        <sz val="10"/>
        <color rgb="FF000000"/>
        <rFont val="Inherit"/>
      </rPr>
      <t>December 31, 2014</t>
    </r>
    <r>
      <rPr>
        <sz val="10"/>
        <color theme="1"/>
        <rFont val="Inherit"/>
      </rPr>
      <t>. Each of these loans bear interest at LIBOR plus a spread that is consistent with current market conditions.</t>
    </r>
  </si>
  <si>
    <t>As of December 31, 2013, the combined balance of our Unsecured Notes due 2021, Unsecured Term Loan and ACC3 Term Loan was $869.0 million with a fair value of $872.2 million based on Level 2 and Level 3 data. The Level 2 data was for the Unsecured Notes due 2021 and consisted of a quote from the market maker in the Unsecured Notes due 2021. The Level 3 data is for the ACC3 Loan and the Unsecured Term Loan and is based on discounted cash flows using the one-month LIBOR swap rate of 1.68% as of December 31, 2013 plus a spread that was consistent with current market conditions.</t>
  </si>
  <si>
    <t>17. Quarterly Financial Information (Notes)</t>
  </si>
  <si>
    <t>Quarterly Financial Information Disclosure [Abstract]</t>
  </si>
  <si>
    <t>Quarterly Financial Information [Text Block]</t>
  </si>
  <si>
    <t xml:space="preserve">Quarterly Financial Information (unaudited) </t>
  </si>
  <si>
    <t xml:space="preserve">The table below reflects the selected quarterly information for the years ended December 31, 2014 and 2013 (in thousands except share data): </t>
  </si>
  <si>
    <t>Three months ended</t>
  </si>
  <si>
    <t>September 30, 2014</t>
  </si>
  <si>
    <t>June 30, 2014</t>
  </si>
  <si>
    <t>March 31, 2014</t>
  </si>
  <si>
    <t>Total revenue</t>
  </si>
  <si>
    <t>Net income attributable to common shares per common share-basic</t>
  </si>
  <si>
    <t>Net income attributable to common shares per common share-diluted (1)</t>
  </si>
  <si>
    <t>September 30, 2013</t>
  </si>
  <si>
    <t>June 30, 2013</t>
  </si>
  <si>
    <t>March 31, 2013</t>
  </si>
  <si>
    <t>Net income (loss)</t>
  </si>
  <si>
    <t>(5,958</t>
  </si>
  <si>
    <t>Net income (loss) attributable to common shares</t>
  </si>
  <si>
    <t>(10,228</t>
  </si>
  <si>
    <t>Net income (loss) attributable to common shares per common share-basic (2)</t>
  </si>
  <si>
    <t>(0.16</t>
  </si>
  <si>
    <t>Net income (loss) attributable to common shares per common share-diluted</t>
  </si>
  <si>
    <t>(1) Amounts do not equal full year results due to rounding in the second quarter of 2014.</t>
  </si>
  <si>
    <t>(2) Amounts do not equal full year results due to rounding and the impact of the loss in the third quarter of 2013.</t>
  </si>
  <si>
    <t>18. Supplemental Consolidating Financial Data for Subsidiary Guarantors of the Unsecured Notes</t>
  </si>
  <si>
    <t>Supplemental Consolidating Financial Data for Subsidiary Guarantors of the Unsecured Notes [Abstract]</t>
  </si>
  <si>
    <t>Additional Financial Information Disclosure [Text Block]</t>
  </si>
  <si>
    <r>
      <t xml:space="preserve">On September 24, 2013, the Operating Partnership issued the Unsecured Notes due 2021 (See Note 6). The Unsecured Notes due 2021 are unconditionally guaranteed, jointly and severally on a senior unsecured basis by DFT and certain of our subsidiaries, including the subsidiaries that own the ACC2, ACC4, ACC5, ACC6, VA3, VA4, CH1, NJ1 and SC1 data centers and the SC2 land (collectively, the "Subsidiary Guarantors"), but excluding the subsidiaries that own the ACC3 and ACC7 data center facilities, the CH2 data center under development, the ACC8 land and the TRS collectively, the "Subsidiary Non-Guarantors"). The following consolidating financial information sets forth the financial position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the results of operations and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of the Operating Partnership, Subsidiary Guarantors and the Subsidiary Non-Guarantors.</t>
    </r>
  </si>
  <si>
    <t>SUPPLEMENTAL CONSOLIDATING BALANCE SHEETS</t>
  </si>
  <si>
    <t>(in thousands except share data)</t>
  </si>
  <si>
    <t>Operating</t>
  </si>
  <si>
    <t>Partnership</t>
  </si>
  <si>
    <t>Subsidiary</t>
  </si>
  <si>
    <t>Guarantors</t>
  </si>
  <si>
    <t>Non-Guarantors</t>
  </si>
  <si>
    <t>Eliminations</t>
  </si>
  <si>
    <t>Consolidated</t>
  </si>
  <si>
    <t>Income producing property:</t>
  </si>
  <si>
    <t>(473,203</t>
  </si>
  <si>
    <t>(31,666</t>
  </si>
  <si>
    <t>(504,869</t>
  </si>
  <si>
    <t>Deferred rent</t>
  </si>
  <si>
    <t>Investment in affiliates</t>
  </si>
  <si>
    <t>(2,547,049</t>
  </si>
  <si>
    <t>LIABILITIES AND PARTNERS’ CAPITAL</t>
  </si>
  <si>
    <t>Unsecured term loan</t>
  </si>
  <si>
    <t>Distribution payable</t>
  </si>
  <si>
    <t>Limited Partners’ Capital:</t>
  </si>
  <si>
    <t>Series A cumulative redeemable perpetual preferred units, 7,400,000 issued and outstanding at December 31, 2014</t>
  </si>
  <si>
    <t>Series B cumulative redeemable perpetual preferred units, 6,650,000 issued and outstanding at December 31, 2014</t>
  </si>
  <si>
    <t>Common units, 65,189,792 issued and outstanding at December 31, 2014</t>
  </si>
  <si>
    <t>General partner’s capital, 662,373 common units issued and outstanding at December 31, 2014</t>
  </si>
  <si>
    <t>Total partners’ capital</t>
  </si>
  <si>
    <t>Total liabilities &amp; partners’ capital</t>
  </si>
  <si>
    <t>(386,796</t>
  </si>
  <si>
    <t>(26,598</t>
  </si>
  <si>
    <t>(413,394</t>
  </si>
  <si>
    <t>(2,372,121</t>
  </si>
  <si>
    <t>Series A cumulative redeemable perpetual preferred units, 7,400,000 issued and outstanding at December 31, 2013</t>
  </si>
  <si>
    <t>Series B cumulative redeemable perpetual preferred units, 6,650,000 issued and outstanding at December 31, 2013</t>
  </si>
  <si>
    <t>Common units, 64,542,901 issued and outstanding at December 31, 2013</t>
  </si>
  <si>
    <t>General partner’s capital, 662,373 common units issued and outstanding at December 31, 2013</t>
  </si>
  <si>
    <t>(in thousands)</t>
  </si>
  <si>
    <t>(Continued)</t>
  </si>
  <si>
    <t>(17,650</t>
  </si>
  <si>
    <t>(123</t>
  </si>
  <si>
    <t>(17,773</t>
  </si>
  <si>
    <t>(17,623</t>
  </si>
  <si>
    <t>(150</t>
  </si>
  <si>
    <t>Operating (loss) income</t>
  </si>
  <si>
    <t>(2,231</t>
  </si>
  <si>
    <t>(41,222</t>
  </si>
  <si>
    <t>(33,699</t>
  </si>
  <si>
    <t>(3,173</t>
  </si>
  <si>
    <t>(80</t>
  </si>
  <si>
    <t>(2,980</t>
  </si>
  <si>
    <t>(1,701</t>
  </si>
  <si>
    <t>Equity in earnings</t>
  </si>
  <si>
    <t>(172,823</t>
  </si>
  <si>
    <t>(27,245</t>
  </si>
  <si>
    <t>Net income (loss) attributable to common units</t>
  </si>
  <si>
    <t>(15,451</t>
  </si>
  <si>
    <t>(138</t>
  </si>
  <si>
    <t>(15,589</t>
  </si>
  <si>
    <t>(15,439</t>
  </si>
  <si>
    <t>(1,361</t>
  </si>
  <si>
    <t>(148</t>
  </si>
  <si>
    <t>(47,343</t>
  </si>
  <si>
    <t>(265</t>
  </si>
  <si>
    <t>(46,443</t>
  </si>
  <si>
    <t>(3,054</t>
  </si>
  <si>
    <t>(167</t>
  </si>
  <si>
    <t>(128</t>
  </si>
  <si>
    <t>(3,349</t>
  </si>
  <si>
    <t>(39,278</t>
  </si>
  <si>
    <t>(1,700</t>
  </si>
  <si>
    <t>(40,978</t>
  </si>
  <si>
    <t>(144,789</t>
  </si>
  <si>
    <t>(13,915</t>
  </si>
  <si>
    <t>(127</t>
  </si>
  <si>
    <t>(14,042</t>
  </si>
  <si>
    <t>(13,892</t>
  </si>
  <si>
    <t>(2,320</t>
  </si>
  <si>
    <t>(264</t>
  </si>
  <si>
    <t>(47,535</t>
  </si>
  <si>
    <t>(420</t>
  </si>
  <si>
    <t>(74</t>
  </si>
  <si>
    <t>(47,765</t>
  </si>
  <si>
    <t>(2,748</t>
  </si>
  <si>
    <t>(760</t>
  </si>
  <si>
    <t>(3,496</t>
  </si>
  <si>
    <t>(113,004</t>
  </si>
  <si>
    <t>(27,053</t>
  </si>
  <si>
    <t>SUPPLEMENTAL CONSOLIDATING STATEMENTS OF CASH FLOWS</t>
  </si>
  <si>
    <t>Net cash (used in) provided by operating activities</t>
  </si>
  <si>
    <t>(40,234</t>
  </si>
  <si>
    <t>Investments in real estate – development</t>
  </si>
  <si>
    <t>(404</t>
  </si>
  <si>
    <t>(111,791</t>
  </si>
  <si>
    <t>(153,179</t>
  </si>
  <si>
    <t>(265,374</t>
  </si>
  <si>
    <t>Land acquisition costs</t>
  </si>
  <si>
    <t>Investments in affiliates</t>
  </si>
  <si>
    <t>(146,188</t>
  </si>
  <si>
    <t>(10</t>
  </si>
  <si>
    <t>(4,323</t>
  </si>
  <si>
    <t>(5,311</t>
  </si>
  <si>
    <t>(9,644</t>
  </si>
  <si>
    <t>(1,850</t>
  </si>
  <si>
    <t>(66</t>
  </si>
  <si>
    <t>(1,916</t>
  </si>
  <si>
    <t>(20</t>
  </si>
  <si>
    <t>(257</t>
  </si>
  <si>
    <t>(39</t>
  </si>
  <si>
    <t>(316</t>
  </si>
  <si>
    <t>Net cash provided by (used in) investing activities</t>
  </si>
  <si>
    <t>(264,409</t>
  </si>
  <si>
    <t>(18,061</t>
  </si>
  <si>
    <t>(277,250</t>
  </si>
  <si>
    <t>Cash flow from financing activities</t>
  </si>
  <si>
    <t>Unsecured term loan:</t>
  </si>
  <si>
    <t>(3,514</t>
  </si>
  <si>
    <t>(315</t>
  </si>
  <si>
    <t>(3,829</t>
  </si>
  <si>
    <t>Issuance of OP units for stock option exercises, net</t>
  </si>
  <si>
    <t>(132,932</t>
  </si>
  <si>
    <t>Net cash used in financing activities</t>
  </si>
  <si>
    <t>Net (decrease) increase in cash and cash equivalents</t>
  </si>
  <si>
    <t>(11,097</t>
  </si>
  <si>
    <t>(9,134</t>
  </si>
  <si>
    <t>(48,725</t>
  </si>
  <si>
    <t>(9</t>
  </si>
  <si>
    <t>(50,827</t>
  </si>
  <si>
    <t>(78,496</t>
  </si>
  <si>
    <t>(129,332</t>
  </si>
  <si>
    <t>(14,186</t>
  </si>
  <si>
    <t>(28,856</t>
  </si>
  <si>
    <t>(33,652</t>
  </si>
  <si>
    <t>(1,399</t>
  </si>
  <si>
    <t>(2,375</t>
  </si>
  <si>
    <t>(3,774</t>
  </si>
  <si>
    <t>(5,513</t>
  </si>
  <si>
    <t>(244</t>
  </si>
  <si>
    <t>(5,757</t>
  </si>
  <si>
    <t>(6</t>
  </si>
  <si>
    <t>(65</t>
  </si>
  <si>
    <t>(71</t>
  </si>
  <si>
    <t>(86,660</t>
  </si>
  <si>
    <t>(128,953</t>
  </si>
  <si>
    <t>(153,120</t>
  </si>
  <si>
    <t>(120,000</t>
  </si>
  <si>
    <t>(138,300</t>
  </si>
  <si>
    <t>(1,300</t>
  </si>
  <si>
    <t>(550,000</t>
  </si>
  <si>
    <t>(16,419</t>
  </si>
  <si>
    <t>(4</t>
  </si>
  <si>
    <t>(18,123</t>
  </si>
  <si>
    <t>(32,544</t>
  </si>
  <si>
    <t>Stock repurchases</t>
  </si>
  <si>
    <t>(37,792</t>
  </si>
  <si>
    <t>(100,061</t>
  </si>
  <si>
    <t>Net cash provided by (used in) financing activities</t>
  </si>
  <si>
    <t>(139,604</t>
  </si>
  <si>
    <t>(25,409</t>
  </si>
  <si>
    <t>(361</t>
  </si>
  <si>
    <t>(49,869</t>
  </si>
  <si>
    <t>(26</t>
  </si>
  <si>
    <t>(84,877</t>
  </si>
  <si>
    <t>(9,850</t>
  </si>
  <si>
    <t>(94,753</t>
  </si>
  <si>
    <t>Land Acquisition Costs</t>
  </si>
  <si>
    <t>(3,830</t>
  </si>
  <si>
    <t>(65,480</t>
  </si>
  <si>
    <t>(4,353</t>
  </si>
  <si>
    <t>(4,244</t>
  </si>
  <si>
    <t>(190</t>
  </si>
  <si>
    <t>(4,434</t>
  </si>
  <si>
    <t>(4,395</t>
  </si>
  <si>
    <t>(31</t>
  </si>
  <si>
    <t>(4,426</t>
  </si>
  <si>
    <t>(19</t>
  </si>
  <si>
    <t>(18</t>
  </si>
  <si>
    <t>(57</t>
  </si>
  <si>
    <t>(162,846</t>
  </si>
  <si>
    <t>(14,442</t>
  </si>
  <si>
    <t>(107,500</t>
  </si>
  <si>
    <t>(50,000</t>
  </si>
  <si>
    <t>(5,200</t>
  </si>
  <si>
    <t>(2,084</t>
  </si>
  <si>
    <t>(25</t>
  </si>
  <si>
    <t>(2,109</t>
  </si>
  <si>
    <t>Issuance of preferred units, net of offering costs</t>
  </si>
  <si>
    <t>(70,331</t>
  </si>
  <si>
    <t>(10,853</t>
  </si>
  <si>
    <t>(5,225</t>
  </si>
  <si>
    <t>(16,078</t>
  </si>
  <si>
    <t>(46</t>
  </si>
  <si>
    <t>Schedule II - Consolidated Allowance for Doubtful Accounts (Notes)</t>
  </si>
  <si>
    <t>Valuation and Qualifying Accounts Disclosure [Line Items]</t>
  </si>
  <si>
    <t>Schedule of Valuation and Qualifying Accounts Disclosure [Text Block]</t>
  </si>
  <si>
    <t>Balance at Beginning of Period</t>
  </si>
  <si>
    <t>Charges to Operations</t>
  </si>
  <si>
    <t>Net Recovery (Deductions)</t>
  </si>
  <si>
    <t>Balance at End of Period</t>
  </si>
  <si>
    <t>Allowance for doubtful accounts:</t>
  </si>
  <si>
    <t>Twelve months ended December 31, 2014</t>
  </si>
  <si>
    <t>Twelve months ended December 31, 2013</t>
  </si>
  <si>
    <t>Twelve months ended December 31, 2012</t>
  </si>
  <si>
    <t>Schedule III - Consolidated Real Estate and Accumulated Depreciation (Notes)</t>
  </si>
  <si>
    <t>Real Estate and Accumulated Depreciation [Line Items]</t>
  </si>
  <si>
    <t>SEC Schedule III, Real Estate and Accumulated Depreciation Disclosure [Text Block]</t>
  </si>
  <si>
    <t>Encum-brances </t>
  </si>
  <si>
    <t>Initial Cost</t>
  </si>
  <si>
    <t>Cost Capitalized</t>
  </si>
  <si>
    <t>Subsequent to Acquisition</t>
  </si>
  <si>
    <t>Gross Carry Amount at</t>
  </si>
  <si>
    <t>Accumulated</t>
  </si>
  <si>
    <t>Depreciation at</t>
  </si>
  <si>
    <t>December 31,</t>
  </si>
  <si>
    <t>Built/</t>
  </si>
  <si>
    <t>Renovated</t>
  </si>
  <si>
    <t>Acquired </t>
  </si>
  <si>
    <t>Buildings &amp;</t>
  </si>
  <si>
    <t>Improvements </t>
  </si>
  <si>
    <t>    Land</t>
  </si>
  <si>
    <t>Buildings &amp;</t>
  </si>
  <si>
    <t>Operating Properties</t>
  </si>
  <si>
    <t>ACC2 (1)</t>
  </si>
  <si>
    <t>(50,035</t>
  </si>
  <si>
    <t>ACC3 (2)</t>
  </si>
  <si>
    <t>(29,313</t>
  </si>
  <si>
    <t>ACC4 (1)</t>
  </si>
  <si>
    <t>(137,876</t>
  </si>
  <si>
    <t>ACC5 (1)</t>
  </si>
  <si>
    <t>(50,191</t>
  </si>
  <si>
    <t>2009-2010</t>
  </si>
  <si>
    <t>ACC6 (1)</t>
  </si>
  <si>
    <t>(20,207</t>
  </si>
  <si>
    <t>2009-2011</t>
  </si>
  <si>
    <t>(1,315</t>
  </si>
  <si>
    <t>CH1 (1)</t>
  </si>
  <si>
    <t>(57,891</t>
  </si>
  <si>
    <t>2007-2008</t>
  </si>
  <si>
    <t>NJ1 Phase I (1)</t>
  </si>
  <si>
    <t>(29,064</t>
  </si>
  <si>
    <t>2008-2010</t>
  </si>
  <si>
    <t>SC1 Phase I and IIA (1)</t>
  </si>
  <si>
    <t>(25,581</t>
  </si>
  <si>
    <t>2008-2014</t>
  </si>
  <si>
    <t>VA3 (1)</t>
  </si>
  <si>
    <t>(58,261</t>
  </si>
  <si>
    <t>2003-2004</t>
  </si>
  <si>
    <t>VA4 (1)</t>
  </si>
  <si>
    <t>(45,135</t>
  </si>
  <si>
    <t>Subtotal</t>
  </si>
  <si>
    <t>Development Properties</t>
  </si>
  <si>
    <t>SC1 Phase IIB (1)</t>
  </si>
  <si>
    <t>ACC7 Phase II to IV</t>
  </si>
  <si>
    <t>CH2</t>
  </si>
  <si>
    <t>NJ1 Phase II (1)</t>
  </si>
  <si>
    <t>ACC8</t>
  </si>
  <si>
    <t>SC2 (1)</t>
  </si>
  <si>
    <t>Grand Total (3)</t>
  </si>
  <si>
    <t>(1) The subsidiaries that own these data centers and development properties are guarantors of the Company's Unsecured Notes and Unsecured Credit Facility.</t>
  </si>
  <si>
    <t>(2) The subsidiary that owns this data center is encumbered by the Company's ACC3 Term Loan.</t>
  </si>
  <si>
    <t>(3) The aggregate gross cost of the Company's properties for federal income tax purposes was $2,360 million (unaudited) as of December 31, 2014.</t>
  </si>
  <si>
    <t>Real estate assets</t>
  </si>
  <si>
    <t>Balance, beginning of period</t>
  </si>
  <si>
    <t>Additions - property acquisitions</t>
  </si>
  <si>
    <t>Additions - improvements</t>
  </si>
  <si>
    <t>Deductions - write offs</t>
  </si>
  <si>
    <t>(70</t>
  </si>
  <si>
    <t>Balance, end of period</t>
  </si>
  <si>
    <t>Accumulated depreciation</t>
  </si>
  <si>
    <t>Additions - depreciation</t>
  </si>
  <si>
    <t>2. Significant Accounting Policies (Policies)</t>
  </si>
  <si>
    <t>Basis of Presentation [Text Block]</t>
  </si>
  <si>
    <t>Use of Estimates [Policy Text Block]</t>
  </si>
  <si>
    <t>Property [Policy Text Block]</t>
  </si>
  <si>
    <t>Cash and Cash Equivalents, Policy [Policy Text Block]</t>
  </si>
  <si>
    <t>Deferred Costs [Policy Text Block]</t>
  </si>
  <si>
    <t>Inventory [Policy Text Block]</t>
  </si>
  <si>
    <t>Prepaid Rents [Policy Text Block]</t>
  </si>
  <si>
    <t>Rental Income [Policy Text Block]</t>
  </si>
  <si>
    <t>Other Revenue [Policy Text Block]</t>
  </si>
  <si>
    <t>Income Tax, Policy [Policy Text Block]</t>
  </si>
  <si>
    <t>Redeemable Noncontrolling Interestsâ€”Operating Partnership / Redeemable Partnership Units [Policy Text Block]</t>
  </si>
  <si>
    <t>Earnings Per Share of the REIT [Policy Text Block]</t>
  </si>
  <si>
    <t>Earnings Per Unit of the Operating Partnership [Policy Text Block]</t>
  </si>
  <si>
    <t>Basic earnings per unit is calculated by dividing the net income attributable to common units for the period by the weighted average number of common units outstanding during the period using the two class method. Diluted earnings per unit is calculated by dividing the net income attributable to common units for the period by the weighted average number of common and dilutive securities outstanding during the period</t>
  </si>
  <si>
    <t>Stock-based Compensation [Policy Text Block]</t>
  </si>
  <si>
    <t>New Accounting Pronouncements, Policy [Policy Text Block]</t>
  </si>
  <si>
    <t>2. Significant Accounting Policies (Tables)</t>
  </si>
  <si>
    <t>Schedule of Deferred Financing Costs [Table Text Block]</t>
  </si>
  <si>
    <r>
      <t xml:space="preserve">Balances, net of accumulated amortization, at </t>
    </r>
    <r>
      <rPr>
        <sz val="10"/>
        <color rgb="FF000000"/>
        <rFont val="Inherit"/>
      </rPr>
      <t>December 31, 2014</t>
    </r>
    <r>
      <rPr>
        <sz val="10"/>
        <color theme="1"/>
        <rFont val="Inherit"/>
      </rPr>
      <t xml:space="preserve"> and 2013 are as follows (in thousands):</t>
    </r>
    <r>
      <rPr>
        <sz val="9"/>
        <color theme="1"/>
        <rFont val="Inherit"/>
      </rPr>
      <t> </t>
    </r>
  </si>
  <si>
    <t>Schedule of Leasing Costs Incurred [Table Text Block]</t>
  </si>
  <si>
    <t>Leasing costs incurred for the years ended December 31, 2014, 2013 and 2012 are as follows:</t>
  </si>
  <si>
    <t>Schedule of Deferred Leasing Costs [Table Text Block]</t>
  </si>
  <si>
    <t>Schedule of Lease Intangibles Above and Below Market Value [Table Text Block]</t>
  </si>
  <si>
    <t>Redeemable Noncontrolling Interest [Table Text Block]</t>
  </si>
  <si>
    <r>
      <t xml:space="preserve">The following is a summary of activity for redeemable noncontrolling interests – operating partnership for the years ended </t>
    </r>
    <r>
      <rPr>
        <sz val="10"/>
        <color rgb="FF000000"/>
        <rFont val="Inherit"/>
      </rPr>
      <t>December 31, 2014</t>
    </r>
    <r>
      <rPr>
        <sz val="10"/>
        <color theme="1"/>
        <rFont val="Inherit"/>
      </rPr>
      <t>, 2013 and 2012 (dollars in thousands):</t>
    </r>
  </si>
  <si>
    <t>Redeemable Partnership Units [Table Text Block]</t>
  </si>
  <si>
    <t>Schedule of Net Income Attributable to Controlling Interests and Transfers From Redeemable Noncontrolling Interests Operating Partnership [Table Text Block]</t>
  </si>
  <si>
    <r>
      <t xml:space="preserve">The following is a summary of net income attributable to controlling interests and transfers to redeemable noncontrolling interests – operating partnership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(dollars in thousands):</t>
    </r>
    <r>
      <rPr>
        <sz val="9"/>
        <color theme="1"/>
        <rFont val="Inherit"/>
      </rPr>
      <t> </t>
    </r>
  </si>
  <si>
    <t>3. Real Estate Assets (Tables)</t>
  </si>
  <si>
    <t>Schedule of Real Estate Properties [Table Text Block]</t>
  </si>
  <si>
    <t>Major Components Of Properties And Useful Lives [Table Text Block]</t>
  </si>
  <si>
    <t>4. Intangible Assets and Liabilities (Tables)</t>
  </si>
  <si>
    <t>Leasing Costs [Member]</t>
  </si>
  <si>
    <t>Schedule of Finite-Lived Intangible Assets, Future Amortization Expense [Table Text Block]</t>
  </si>
  <si>
    <t xml:space="preserve">As of December 31, 2014, these assets have a weighted average remaining life of 6.8 years with estimated future amortization as follows (in thousands): </t>
  </si>
  <si>
    <t>Lease Contracts [Member]</t>
  </si>
  <si>
    <t xml:space="preserve">As of December 31, 2014, our net Lease Intangible liabilities have a weighted average remaining life of 8.2 years for above market leases and 3.2 years for below market leases with estimated net future amortization (as an increase (decrease) to rental income) as follows (in thousands): </t>
  </si>
  <si>
    <t>Tenant Origination Costs [Member]</t>
  </si>
  <si>
    <t xml:space="preserve">As of December 31, 2014, these assets have a weighted average remaining life of 3.2 years with estimated future amortization as follows (in thousands): </t>
  </si>
  <si>
    <t>5. Leases (Tables)</t>
  </si>
  <si>
    <t>Schedule Of Customers Comprising More Than Ten Percent Of Consolidated Revenues [Table Text Block]</t>
  </si>
  <si>
    <t>Schedule of Future Minimum Rental Payments for Operating Leases [Table Text Block]</t>
  </si>
  <si>
    <t>6. Debt (Tables)</t>
  </si>
  <si>
    <t>Debt Instrument [Line Items]</t>
  </si>
  <si>
    <t>Schedule of Debt [Table Text Block]</t>
  </si>
  <si>
    <t>Schedule Of Interest Rate Margin Applicable By Indebtedness Level [Table Text Block]</t>
  </si>
  <si>
    <t>Schedule Of Credit Rating Of Unsecured Notes [Table Text Block]</t>
  </si>
  <si>
    <t>Schedule of Maturities of Long-term Debt [Table Text Block]</t>
  </si>
  <si>
    <t xml:space="preserve">The Unsecured Term Loan matures on July 21, 2019 with no extension option. </t>
  </si>
  <si>
    <t>Unsecured Notes due 2021 [Member]</t>
  </si>
  <si>
    <t>Summary Of Maturities And Percentage Of Redemption Price Of Unsecured Notes [Table Text Block]</t>
  </si>
  <si>
    <t>Unsecured Term Loan [Member]</t>
  </si>
  <si>
    <t>Schedule Of Term Loan Interest Rate Margin Applicable By Indebtedness Level [Table Text Block] [Table Text Block]</t>
  </si>
  <si>
    <t>Schedule Of Credit Rating For Unsecured Term Loan [Table Text Block] [Table Text Block]</t>
  </si>
  <si>
    <t>Unsecured Term Loan [Member] | After First Amendment [Member]</t>
  </si>
  <si>
    <t>After Fifth Amendment [Member]</t>
  </si>
  <si>
    <t>10. Preferred Stock (Tables)</t>
  </si>
  <si>
    <t>Series A Preferred Stock [Member]</t>
  </si>
  <si>
    <t>Preferred Stock Dividend [Line Items]</t>
  </si>
  <si>
    <t>Schedule of Preferred Stock Dividend [Table Text Block]</t>
  </si>
  <si>
    <t>Series B Preferred Stock [Member]</t>
  </si>
  <si>
    <t>11. Stockholders Equity of the REIT and Partners Capital of the OP (Tables)</t>
  </si>
  <si>
    <t>Schedule Of Common Stock Dividend [Table Text Block]</t>
  </si>
  <si>
    <t>12. Equity Compensation Plan (Tables)</t>
  </si>
  <si>
    <t>Schedule of Unvested Restricted Stock Units Roll Forward [Table Text Block]</t>
  </si>
  <si>
    <r>
      <t>The following table sets forth the number of unvested shares of restricted stock and the weighted average fair value of these shares at the date of grant:</t>
    </r>
    <r>
      <rPr>
        <sz val="9"/>
        <color theme="1"/>
        <rFont val="Inherit"/>
      </rPr>
      <t> </t>
    </r>
  </si>
  <si>
    <t>Schedule of Share-based Compensation, Stock Options, Activity [Table Text Block]</t>
  </si>
  <si>
    <t>Schedule of Stock Options Roll Forward [Table Text Block]</t>
  </si>
  <si>
    <t>Share-based Compensation Arrangement by Share-based Payment Award, Options, Vested and Expected to Vest, Exercisable [Table Text Block]</t>
  </si>
  <si>
    <t>Schedule of Share-based Payment Award, Stock Options, Valuation Assumptions [Table Text Block]</t>
  </si>
  <si>
    <t xml:space="preserve">The following table summarizes the assumptions used to value the stock options granted and the fair value of these options granted during the years ended December 31, 2013 and 2012. </t>
  </si>
  <si>
    <t>Schedule of Share-based Payment Award, Performance Units, Valuation Assumptions [Table Text Block]</t>
  </si>
  <si>
    <r>
      <t xml:space="preserve">The following table summarizes the assumptions used to value, and the resulting fair and maximum values of, the performance units granted during the years ended </t>
    </r>
    <r>
      <rPr>
        <sz val="10"/>
        <color rgb="FF000000"/>
        <rFont val="Inherit"/>
      </rPr>
      <t>December 31, 2014</t>
    </r>
    <r>
      <rPr>
        <sz val="10"/>
        <color theme="1"/>
        <rFont val="Inherit"/>
      </rPr>
      <t>, 2013 and 2012.</t>
    </r>
  </si>
  <si>
    <t>13. Earnings Per Share of the REIT (Tables)</t>
  </si>
  <si>
    <t>Schedule of Earnings Per Share, Basic and Diluted [Table Text Block]</t>
  </si>
  <si>
    <t>Schedule of exclusions from diluted earnings per share/unit [Table Text Block]</t>
  </si>
  <si>
    <t>14. Earnings Per Unit of the Operating Partnership (Tables)</t>
  </si>
  <si>
    <t>Earnings per unit of the Operating Partnership [Line Items]</t>
  </si>
  <si>
    <t>Schedule of basic and diluted units outstanding [Table Text Block]</t>
  </si>
  <si>
    <t>17. Quarterly Financial Information (Tables)</t>
  </si>
  <si>
    <t>Schedule of Quarterly Financial Information [Table Text Block]</t>
  </si>
  <si>
    <t>18. Supplemental Consolidating Financial Data for Subsidiary Guarantors of the Unsecured Notes (Tables)</t>
  </si>
  <si>
    <t>Schedule of Supplemental Consolidating Balance Sheets [Table Text Block]</t>
  </si>
  <si>
    <t>Schedule of Supplemental Consolidating Statements of Operations [Table Text Block]</t>
  </si>
  <si>
    <t>Schedule of Supplemental Consolidating Statements Of Cash Flows [Table Text Block]</t>
  </si>
  <si>
    <t>Schedule II - Consolidated Allowance for Doubtful Accounts (Tables)</t>
  </si>
  <si>
    <t>Allowance for Doubtful Accounts [Member]</t>
  </si>
  <si>
    <t>Schedule III - Consolidated Real Estate and Accumulated Depreciation (Tables)</t>
  </si>
  <si>
    <t>Schedule Of Real Estate And Accumulated Depreciation [Table Text Block]</t>
  </si>
  <si>
    <t>Schedule of Reconciliation Of Real Estate Assets and Accumulated Depreciation [Table Text Block]</t>
  </si>
  <si>
    <t>1. Description of Business (Details)</t>
  </si>
  <si>
    <t>Subsidiary or Equity Method Investee [Line Items]</t>
  </si>
  <si>
    <t>Limited Liability Company (LLC) or Limited Partnership (LP), Members or Limited Partners, Ownership Interest</t>
  </si>
  <si>
    <t>Limited Liability Company (LLC) or Limited Partnership (LP), Managing Member or General Partner, Ownership Interest</t>
  </si>
  <si>
    <t>2. Significant Accounting Policies Narrative (Details) (USD $)</t>
  </si>
  <si>
    <t>Significant Accounting Policies [Line Items]</t>
  </si>
  <si>
    <t>Capitalized Interest and Deferred Financing Cost Amortization</t>
  </si>
  <si>
    <t>Capitalized Internal Leasing And Development Costs</t>
  </si>
  <si>
    <t>Cash at Bank Held by Parent Company not Part of Operating Partnership</t>
  </si>
  <si>
    <t>Depreciation</t>
  </si>
  <si>
    <t>Tenant Origination Cost Amortization</t>
  </si>
  <si>
    <t>Asset impairment charges</t>
  </si>
  <si>
    <t>Number of Data Center Properties Held for Sale</t>
  </si>
  <si>
    <t>Repayments of Notes Payable</t>
  </si>
  <si>
    <t>Payments for Leasing Costs</t>
  </si>
  <si>
    <t>Amortization of Deferred Leasing Fees</t>
  </si>
  <si>
    <t>Fuel Inventory</t>
  </si>
  <si>
    <t>Account receivable reserve</t>
  </si>
  <si>
    <t>Deferred Rent Reserve</t>
  </si>
  <si>
    <t>Increase (Decrease) in Notes Receivables</t>
  </si>
  <si>
    <t>Notes Receivable, Gross</t>
  </si>
  <si>
    <t>Notes Receivable, Net</t>
  </si>
  <si>
    <t>Income Tax Expense (Benefit)</t>
  </si>
  <si>
    <t>Deferred Tax Assets, Gross</t>
  </si>
  <si>
    <t>Deferred Tax Liabilities, Gross</t>
  </si>
  <si>
    <t>Deferred Tax Liabilities, Net</t>
  </si>
  <si>
    <t>Deferred Income Tax Expense (Benefit)</t>
  </si>
  <si>
    <t>Operating Loss Carryforwards</t>
  </si>
  <si>
    <t>Allocated Share-based Compensation Expense</t>
  </si>
  <si>
    <t>Employee Service Share-based Compensation, Allocation of Recognized Period Costs, Capitalized Amount</t>
  </si>
  <si>
    <t>Building and Building Improvements [Member]</t>
  </si>
  <si>
    <t>Property, Plant and Equipment, Useful Life</t>
  </si>
  <si>
    <t>40 years</t>
  </si>
  <si>
    <t>Minimum [Member] | Building and Building Improvements [Member]</t>
  </si>
  <si>
    <t>10 years</t>
  </si>
  <si>
    <t>Minimum [Member] | Personal Property [Member]</t>
  </si>
  <si>
    <t>3 years</t>
  </si>
  <si>
    <t>Maximum [Member] | Building and Building Improvements [Member]</t>
  </si>
  <si>
    <t>Maximum [Member] | Personal Property [Member]</t>
  </si>
  <si>
    <t>7 years</t>
  </si>
  <si>
    <t>Revolving Credit Facility [Member]</t>
  </si>
  <si>
    <t>Write Off Of Unamortized Debt Issuance Cost</t>
  </si>
  <si>
    <t>Acc Five Term Loan [Member]</t>
  </si>
  <si>
    <t>Unsecured Notes due 2017 [Member]</t>
  </si>
  <si>
    <t>Notes Receivable [Member]</t>
  </si>
  <si>
    <t>Provision for Doubtful Accounts</t>
  </si>
  <si>
    <t>Deferred Rent Receivable [Member]</t>
  </si>
  <si>
    <t>Deferred Rent Receivable, Gross</t>
  </si>
  <si>
    <t>2. Significant Accounting Policies Schedule of Deferred Financing Costs (Details) (USD $)</t>
  </si>
  <si>
    <t>2. Significant Accounting Policies Schedule of Leasing Costs Incurred (Details) (USD $)</t>
  </si>
  <si>
    <t>In Millions, unless otherwise specified</t>
  </si>
  <si>
    <t>Schedule of Leasing Costs Incurred [Line Items]</t>
  </si>
  <si>
    <t>2. Significant Accounting Policies Schedule of Deferred Leasing Costs (Details) (USD $)</t>
  </si>
  <si>
    <t>2. Significant Accounting Policies Schedule of Above and Below Market Lease Intangibles (Details) (USD $)</t>
  </si>
  <si>
    <t>2. Significant Accounting Policies Schedule of Redeemable Noncontrolling Interests - Operating Partnership (Details) (USD $)</t>
  </si>
  <si>
    <t>Beginning Balance, units</t>
  </si>
  <si>
    <t>Beginning Balance</t>
  </si>
  <si>
    <t>Net income attributable to redeemable noncontrolling interests - operating partnership</t>
  </si>
  <si>
    <t>Ending Balance, units</t>
  </si>
  <si>
    <t>Ending Balance</t>
  </si>
  <si>
    <t>2. Significant Accounting Policies Schedule of Redeemable Partnership Units (Details) (USD $)</t>
  </si>
  <si>
    <t>2. Significant Accounting Policies Schedule of Net Income Attributable to Controlling Interests and Transfers to Redeemable Noncontrolling Interests â€“ Operating Partnership (Details) (USD $)</t>
  </si>
  <si>
    <t>Net change in the Companyâ€™s common stock and additional paid in capital due to the redemption of OP units and other adjustments to redeemable noncontrolling interests â€“ operating partnership</t>
  </si>
  <si>
    <t>Net Income Attributable to Controlling Interests and Transfers from Redeemable Noncontrolling Interests Operating Partnership</t>
  </si>
  <si>
    <t>3. Real Estate Assets Summary of Properties (Details) (USD $)</t>
  </si>
  <si>
    <t>Dec. 31, 2011</t>
  </si>
  <si>
    <t>Real Estate Assets [Line Items]</t>
  </si>
  <si>
    <t>Real Estate, Gross</t>
  </si>
  <si>
    <t>ACC2 [Member]</t>
  </si>
  <si>
    <t>ACC3 [Member]</t>
  </si>
  <si>
    <t>ACC4 [Member]</t>
  </si>
  <si>
    <t>ACC5 [Member]</t>
  </si>
  <si>
    <t>ACC6 [Member]</t>
  </si>
  <si>
    <t>ACC7 Phase I [Member]</t>
  </si>
  <si>
    <t>VA3 [Member]</t>
  </si>
  <si>
    <t>VA4 [Member]</t>
  </si>
  <si>
    <t>CH1 [Member]</t>
  </si>
  <si>
    <t>NJ1 Phase I [Member]</t>
  </si>
  <si>
    <t>SC1 Phase I and IIA [Member]</t>
  </si>
  <si>
    <t>3. Real Estate Assets Schedule of Major Components of Properties and Useful Lives (Details)</t>
  </si>
  <si>
    <t>Building Improvements [Member]</t>
  </si>
  <si>
    <t>Property, Plant and Equipment [Line Items]</t>
  </si>
  <si>
    <t>Electrical Structure Power Distribution Units [Member]</t>
  </si>
  <si>
    <t>20 years</t>
  </si>
  <si>
    <t>Electrical Structure Uninterrupted Power Supply [Member]</t>
  </si>
  <si>
    <t>25 years</t>
  </si>
  <si>
    <t>Electrical Structure Switchgear Or Transformers [Member]</t>
  </si>
  <si>
    <t>30 years</t>
  </si>
  <si>
    <t>Fire Protection [Member]</t>
  </si>
  <si>
    <t>Security Systems [Member]</t>
  </si>
  <si>
    <t>Mechanical Structure Heating Ventilating And Air Conditioning [Member]</t>
  </si>
  <si>
    <t>Mechanical Structure Chiller Pumps Or Building Automation [Member]</t>
  </si>
  <si>
    <t>Mechanical Structure Chilled Water Storage And Pipes [Member]</t>
  </si>
  <si>
    <t>4. Intangible Assets and Liabilities (Details) (USD $)</t>
  </si>
  <si>
    <t>Finite-Lived Intangible Assets [Line Items]</t>
  </si>
  <si>
    <t>Weighted Average Remaining Life</t>
  </si>
  <si>
    <t>6 years 292 days</t>
  </si>
  <si>
    <t>Lease Contracts</t>
  </si>
  <si>
    <t>3 years 73 days</t>
  </si>
  <si>
    <t>Above Market Leases [Member]</t>
  </si>
  <si>
    <t>8 years 73 days</t>
  </si>
  <si>
    <t>Below Market Leases [Member]</t>
  </si>
  <si>
    <t>5. Leases (Details) (USD $)</t>
  </si>
  <si>
    <t>Capital Leased Assets [Line Items]</t>
  </si>
  <si>
    <t>Facebook [Member]</t>
  </si>
  <si>
    <t>Prepaid rents</t>
  </si>
  <si>
    <t>Yahoo [Member]</t>
  </si>
  <si>
    <t>Microsoft [Member]</t>
  </si>
  <si>
    <t>Rackspace [Member]</t>
  </si>
  <si>
    <t>5. Leases Schedule of Customers Comprising More Than 10% Of Consolidated Revenues (Details)</t>
  </si>
  <si>
    <t>Property Subject to or Available for Operating Lease [Line Items]</t>
  </si>
  <si>
    <t>Customers Comprising More Than Ten Percentage Of Consolidated Revenues</t>
  </si>
  <si>
    <t>Minimum [Member]</t>
  </si>
  <si>
    <t>5. Leases Schedule of Operating Lease Future Minimum Lease Payments (Details) (USD $)</t>
  </si>
  <si>
    <t>Schedule of Operating Lease Future Minimum Lease Payments [Line Items]</t>
  </si>
  <si>
    <t>6. Debt Summary (Details) (USD $)</t>
  </si>
  <si>
    <t>Long-term Debt</t>
  </si>
  <si>
    <t>Total Debt in Percentage</t>
  </si>
  <si>
    <t>Debt, Weighted Average Interest Rate</t>
  </si>
  <si>
    <t>Long Term Debt, Weighted Average Maturity in Years</t>
  </si>
  <si>
    <t>Fixed Rate Debt [Member]</t>
  </si>
  <si>
    <t>Long-term Debt, Percentage Bearing Fixed Interest, Amount</t>
  </si>
  <si>
    <t>Percentage of Total Debt</t>
  </si>
  <si>
    <t>Long-term Debt, Percentage Bearing Fixed Interest, Percentage Rate</t>
  </si>
  <si>
    <t>FixedInterestDebtMaturityInYears</t>
  </si>
  <si>
    <t>Unsecured Debt Maturity, in Years</t>
  </si>
  <si>
    <t>Floating Rate Debt [Member]</t>
  </si>
  <si>
    <t>Long-term Debt, Percentage Bearing Variable Interest, Amount</t>
  </si>
  <si>
    <t>Long-term Debt, Percentage Bearing Variable Interest, Percentage Rate</t>
  </si>
  <si>
    <t>VariableInterestDebtMaturityInYears</t>
  </si>
  <si>
    <t>Unsecured Credit Facility [Member]</t>
  </si>
  <si>
    <t>AccThreeTermLoan [Member]</t>
  </si>
  <si>
    <t>Term Loan</t>
  </si>
  <si>
    <t>Secured Debt Maturity, in Years</t>
  </si>
  <si>
    <t>Secured Debt [Member]</t>
  </si>
  <si>
    <t>Long-Term Debt, Secured Interest Rate</t>
  </si>
  <si>
    <t>Unsecured Debt [Member]</t>
  </si>
  <si>
    <t>Long-Term Debt, Unsecured Interest Rate</t>
  </si>
  <si>
    <t>6. Debt ACC3 Term Loan (Details) (USD $)</t>
  </si>
  <si>
    <t>Debt Instrument, Issuance Date</t>
  </si>
  <si>
    <t>Debt Instrument Amendment Date</t>
  </si>
  <si>
    <t>AccThreeTermLoan [Member] | Libor Rate Loans [Member]</t>
  </si>
  <si>
    <t>Debt Instrument, Basis Spread on Variable Rate</t>
  </si>
  <si>
    <t>AccThreeTermLoan [Member] | Base Rate Loans [Member]</t>
  </si>
  <si>
    <t>Maximum [Member] | AccThreeTermLoan [Member]</t>
  </si>
  <si>
    <t>Ratio of Total Indebtedness To Gross Assets Value</t>
  </si>
  <si>
    <t>Minimum [Member] | AccThreeTermLoan [Member]</t>
  </si>
  <si>
    <t>Fixed Charge Coverage Ratio</t>
  </si>
  <si>
    <t>Tangible Net Worth Amount</t>
  </si>
  <si>
    <t>Percentage Of Equity Offerings And Interests In Operating Partnerships To Be Added To Tangible Net Worth Threshold</t>
  </si>
  <si>
    <t>Debt Service Coverage Ratio</t>
  </si>
  <si>
    <t>Prior to First Amendment [Member] | AccThreeTermLoan [Member] | Libor Rate Loans [Member]</t>
  </si>
  <si>
    <t>Prior to First Amendment [Member] | AccThreeTermLoan [Member] | Base Rate Loans [Member]</t>
  </si>
  <si>
    <t>Debt Instrument, Maturity Date</t>
  </si>
  <si>
    <t>6. Debt Unsecured Term Loan (Details) (USD $)</t>
  </si>
  <si>
    <t>Delayed Draw Deadline</t>
  </si>
  <si>
    <t>Unsecured Term Loan Accordion Increase Amount</t>
  </si>
  <si>
    <t>Accordion Exercise Date</t>
  </si>
  <si>
    <t>Unsecured Term Loan with Accordion</t>
  </si>
  <si>
    <t>Unsecured Term Loan Remaining Balance To Be Drawn Including Accordion</t>
  </si>
  <si>
    <t>Maximum [Member] | Unsecured Term Loan [Member]</t>
  </si>
  <si>
    <t>Unsecured Debt To Unencumbered Assets</t>
  </si>
  <si>
    <t>Minimum [Member] | Unsecured Term Loan [Member]</t>
  </si>
  <si>
    <t>Income from Unencumbered Assets To Unsecured Debt</t>
  </si>
  <si>
    <t>6. Debt Applicable Margin of Unsecured Term Loan (Details) (Unsecured Term Loan [Member])</t>
  </si>
  <si>
    <t>Pricing Level 1 [Member] | Libor Rate Loans [Member]</t>
  </si>
  <si>
    <t>Pricing Level 1 [Member] | Libor Rate Loans [Member] | After First Amendment [Member]</t>
  </si>
  <si>
    <t>Pricing Level 1 [Member] | Base Rate Loans [Member]</t>
  </si>
  <si>
    <t>Pricing Level 1 [Member] | Base Rate Loans [Member] | After First Amendment [Member]</t>
  </si>
  <si>
    <t>Pricing Level 2 [Member] | Libor Rate Loans [Member]</t>
  </si>
  <si>
    <t>Pricing Level 2 [Member] | Libor Rate Loans [Member] | After First Amendment [Member]</t>
  </si>
  <si>
    <t>Pricing Level 2 [Member] | Base Rate Loans [Member]</t>
  </si>
  <si>
    <t>Pricing Level 2 [Member] | Base Rate Loans [Member] | After First Amendment [Member]</t>
  </si>
  <si>
    <t>Pricing Level 3 [Member] | Libor Rate Loans [Member]</t>
  </si>
  <si>
    <t>Pricing Level 3 [Member] | Libor Rate Loans [Member] | After First Amendment [Member]</t>
  </si>
  <si>
    <t>Pricing Level 3 [Member] | Base Rate Loans [Member]</t>
  </si>
  <si>
    <t>Pricing Level 3 [Member] | Base Rate Loans [Member] | After First Amendment [Member]</t>
  </si>
  <si>
    <t>Pricing Level 4 [Member] | Libor Rate Loans [Member]</t>
  </si>
  <si>
    <t>Pricing Level 4 [Member] | Libor Rate Loans [Member] | After First Amendment [Member]</t>
  </si>
  <si>
    <t>Pricing Level 4 [Member] | Base Rate Loans [Member]</t>
  </si>
  <si>
    <t>Pricing Level 4 [Member] | Base Rate Loans [Member] | After First Amendment [Member]</t>
  </si>
  <si>
    <t>Pricing Level 5 [Member] | Libor Rate Loans [Member]</t>
  </si>
  <si>
    <t>Pricing Level 5 [Member] | Libor Rate Loans [Member] | After First Amendment [Member]</t>
  </si>
  <si>
    <t>Pricing Level 5 [Member] | Base Rate Loans [Member]</t>
  </si>
  <si>
    <t>Pricing Level 5 [Member] | Base Rate Loans [Member] | After First Amendment [Member]</t>
  </si>
  <si>
    <t>Maximum [Member]</t>
  </si>
  <si>
    <t>Maximum [Member] | Pricing Level 1 [Member]</t>
  </si>
  <si>
    <t>Maximum [Member] | Pricing Level 1 [Member] | After First Amendment [Member]</t>
  </si>
  <si>
    <t>Maximum [Member] | Pricing Level 2 [Member]</t>
  </si>
  <si>
    <t>Maximum [Member] | Pricing Level 2 [Member] | After First Amendment [Member]</t>
  </si>
  <si>
    <t>Maximum [Member] | Pricing Level 3 [Member]</t>
  </si>
  <si>
    <t>Maximum [Member] | Pricing Level 3 [Member] | After First Amendment [Member]</t>
  </si>
  <si>
    <t>Maximum [Member] | Pricing Level 4 [Member]</t>
  </si>
  <si>
    <t>Maximum [Member] | Pricing Level 4 [Member] | After First Amendment [Member]</t>
  </si>
  <si>
    <t>Minimum [Member] | Pricing Level 2 [Member]</t>
  </si>
  <si>
    <t>Minimum [Member] | Pricing Level 2 [Member] | After First Amendment [Member]</t>
  </si>
  <si>
    <t>Minimum [Member] | Pricing Level 3 [Member]</t>
  </si>
  <si>
    <t>Minimum [Member] | Pricing Level 3 [Member] | After First Amendment [Member]</t>
  </si>
  <si>
    <t>Minimum [Member] | Pricing Level 4 [Member]</t>
  </si>
  <si>
    <t>Minimum [Member] | Pricing Level 4 [Member] | After First Amendment [Member]</t>
  </si>
  <si>
    <t>Minimum [Member] | Pricing Level 5 [Member]</t>
  </si>
  <si>
    <t>Minimum [Member] | Pricing Level 5 [Member] | After First Amendment [Member]</t>
  </si>
  <si>
    <t>6. Debt Credit Rating for Unsecured Term Loan (Details) (Unsecured Term Loan [Member])</t>
  </si>
  <si>
    <t>Credit Rating Level 1 [Member] | Greaten than A- S&amp;P, Moody's A3 Rating [Member] | Libor Rate Loans [Member]</t>
  </si>
  <si>
    <t>Credit Rating Level 1 [Member] | Greaten than A- S&amp;P, Moody's A3 Rating [Member] | Libor Rate Loans [Member] | After First Amendment [Member]</t>
  </si>
  <si>
    <t>Credit Rating Level 1 [Member] | Greaten than A- S&amp;P, Moody's A3 Rating [Member] | Base Rate Loans [Member]</t>
  </si>
  <si>
    <t>Credit Rating Level 1 [Member] | Greaten than A- S&amp;P, Moody's A3 Rating [Member] | Base Rate Loans [Member] | After First Amendment [Member]</t>
  </si>
  <si>
    <t>Credit Rating Level 2 [Member] | Greater than BBB plus S&amp;P, Moody's Baa1 Rating [Member] | Libor Rate Loans [Member]</t>
  </si>
  <si>
    <t>Credit Rating Level 2 [Member] | Greater than BBB plus S&amp;P, Moody's Baa1 Rating [Member] | Libor Rate Loans [Member] | After First Amendment [Member]</t>
  </si>
  <si>
    <t>Credit Rating Level 2 [Member] | Greater than BBB plus S&amp;P, Moody's Baa1 Rating [Member] | Base Rate Loans [Member]</t>
  </si>
  <si>
    <t>Credit Rating Level 2 [Member] | Greater than BBB plus S&amp;P, Moody's Baa1 Rating [Member] | Base Rate Loans [Member] | After First Amendment [Member]</t>
  </si>
  <si>
    <t>Credit Rating Level 3 [Member] | Greater than BBB S&amp;P, Moody's Baa2 Rating [Member] | Libor Rate Loans [Member]</t>
  </si>
  <si>
    <t>Credit Rating Level 3 [Member] | Greater than BBB S&amp;P, Moody's Baa2 Rating [Member] | Libor Rate Loans [Member] | After First Amendment [Member]</t>
  </si>
  <si>
    <t>Credit Rating Level 3 [Member] | Greater than BBB S&amp;P, Moody's Baa2 Rating [Member] | Base Rate Loans [Member]</t>
  </si>
  <si>
    <t>Credit Rating Level 3 [Member] | Greater than BBB S&amp;P, Moody's Baa2 Rating [Member] | Base Rate Loans [Member] | After First Amendment [Member]</t>
  </si>
  <si>
    <t>Credit Rating Level 4 [Member] | Greater than BBB- S&amp;P, Moody's Baa3 Rating [Member] | Libor Rate Loans [Member]</t>
  </si>
  <si>
    <t>Credit Rating Level 4 [Member] | Greater than BBB- S&amp;P, Moody's Baa3 Rating [Member] | Libor Rate Loans [Member] | After First Amendment [Member]</t>
  </si>
  <si>
    <t>Credit Rating Level 4 [Member] | Greater than BBB- S&amp;P, Moody's Baa3 Rating [Member] | Base Rate Loans [Member]</t>
  </si>
  <si>
    <t>Credit Rating Level 4 [Member] | Greater than BBB- S&amp;P, Moody's Baa3 Rating [Member] | Base Rate Loans [Member] | After First Amendment [Member]</t>
  </si>
  <si>
    <t>Credit Rating Level 5 [Member] | Less than BBB- S&amp;P, Moody's Baa3 Rating [Member] | Libor Rate Loans [Member]</t>
  </si>
  <si>
    <t>Credit Rating Level 5 [Member] | Less than BBB- S&amp;P, Moody's Baa3 Rating [Member] | Libor Rate Loans [Member] | After First Amendment [Member]</t>
  </si>
  <si>
    <t>Credit Rating Level 5 [Member] | Less than BBB- S&amp;P, Moody's Baa3 Rating [Member] | Base Rate Loans [Member]</t>
  </si>
  <si>
    <t>Credit Rating Level 5 [Member] | Less than BBB- S&amp;P, Moody's Baa3 Rating [Member] | Base Rate Loans [Member] | After First Amendment [Member]</t>
  </si>
  <si>
    <t>6. Debt Unsecured Notes due 2021 (Details) (USD $)</t>
  </si>
  <si>
    <t>First Semiannual Interest Payment Term</t>
  </si>
  <si>
    <t>MarchÂ 15th</t>
  </si>
  <si>
    <t>Second Semiannual Interest Payment Term</t>
  </si>
  <si>
    <t>SeptemberÂ 15th</t>
  </si>
  <si>
    <t>Unencumbered Assets to Unsecured Debt</t>
  </si>
  <si>
    <t>Unsecured Notes due 2021 [Member] | Prior to September Fifteen Two Thousand Sixteen [Member]</t>
  </si>
  <si>
    <t>Percentage Of Principal Amount At Which Unsecured Notes May Be Redeemed</t>
  </si>
  <si>
    <t>Unsecured Notes due 2021 [Member] | Change in control [Member]</t>
  </si>
  <si>
    <t>Unsecured Notes due 2021 [Member] | Asset Sales [Member]</t>
  </si>
  <si>
    <t>6. Debt Summary Of Maturities And Percentage Of Redemption Price Of Unsecured Notes (Details) (Unsecured Notes due 2021 [Member])</t>
  </si>
  <si>
    <t>Redemption Price</t>
  </si>
  <si>
    <t>6. Debt Unsecured Credit Facility (Details) (USD $)</t>
  </si>
  <si>
    <t>Feb. 25, 2015</t>
  </si>
  <si>
    <t>Line Of Credit Capacity Prior To Fifth Amendment</t>
  </si>
  <si>
    <t>Debt Instrument Maturity Date Prior to Fifth Amendment</t>
  </si>
  <si>
    <t>Extension Option On Debt Maturity Years</t>
  </si>
  <si>
    <t>Basis Points Extension Fee On Total Commitment</t>
  </si>
  <si>
    <t>Line Of Credit Commitment If Increased</t>
  </si>
  <si>
    <t>After Fifth Amendment [Member] | Unsecured Credit Facility [Member]</t>
  </si>
  <si>
    <t>Line of Credit Facility, Maximum Borrowing Capacity</t>
  </si>
  <si>
    <t>Facility amount available for Letters of Credit</t>
  </si>
  <si>
    <t>Letters of Credit Outstanding, Amount</t>
  </si>
  <si>
    <t>After Fifth Amendment [Member] | Maximum [Member] | Unsecured Credit Facility [Member]</t>
  </si>
  <si>
    <t>After Fifth Amendment [Member] | Minimum [Member] | Unsecured Credit Facility [Member]</t>
  </si>
  <si>
    <t>Subsequent Event [Member] | After Fifth Amendment [Member] | Unsecured Credit Facility [Member]</t>
  </si>
  <si>
    <t>6. Debt Applicable Margin of Unsecured Credit Facility (Details) (Unsecured Credit Facility [Member])</t>
  </si>
  <si>
    <t>Pricing Level 1 [Member] | Maximum [Member]</t>
  </si>
  <si>
    <t>Pricing Level 2 [Member] | Maximum [Member]</t>
  </si>
  <si>
    <t>Pricing Level 2 [Member] | Minimum [Member]</t>
  </si>
  <si>
    <t>Pricing Level 3 [Member] | Maximum [Member]</t>
  </si>
  <si>
    <t>Pricing Level 3 [Member] | Minimum [Member]</t>
  </si>
  <si>
    <t>Pricing Level 4 [Member] | Maximum [Member]</t>
  </si>
  <si>
    <t>Pricing Level 4 [Member] | Minimum [Member]</t>
  </si>
  <si>
    <t>Pricing Level 5 [Member] | Minimum [Member]</t>
  </si>
  <si>
    <t>After Fifth Amendment [Member] | Maximum [Member]</t>
  </si>
  <si>
    <t>After Fifth Amendment [Member] | Pricing Level 1 [Member] | Libor Rate Loans [Member]</t>
  </si>
  <si>
    <t>After Fifth Amendment [Member] | Pricing Level 1 [Member] | Base Rate Loans [Member]</t>
  </si>
  <si>
    <t>After Fifth Amendment [Member] | Pricing Level 1 [Member] | Maximum [Member]</t>
  </si>
  <si>
    <t>After Fifth Amendment [Member] | Pricing Level 2 [Member] | Libor Rate Loans [Member]</t>
  </si>
  <si>
    <t>After Fifth Amendment [Member] | Pricing Level 2 [Member] | Base Rate Loans [Member]</t>
  </si>
  <si>
    <t>After Fifth Amendment [Member] | Pricing Level 2 [Member] | Maximum [Member]</t>
  </si>
  <si>
    <t>After Fifth Amendment [Member] | Pricing Level 2 [Member] | Minimum [Member]</t>
  </si>
  <si>
    <t>After Fifth Amendment [Member] | Pricing Level 3 [Member] | Libor Rate Loans [Member]</t>
  </si>
  <si>
    <t>After Fifth Amendment [Member] | Pricing Level 3 [Member] | Base Rate Loans [Member]</t>
  </si>
  <si>
    <t>After Fifth Amendment [Member] | Pricing Level 3 [Member] | Maximum [Member]</t>
  </si>
  <si>
    <t>After Fifth Amendment [Member] | Pricing Level 3 [Member] | Minimum [Member]</t>
  </si>
  <si>
    <t>After Fifth Amendment [Member] | Pricing Level 4 [Member] | Libor Rate Loans [Member]</t>
  </si>
  <si>
    <t>After Fifth Amendment [Member] | Pricing Level 4 [Member] | Base Rate Loans [Member]</t>
  </si>
  <si>
    <t>After Fifth Amendment [Member] | Pricing Level 4 [Member] | Maximum [Member]</t>
  </si>
  <si>
    <t>After Fifth Amendment [Member] | Pricing Level 4 [Member] | Minimum [Member]</t>
  </si>
  <si>
    <t>After Fifth Amendment [Member] | Pricing Level 5 [Member] | Libor Rate Loans [Member]</t>
  </si>
  <si>
    <t>After Fifth Amendment [Member] | Pricing Level 5 [Member] | Base Rate Loans [Member]</t>
  </si>
  <si>
    <t>After Fifth Amendment [Member] | Pricing Level 5 [Member] | Minimum [Member]</t>
  </si>
  <si>
    <t>6. Debt Credit Rating for Unsecured Credit Facility (Details) (Unsecured Credit Facility [Member])</t>
  </si>
  <si>
    <t>After Fifth Amendment [Member] | Credit Rating Level 1 [Member] | Greaten than A- S&amp;P, Moody's A3 Rating [Member] | Libor Rate Loans [Member]</t>
  </si>
  <si>
    <t>After Fifth Amendment [Member] | Credit Rating Level 1 [Member] | Greaten than A- S&amp;P, Moody's A3 Rating [Member] | Base Rate Loans [Member]</t>
  </si>
  <si>
    <t>After Fifth Amendment [Member] | Credit Rating Level 2 [Member] | Greater than BBB plus S&amp;P, Moody's Baa1 Rating [Member] | Libor Rate Loans [Member]</t>
  </si>
  <si>
    <t>After Fifth Amendment [Member] | Credit Rating Level 2 [Member] | Greater than BBB plus S&amp;P, Moody's Baa1 Rating [Member] | Base Rate Loans [Member]</t>
  </si>
  <si>
    <t>After Fifth Amendment [Member] | Credit Rating Level 3 [Member] | Greater than BBB S&amp;P, Moody's Baa2 Rating [Member] | Libor Rate Loans [Member]</t>
  </si>
  <si>
    <t>After Fifth Amendment [Member] | Credit Rating Level 3 [Member] | Greater than BBB S&amp;P, Moody's Baa2 Rating [Member] | Base Rate Loans [Member]</t>
  </si>
  <si>
    <t>After Fifth Amendment [Member] | Credit Rating Level 4 [Member] | Greater than BBB- S&amp;P, Moody's Baa3 Rating [Member] | Libor Rate Loans [Member]</t>
  </si>
  <si>
    <t>After Fifth Amendment [Member] | Credit Rating Level 4 [Member] | Greater than BBB- S&amp;P, Moody's Baa3 Rating [Member] | Base Rate Loans [Member]</t>
  </si>
  <si>
    <t>After Fifth Amendment [Member] | Credit Rating Level 5 [Member] | Less than BBB- S&amp;P, Moody's Baa3 Rating [Member] | Libor Rate Loans [Member]</t>
  </si>
  <si>
    <t>After Fifth Amendment [Member] | Credit Rating Level 5 [Member] | Less than BBB- S&amp;P, Moody's Baa3 Rating [Member] | Base Rate Loans [Member]</t>
  </si>
  <si>
    <t>6. Debt Maturity Summary (Details) (USD $)</t>
  </si>
  <si>
    <t>2015 [Member]</t>
  </si>
  <si>
    <t>Debt Instrument, Periodic Payment, Principal</t>
  </si>
  <si>
    <t>2016 [Member]</t>
  </si>
  <si>
    <t>2017 [Member]</t>
  </si>
  <si>
    <t>2018 [Member]</t>
  </si>
  <si>
    <t>2019 [Member]</t>
  </si>
  <si>
    <t>2020 [Member]</t>
  </si>
  <si>
    <t>2021 [Member]</t>
  </si>
  <si>
    <t>Fixed Rate Debt [Member] | 2015 [Member]</t>
  </si>
  <si>
    <t>Fixed Rate Debt [Member] | 2016 [Member]</t>
  </si>
  <si>
    <t>Fixed Rate Debt [Member] | 2017 [Member]</t>
  </si>
  <si>
    <t>Fixed Rate Debt [Member] | 2018 [Member]</t>
  </si>
  <si>
    <t>Fixed Rate Debt [Member] | 2019 [Member]</t>
  </si>
  <si>
    <t>Fixed Rate Debt [Member] | 2020 [Member]</t>
  </si>
  <si>
    <t>Fixed Rate Debt [Member] | 2021 [Member]</t>
  </si>
  <si>
    <t>Floating Rate Debt [Member] | 2015 [Member]</t>
  </si>
  <si>
    <t>Floating Rate Debt [Member] | 2016 [Member]</t>
  </si>
  <si>
    <t>[2]</t>
  </si>
  <si>
    <t>Floating Rate Debt [Member] | 2017 [Member]</t>
  </si>
  <si>
    <t>Floating Rate Debt [Member] | 2018 [Member]</t>
  </si>
  <si>
    <t>[2],[3]</t>
  </si>
  <si>
    <t>Floating Rate Debt [Member] | 2019 [Member]</t>
  </si>
  <si>
    <t>[4]</t>
  </si>
  <si>
    <t>Floating Rate Debt [Member] | 2020 [Member]</t>
  </si>
  <si>
    <t>Floating Rate Debt [Member] | 2021 [Member]</t>
  </si>
  <si>
    <t>Debt Instrument, Frequency of Periodic Payment</t>
  </si>
  <si>
    <t>Quarterly</t>
  </si>
  <si>
    <t>AccThreeTermLoan [Member] | BeginningAprilOneTwoThousandSixteen [Member]</t>
  </si>
  <si>
    <t>Debt Instrument, Date of First Required Payment</t>
  </si>
  <si>
    <t>AccThreeTermLoan [Member] | BeginningAprilOneTwoThousandSeventeen [Member]</t>
  </si>
  <si>
    <t>Debt Instrument, Date of Increased Required Payment</t>
  </si>
  <si>
    <t>After First Amendment [Member] | Unsecured Term Loan [Member]</t>
  </si>
  <si>
    <t>The 5.875% Unsecured Notes due 2021 mature on SeptemberÂ 15, 2021.</t>
  </si>
  <si>
    <t>The ACC3 Term Loan matures on MarchÂ 27, 2018 with no extension option. Quarterly principal payments of $1.25 million begin on AprilÂ 1, 2016, increase to $2.5 million on AprilÂ 1, 2017 and continue through maturity.</t>
  </si>
  <si>
    <t>[3]</t>
  </si>
  <si>
    <t>The Unsecured Credit Facility matures on MayÂ 13, 2018 with a one-year extension option.</t>
  </si>
  <si>
    <t>The Unsecured Term Loan matures on JulyÂ 21, 2019 with no extension option.</t>
  </si>
  <si>
    <t>7. Related Party Transactions (Details) (USD $)</t>
  </si>
  <si>
    <t>Related Party Transaction [Line Items]</t>
  </si>
  <si>
    <t>Related Party Transaction, Expenses from Transactions with Related Party</t>
  </si>
  <si>
    <t>Aircraft Charter In lieu of salary</t>
  </si>
  <si>
    <t>Related Party Transaction Rental Expenses From Transactions With Related Party</t>
  </si>
  <si>
    <t>Adjacent to Ashburn Corporate Center [Member]</t>
  </si>
  <si>
    <t>Purchase Of Undeveloped Parcel Of Land In Acres</t>
  </si>
  <si>
    <t>Purchase Price of Undeveloped Land Parcel</t>
  </si>
  <si>
    <t>Adjacent to Ashburn Corporate Center [Member] | Board of Directors Chairman [Member]</t>
  </si>
  <si>
    <t>Adjacent to Ashburn Corporate Center [Member] | Board of Directors Vice-Chairman [Member]</t>
  </si>
  <si>
    <t>Part of Ashburn Corporate Center [Member]</t>
  </si>
  <si>
    <t>Part of Ashburn Corporate Center [Member] | Board of Directors Chairman [Member]</t>
  </si>
  <si>
    <t>Part of Ashburn Corporate Center [Member] | Board of Directors Vice-Chairman [Member]</t>
  </si>
  <si>
    <t>Part of Ashburn Corporate Center [Member] | Director [Member]</t>
  </si>
  <si>
    <t>8. Commitments and Contingencies (Details) (USD $)</t>
  </si>
  <si>
    <t>Long-term Purchase Commitment [Line Items]</t>
  </si>
  <si>
    <t>Percentage Of Built In Gain That Can Be Recognized Without Triggering Tax Protection Provisions</t>
  </si>
  <si>
    <t>Initial Built In Gain</t>
  </si>
  <si>
    <t>Amount of Built In Gain That Can Be Recognized Without Triggering Tax Protection Provisions</t>
  </si>
  <si>
    <t>Increase in Percentage of Built In Gain That Can Be Recognized Each Year Without Triggering Tax Protection Provisions</t>
  </si>
  <si>
    <t>Percentage Of Built In Gain That Can Be Recognized In Two Thousand Seventeen Without Triggering Tax Protection Provisions</t>
  </si>
  <si>
    <t>Built In Gain Amount Tax Protected</t>
  </si>
  <si>
    <t>Built in Gain Amount Tax Protected, No Guarantee on Secured Loan</t>
  </si>
  <si>
    <t>Percentage of Disinterested Members of Board for Approving Sales Resulting in Payments to Executives or Directors</t>
  </si>
  <si>
    <t>SC1 Phase IIB [Member]</t>
  </si>
  <si>
    <t>Estimated Control Cost</t>
  </si>
  <si>
    <t>Amount of Control Estimate Incurred</t>
  </si>
  <si>
    <t>Total Commitments For Purchase of Equipment And Labor Related to Development</t>
  </si>
  <si>
    <t>CH2 [Member]</t>
  </si>
  <si>
    <t>9. Redeemable noncontrolling interests operating partnership / Redeemable partnership units (Details) (USD $)</t>
  </si>
  <si>
    <t>Redeemable noncontrolling interests â€“ operating partnership / Redeemable partnership units [Line Items]</t>
  </si>
  <si>
    <t>Share Price</t>
  </si>
  <si>
    <t>10. Preferred Stock Preferred Stock Narrative (Details) (USD $)</t>
  </si>
  <si>
    <t>Preferred Stock [Line Items]</t>
  </si>
  <si>
    <t>Preferred Stock, Dividend Rate, Percentage</t>
  </si>
  <si>
    <t>Preferred Stock, Liquidation Preference Per Share</t>
  </si>
  <si>
    <t>Preferred Stock, Redemption Price Per Share</t>
  </si>
  <si>
    <t>Preferred Stock, Increased Dividend Rate, Percentage</t>
  </si>
  <si>
    <t>Preferred Stock Redemption Period After Change in Control</t>
  </si>
  <si>
    <t>90 days</t>
  </si>
  <si>
    <t>120 days</t>
  </si>
  <si>
    <t>Share Cap to Determine Redemption Price in Change in Control</t>
  </si>
  <si>
    <t>10. Preferred Stock Preferred Stock Schedule of Preferred Stock Dividend (Details) (USD $)</t>
  </si>
  <si>
    <t>3 Months Ended</t>
  </si>
  <si>
    <t>Sep. 30, 2014</t>
  </si>
  <si>
    <t>Mar. 31, 2014</t>
  </si>
  <si>
    <t>Sep. 30, 2013</t>
  </si>
  <si>
    <t>Jun. 30, 2013</t>
  </si>
  <si>
    <t>Mar. 31, 2013</t>
  </si>
  <si>
    <t>Sep. 30, 2012</t>
  </si>
  <si>
    <t>Jun. 30, 2012</t>
  </si>
  <si>
    <t>Mar. 31, 2012</t>
  </si>
  <si>
    <t>Ordinary Taxable Dividend</t>
  </si>
  <si>
    <t>Nontaxable Return of Capital Distributions</t>
  </si>
  <si>
    <t>11. Stockholders Equity of the REIT and Partners Capital of the OP Stockholders Equity of the REIT and Partners Capital of the OP Narrative (Details) (USD $)</t>
  </si>
  <si>
    <t>Stockholdersâ€™ Equity of the REIT and Partnersâ€™ Capital of the OP [Line Items]</t>
  </si>
  <si>
    <t>Stock Repurchase Program, Authorized Amount</t>
  </si>
  <si>
    <t>January Two Zero One Five [Member] | Common Stock [Member]</t>
  </si>
  <si>
    <t>January Two Zero One Four [Member] | Common Stock [Member]</t>
  </si>
  <si>
    <t>January Two Zero One Three [Member] | Common Stock [Member]</t>
  </si>
  <si>
    <t>11. Stockholders Equity of the REIT and Partners Capital of the OP Stockholders Equity of the REIT and Partners Capital of the OP Schedule of Common Stock Dividend (Details) (Common Stock [Member], USD $)</t>
  </si>
  <si>
    <t>Class of Stock [Line Items]</t>
  </si>
  <si>
    <t>12. Equity Compensation Plan Narrative (Details) (USD $)</t>
  </si>
  <si>
    <t>Equity Compensation Plan [Line Items]</t>
  </si>
  <si>
    <t>Share-based Compensation Arrangement by Share-based Payment Award, Options, Exercised, Intrinsic Value</t>
  </si>
  <si>
    <t>Maximum Number of Share Equivalents Authorized</t>
  </si>
  <si>
    <t>Share equivalent ratio, other than stock options and SARs</t>
  </si>
  <si>
    <t>Cumulative Share Equivalents Issued From The Plan</t>
  </si>
  <si>
    <t>Share Equivalents Remaining Available</t>
  </si>
  <si>
    <t>Shares of restricted stock, Granted</t>
  </si>
  <si>
    <t>Value of Restricted Stock Awarded during period</t>
  </si>
  <si>
    <t>Shares of restricted stock, Vested</t>
  </si>
  <si>
    <t>Value of Restricted Stock on Vesting Date</t>
  </si>
  <si>
    <t>Unearned Compensation on Restricted Stock</t>
  </si>
  <si>
    <t>Performance units, forfeited</t>
  </si>
  <si>
    <t>Weighted Average Fair Value, performance units forfeited</t>
  </si>
  <si>
    <t>Restricted Stock [Member]</t>
  </si>
  <si>
    <t>Weighted Average Vesting Period</t>
  </si>
  <si>
    <t>1 year 0 months 37 days</t>
  </si>
  <si>
    <t>Stock Options [Member]</t>
  </si>
  <si>
    <t>0 years 0 months 183 days</t>
  </si>
  <si>
    <t>0 years 0 months 292 days</t>
  </si>
  <si>
    <t>Performance Shares [Member]</t>
  </si>
  <si>
    <t>Potential Number Of Shares Issued At Vesting Of Performance Units</t>
  </si>
  <si>
    <t>12. Equity Compensation Plan Summary of Restricted Stock (Details) (USD $)</t>
  </si>
  <si>
    <t>Shares of restricted stock, Unvested balance at beginning balance</t>
  </si>
  <si>
    <t>Shares of restricted stock, Forfeited</t>
  </si>
  <si>
    <t>Shares of restricted stock, Unvested balance at ending balance</t>
  </si>
  <si>
    <t>Weighted Average Grant Date Fair Value, Unvested balance at beginning balance</t>
  </si>
  <si>
    <t>Weighted Average Grant Date Fair Value, Granted</t>
  </si>
  <si>
    <t>Weighted Average Grant Date Fair Value, Vested</t>
  </si>
  <si>
    <t>Weighted Average Grant Date Fair Value, Forfeited</t>
  </si>
  <si>
    <t>Weighted Average Grant Date Fair Value, Unvested balance at ending balance</t>
  </si>
  <si>
    <t>12. Equity Compensation Plan Summary of Stock Options (Details) (USD $)</t>
  </si>
  <si>
    <t>Under option, beginning balance</t>
  </si>
  <si>
    <t>Under option, ending balance</t>
  </si>
  <si>
    <t>Weighted Average Exercise Price, Under Option, Beginning balance</t>
  </si>
  <si>
    <t>Weighted Average Exercise Price, Granted</t>
  </si>
  <si>
    <t>Weighted Average Exercise Price, Exercised</t>
  </si>
  <si>
    <t>Weighted Average Exercise Price, Forfeited</t>
  </si>
  <si>
    <t>Weighted Average Exercise Price, Under Option, Ending balance</t>
  </si>
  <si>
    <t>Total Unearned Compensation</t>
  </si>
  <si>
    <t>Weighted Average Remaining Contractual Term</t>
  </si>
  <si>
    <t>6 years 0 months 73 days</t>
  </si>
  <si>
    <t>6 years 0 months 329 days</t>
  </si>
  <si>
    <t>7 years 0 months 110 days</t>
  </si>
  <si>
    <t>12. Equity Compensation Plan Summary of Unvested Stock Options (Details) (USD $)</t>
  </si>
  <si>
    <t>Unvested balance, beginning balance</t>
  </si>
  <si>
    <t>Unvested balance, ending balance</t>
  </si>
  <si>
    <t>Weighted Average Grant Date Fair Value, Unvested at beginning balance</t>
  </si>
  <si>
    <t>Weighted Average Grant Date Fair Value, Unvested at ending balance</t>
  </si>
  <si>
    <t>12. Equity Compensation Plan Summary of Exercisable Stock Options (Details) (USD $)</t>
  </si>
  <si>
    <t>Options Exercisable, beginning balance</t>
  </si>
  <si>
    <t>Options Exercisable, ending balance</t>
  </si>
  <si>
    <t>Weighted Average Grant Date Fair Value, Exercisable at beginning balance</t>
  </si>
  <si>
    <t>Weighted Average Grant Date Fair Value, Exercised</t>
  </si>
  <si>
    <t>Weighted Average Grant Date Fair Value, Exercisable at ending balance</t>
  </si>
  <si>
    <t>Intrinsic Value</t>
  </si>
  <si>
    <t>Weighted Average Exercise Price</t>
  </si>
  <si>
    <t>5 years 0 months 292 days</t>
  </si>
  <si>
    <t>6 years 0 months 37 days</t>
  </si>
  <si>
    <t>6 years 0 months 219 days</t>
  </si>
  <si>
    <t>12. Equity Compensation Plan Summary of Assumptions for Stock Options Granted (Details) (USD $)</t>
  </si>
  <si>
    <t>Number of Options Granted</t>
  </si>
  <si>
    <t>Expected term (years)</t>
  </si>
  <si>
    <t>5 years 0 months 0 days</t>
  </si>
  <si>
    <t>4 years 0 months 0 days</t>
  </si>
  <si>
    <t>Total grant fair value at date of grant (millions)</t>
  </si>
  <si>
    <t>12. Equity Compensation Plan Summary of Assumptions Used for Performance Units Granted (Details) (USD $)</t>
  </si>
  <si>
    <t>Performance Units Granted In Period</t>
  </si>
  <si>
    <t>Maximum value of grant on vesting date based on closing price of the Company's stock at the date of grant</t>
  </si>
  <si>
    <t>13. Earnings Per Share of the REIT (Details) (USD $)</t>
  </si>
  <si>
    <t>Earnings per share of the REIT [Line Items]</t>
  </si>
  <si>
    <t>Weighted average common shares â€“ basic</t>
  </si>
  <si>
    <t>Weighted average common shares â€“ diluted</t>
  </si>
  <si>
    <t>Earnings per common share â€“ basic</t>
  </si>
  <si>
    <t>Earnings per common share â€“ diluted</t>
  </si>
  <si>
    <t>Amounts do not equal full year results due to rounding in the second quarter of 2014.</t>
  </si>
  <si>
    <t>14. Earnings Per Unit of the Operating Partnership (Details)</t>
  </si>
  <si>
    <t>Weighted average common units â€“ basic (includes redeemable partnership units and units of general and limited partners)</t>
  </si>
  <si>
    <t>Weighted average common units â€“ diluted</t>
  </si>
  <si>
    <t>15. Employee Benefit Plan (Details) (USD $)</t>
  </si>
  <si>
    <t>Employee Benefit Plan [Abstract]</t>
  </si>
  <si>
    <t>Defined Benefit Plan, Contributions by Employer</t>
  </si>
  <si>
    <t>Percentage Of Employees Contribution Contributed By Employer</t>
  </si>
  <si>
    <t>Percentage Of Employee's Salary Contributed By Employer</t>
  </si>
  <si>
    <t>16. Fair Value (Details) (USD $)</t>
  </si>
  <si>
    <t>Long-term Debt, Fair Value</t>
  </si>
  <si>
    <t>Derivative, Forward Interest Rate</t>
  </si>
  <si>
    <t>17. Quarterly Financial Information (Details) (USD $)</t>
  </si>
  <si>
    <t>In Thousands, except Per Share data, unless otherwise specified</t>
  </si>
  <si>
    <t>18. Supplemental Consolidating Financial Data for Subsidiary Guarantors of the Unsecured Notes Supplemental Consolidating Balance Sheets (Details) (USD $)</t>
  </si>
  <si>
    <t>Supplemental Consolidating Statements Of Balance Sheets [Line Items]</t>
  </si>
  <si>
    <t>Operating Partnership [Member]</t>
  </si>
  <si>
    <t>Subsidiary Guarantors [Member]</t>
  </si>
  <si>
    <t>Subsidiary Non-Guarantors [Member]</t>
  </si>
  <si>
    <t>Eliminations [Member]</t>
  </si>
  <si>
    <t>General Partners' Capital</t>
  </si>
  <si>
    <t>DuPont Fabros Technology, L.P. [Member] | Operating Partnership [Member]</t>
  </si>
  <si>
    <t>DuPont Fabros Technology, L.P. [Member] | Subsidiary Guarantors [Member]</t>
  </si>
  <si>
    <t>DuPont Fabros Technology, L.P. [Member] | Subsidiary Non-Guarantors [Member]</t>
  </si>
  <si>
    <t>DuPont Fabros Technology, L.P. [Member] | Eliminations [Member]</t>
  </si>
  <si>
    <t>DuPont Fabros Technology, L.P. [Member] | Series A Preferred Stock [Member]</t>
  </si>
  <si>
    <t>Limited Partners' Capital</t>
  </si>
  <si>
    <t>DuPont Fabros Technology, L.P. [Member] | Series A Preferred Stock [Member] | Operating Partnership [Member]</t>
  </si>
  <si>
    <t>DuPont Fabros Technology, L.P. [Member] | Series A Preferred Stock [Member] | Subsidiary Guarantors [Member]</t>
  </si>
  <si>
    <t>DuPont Fabros Technology, L.P. [Member] | Series A Preferred Stock [Member] | Subsidiary Non-Guarantors [Member]</t>
  </si>
  <si>
    <t>DuPont Fabros Technology, L.P. [Member] | Series A Preferred Stock [Member] | Eliminations [Member]</t>
  </si>
  <si>
    <t>DuPont Fabros Technology, L.P. [Member] | Series B Preferred Stock [Member]</t>
  </si>
  <si>
    <t>DuPont Fabros Technology, L.P. [Member] | Series B Preferred Stock [Member] | Operating Partnership [Member]</t>
  </si>
  <si>
    <t>DuPont Fabros Technology, L.P. [Member] | Series B Preferred Stock [Member] | Subsidiary Guarantors [Member]</t>
  </si>
  <si>
    <t>DuPont Fabros Technology, L.P. [Member] | Series B Preferred Stock [Member] | Subsidiary Non-Guarantors [Member]</t>
  </si>
  <si>
    <t>DuPont Fabros Technology, L.P. [Member] | Series B Preferred Stock [Member] | Eliminations [Member]</t>
  </si>
  <si>
    <t>DuPont Fabros Technology, L.P. [Member] | Limited partners' common units [Member]</t>
  </si>
  <si>
    <t>DuPont Fabros Technology, L.P. [Member] | Limited partners' common units [Member] | Operating Partnership [Member]</t>
  </si>
  <si>
    <t>DuPont Fabros Technology, L.P. [Member] | Limited partners' common units [Member] | Subsidiary Guarantors [Member]</t>
  </si>
  <si>
    <t>DuPont Fabros Technology, L.P. [Member] | Limited partners' common units [Member] | Subsidiary Non-Guarantors [Member]</t>
  </si>
  <si>
    <t>DuPont Fabros Technology, L.P. [Member] | Limited partners' common units [Member] | Eliminations [Member]</t>
  </si>
  <si>
    <t>18. Supplemental Consolidating Financial Data for Subsidiary Guarantors of the Unsecured Notes Supplemental Consolidating Statements of Operations (Details) (USD $)</t>
  </si>
  <si>
    <t>Net Income Loss Available To Common Unit holders Basic</t>
  </si>
  <si>
    <t>18. Supplemental Consolidating Financial Data for Subsidiary Guarantors of the Unsecured Notes Supplemental Consodlidating Statements of Cash Flows (Details) (USD $)</t>
  </si>
  <si>
    <t>Supplemental Consolidating Statements Of Cash Flows [Line Items]</t>
  </si>
  <si>
    <t>Net Cash Provided by (Used in) Operating Activities</t>
  </si>
  <si>
    <t>Proceeds from line of credit</t>
  </si>
  <si>
    <t>Repayments of Secured Debt</t>
  </si>
  <si>
    <t>Issuance of OP units for stock options exercises, net</t>
  </si>
  <si>
    <t>Net Cash Provided by (Used in) Financing Activities</t>
  </si>
  <si>
    <t>Cash and Cash Equivalents, Period Increase (Decrease)</t>
  </si>
  <si>
    <t>Proceeds from Issuance of Preferred Limited Partners Units</t>
  </si>
  <si>
    <t>Payments of Distributions to Affiliates</t>
  </si>
  <si>
    <t>Schedule II - Consolidated Allowance for Doubtful Accounts (Details) (USD $)</t>
  </si>
  <si>
    <t>Allowance for doubtful accounts, Balance at Beginning of Period</t>
  </si>
  <si>
    <t>Charges to operations</t>
  </si>
  <si>
    <t>Net recovery (Deductions)</t>
  </si>
  <si>
    <t>Allowance for doubtful accounts, Balance at End of Period</t>
  </si>
  <si>
    <t>Schedule III - Consolidated Real Estate and Accumulated Depreciation Real Estate and Accumulated Depreciation (Details) (USD $)</t>
  </si>
  <si>
    <t>Real Estate, Federal Income Tax Basis</t>
  </si>
  <si>
    <t>Real Estate and Accumulated Depreciation, Amount of Encumbrances</t>
  </si>
  <si>
    <t>Real Estate and Accumulated Depreciation, Initial Cost of Land</t>
  </si>
  <si>
    <t>Real Estate and Accumulated Depreciation, Initial Cost of Buildings and Improvements</t>
  </si>
  <si>
    <t>Real Estate and Accumulated Depreciation, Costs Capitalized Subsequent to Acquisition, Carrying Costs</t>
  </si>
  <si>
    <t>Real Estate and Accumulated Depreciation, Costs Capitalized Subsequent to Acquisition, Improvements</t>
  </si>
  <si>
    <t>Real Estate and Accumulated Depreciation, Carrying Amount of Land</t>
  </si>
  <si>
    <t>Real Estate and Accumulated Depreciation, Carrying Amount of Buildings and Improvements</t>
  </si>
  <si>
    <t>Real Estate and Accumulated Depreciation, Carrying Amount of Land and Buildings and Improvements</t>
  </si>
  <si>
    <t>Real Estate and Accumulated Depreciation, Accumulated Depreciation</t>
  </si>
  <si>
    <t>Real Estate and Accumulated Depreciation, Year of Construction</t>
  </si>
  <si>
    <t>Real Estate And Accumulated Depreciation, Year Acquired</t>
  </si>
  <si>
    <t>Operating Properties [Member]</t>
  </si>
  <si>
    <t>ACC7 Phase II to IV [Member]</t>
  </si>
  <si>
    <t>NJ1 Phase II [Member]</t>
  </si>
  <si>
    <t>ACC8 [Member]</t>
  </si>
  <si>
    <t>SC2 [Member]</t>
  </si>
  <si>
    <t>Development Properties [Member]</t>
  </si>
  <si>
    <t>Minimum [Member] | ACC5 [Member]</t>
  </si>
  <si>
    <t>Minimum [Member] | ACC6 [Member]</t>
  </si>
  <si>
    <t>Minimum [Member] | CH1 [Member]</t>
  </si>
  <si>
    <t>Minimum [Member] | NJ1 Phase I [Member]</t>
  </si>
  <si>
    <t>Minimum [Member] | SC1 Phase I and IIA [Member]</t>
  </si>
  <si>
    <t>Minimum [Member] | VA3 [Member]</t>
  </si>
  <si>
    <t>Maximum [Member] | ACC5 [Member]</t>
  </si>
  <si>
    <t>Maximum [Member] | ACC6 [Member]</t>
  </si>
  <si>
    <t>Maximum [Member] | CH1 [Member]</t>
  </si>
  <si>
    <t>Maximum [Member] | NJ1 Phase I [Member]</t>
  </si>
  <si>
    <t>Maximum [Member] | SC1 Phase I and IIA [Member]</t>
  </si>
  <si>
    <t>Maximum [Member] | VA3 [Member]</t>
  </si>
  <si>
    <t>The subsidiaries that own these data centers and development properties are guarantors of the Company's Unsecured Notes and Unsecured Credit Facility.</t>
  </si>
  <si>
    <t>The subsidiary that owns this data center is encumbered by the Company's ACC3 Term Loan.</t>
  </si>
  <si>
    <t>Schedule III - Consolidated Real Estate and Accumulated Depreciation Reconciliation of Real Estate Assets and Accumulated Depreciation (Details) (USD $)</t>
  </si>
  <si>
    <t>SEC Schedule III, Real Estate and Accumulated Depreciation Disclosure [Abstract]</t>
  </si>
  <si>
    <t>Real estate assets Balance, beginning of period</t>
  </si>
  <si>
    <t>Real estate assets Balance, end of period</t>
  </si>
  <si>
    <t>Accumulated depreciation Balance, beginning of period</t>
  </si>
  <si>
    <t>Accumulated depreciation Balance,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</si>
</sst>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sz val="9"/>
      <color theme="1"/>
      <name val="Inherit"/>
    </font>
    <font>
      <b/>
      <sz val="8"/>
      <color theme="1"/>
      <name val="Inherit"/>
    </font>
    <font>
      <sz val="8"/>
      <color theme="1"/>
      <name val="Inherit"/>
    </font>
    <font>
      <b/>
      <u/>
      <sz val="8"/>
      <color theme="1"/>
      <name val="Inherit"/>
    </font>
    <font>
      <b/>
      <i/>
      <sz val="10"/>
      <color rgb="FF000000"/>
      <name val="Inherit"/>
    </font>
    <font>
      <i/>
      <sz val="10"/>
      <color theme="1"/>
      <name val="Inherit"/>
    </font>
    <font>
      <sz val="1"/>
      <color theme="1"/>
      <name val="Inherit"/>
    </font>
    <font>
      <sz val="10"/>
      <color rgb="FF231F20"/>
      <name val="Inherit"/>
    </font>
    <font>
      <u/>
      <sz val="10"/>
      <color theme="1"/>
      <name val="Inherit"/>
    </font>
    <font>
      <b/>
      <sz val="7"/>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7"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right" wrapText="1"/>
    </xf>
    <xf numFmtId="0" fontId="26" fillId="0" borderId="12" xfId="0" applyFont="1" applyBorder="1" applyAlignment="1">
      <alignment horizontal="center"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5" xfId="0" applyFont="1" applyBorder="1" applyAlignment="1">
      <alignmen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lef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10" xfId="0" applyFont="1" applyFill="1" applyBorder="1" applyAlignment="1">
      <alignment horizontal="left" wrapText="1"/>
    </xf>
    <xf numFmtId="0" fontId="23" fillId="0" borderId="0" xfId="0" applyFont="1" applyAlignment="1">
      <alignment wrapText="1"/>
    </xf>
    <xf numFmtId="0" fontId="23" fillId="0" borderId="0" xfId="0" applyFont="1" applyAlignment="1">
      <alignment horizontal="left" wrapText="1"/>
    </xf>
    <xf numFmtId="0" fontId="28" fillId="0" borderId="0" xfId="0" applyFont="1" applyAlignment="1">
      <alignment horizontal="left" wrapText="1"/>
    </xf>
    <xf numFmtId="0" fontId="0" fillId="0" borderId="10" xfId="0" applyBorder="1" applyAlignment="1">
      <alignment wrapText="1"/>
    </xf>
    <xf numFmtId="0" fontId="28" fillId="0" borderId="0" xfId="0" applyFont="1" applyAlignment="1">
      <alignment horizontal="left" wrapText="1"/>
    </xf>
    <xf numFmtId="0" fontId="26" fillId="0" borderId="0" xfId="0" applyFont="1" applyAlignment="1">
      <alignment horizontal="center" wrapText="1"/>
    </xf>
    <xf numFmtId="0" fontId="0" fillId="0" borderId="10" xfId="0" applyBorder="1" applyAlignment="1">
      <alignment wrapText="1"/>
    </xf>
    <xf numFmtId="0" fontId="26" fillId="0" borderId="10" xfId="0" applyFont="1" applyBorder="1" applyAlignment="1">
      <alignment horizontal="left" wrapText="1"/>
    </xf>
    <xf numFmtId="0" fontId="25" fillId="0" borderId="0" xfId="0" applyFont="1" applyAlignment="1">
      <alignment wrapText="1"/>
    </xf>
    <xf numFmtId="0" fontId="20" fillId="0" borderId="0" xfId="0" applyFont="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0" fillId="0" borderId="0" xfId="0" applyFont="1" applyAlignment="1">
      <alignment horizontal="lef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7" fillId="0" borderId="0" xfId="0" applyFont="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top" wrapText="1" indent="5"/>
    </xf>
    <xf numFmtId="0" fontId="21" fillId="33" borderId="13" xfId="0" applyFont="1" applyFill="1" applyBorder="1" applyAlignment="1">
      <alignment horizontal="right" wrapText="1"/>
    </xf>
    <xf numFmtId="0" fontId="21" fillId="0" borderId="16"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5"/>
    </xf>
    <xf numFmtId="0" fontId="21" fillId="0" borderId="0" xfId="0" applyFont="1" applyAlignment="1">
      <alignment horizontal="left" vertical="top" wrapText="1" indent="3"/>
    </xf>
    <xf numFmtId="0" fontId="28" fillId="0" borderId="0" xfId="0" applyFont="1" applyAlignment="1">
      <alignment horizontal="center" wrapText="1"/>
    </xf>
    <xf numFmtId="0" fontId="23" fillId="0" borderId="0" xfId="0" applyFont="1" applyAlignment="1">
      <alignment horizontal="center" wrapText="1"/>
    </xf>
    <xf numFmtId="0" fontId="30" fillId="0" borderId="0" xfId="0" applyFont="1" applyAlignment="1">
      <alignment wrapText="1"/>
    </xf>
    <xf numFmtId="0" fontId="31" fillId="0" borderId="0" xfId="0" applyFont="1" applyAlignment="1">
      <alignment horizontal="left" wrapText="1"/>
    </xf>
    <xf numFmtId="0" fontId="24" fillId="0" borderId="0" xfId="0" applyFont="1" applyAlignment="1">
      <alignment horizontal="left" wrapText="1"/>
    </xf>
    <xf numFmtId="0" fontId="32" fillId="0" borderId="0" xfId="0" applyFont="1" applyAlignment="1">
      <alignment horizontal="left" wrapText="1"/>
    </xf>
    <xf numFmtId="14" fontId="21" fillId="33" borderId="0" xfId="0" applyNumberFormat="1" applyFont="1" applyFill="1" applyAlignment="1">
      <alignment horizontal="right" wrapText="1"/>
    </xf>
    <xf numFmtId="14" fontId="21" fillId="33" borderId="12" xfId="0" applyNumberFormat="1" applyFont="1" applyFill="1" applyBorder="1" applyAlignment="1">
      <alignment horizontal="right" wrapText="1"/>
    </xf>
    <xf numFmtId="14" fontId="21" fillId="0" borderId="0" xfId="0" applyNumberFormat="1" applyFont="1" applyAlignment="1">
      <alignment horizontal="right" wrapText="1"/>
    </xf>
    <xf numFmtId="14" fontId="21" fillId="33" borderId="0" xfId="0" applyNumberFormat="1" applyFont="1" applyFill="1" applyBorder="1" applyAlignment="1">
      <alignment horizontal="righ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33" fillId="33" borderId="0" xfId="0" applyFont="1" applyFill="1" applyAlignment="1">
      <alignment horizontal="left" vertical="top" wrapText="1"/>
    </xf>
    <xf numFmtId="0" fontId="21" fillId="33" borderId="10" xfId="0" applyFont="1" applyFill="1" applyBorder="1" applyAlignment="1">
      <alignment horizontal="left" wrapText="1"/>
    </xf>
    <xf numFmtId="0" fontId="21" fillId="33" borderId="16" xfId="0" applyFont="1" applyFill="1" applyBorder="1" applyAlignment="1">
      <alignment wrapText="1"/>
    </xf>
    <xf numFmtId="0" fontId="21" fillId="0" borderId="14" xfId="0" applyFont="1" applyBorder="1" applyAlignment="1">
      <alignment wrapText="1"/>
    </xf>
    <xf numFmtId="0" fontId="21" fillId="0" borderId="0" xfId="0" applyFont="1" applyAlignment="1">
      <alignment horizontal="left" wrapText="1" indent="5"/>
    </xf>
    <xf numFmtId="0" fontId="20" fillId="33" borderId="0" xfId="0" applyFont="1" applyFill="1" applyAlignment="1">
      <alignment horizontal="center" vertical="top" wrapText="1"/>
    </xf>
    <xf numFmtId="0" fontId="20" fillId="0" borderId="0" xfId="0" applyFont="1" applyAlignment="1">
      <alignment horizontal="center" wrapText="1"/>
    </xf>
    <xf numFmtId="0" fontId="20" fillId="33" borderId="0" xfId="0" applyFont="1" applyFill="1" applyAlignment="1">
      <alignment horizontal="left" wrapText="1" indent="3"/>
    </xf>
    <xf numFmtId="0" fontId="20" fillId="33" borderId="0" xfId="0" applyFont="1" applyFill="1" applyAlignment="1">
      <alignment horizontal="left" vertical="top" wrapText="1" indent="3"/>
    </xf>
    <xf numFmtId="0" fontId="20" fillId="0" borderId="0" xfId="0" applyFont="1" applyAlignment="1">
      <alignment horizontal="left"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34" fillId="0" borderId="0" xfId="0" applyFont="1" applyAlignment="1">
      <alignment horizontal="center" wrapText="1"/>
    </xf>
    <xf numFmtId="0" fontId="35" fillId="33" borderId="0" xfId="0" applyFont="1" applyFill="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0" fontId="25" fillId="33" borderId="0" xfId="0" applyFont="1" applyFill="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center"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center" wrapText="1"/>
    </xf>
    <xf numFmtId="0" fontId="25" fillId="0" borderId="10" xfId="0" applyFont="1" applyBorder="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left" wrapText="1"/>
    </xf>
    <xf numFmtId="3" fontId="25" fillId="33" borderId="12"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0" xfId="0" applyFont="1" applyFill="1" applyAlignment="1">
      <alignment wrapText="1"/>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3" fontId="25" fillId="0" borderId="12" xfId="0" applyNumberFormat="1" applyFont="1" applyBorder="1" applyAlignment="1">
      <alignment horizontal="right" wrapText="1"/>
    </xf>
    <xf numFmtId="0" fontId="25" fillId="33" borderId="14" xfId="0" applyFont="1" applyFill="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21" fillId="33" borderId="16"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workbookViewId="0"/>
  </sheetViews>
  <sheetFormatPr defaultRowHeight="15"/>
  <cols>
    <col min="1" max="1" width="36.5703125" bestFit="1" customWidth="1"/>
    <col min="2" max="2" width="33.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5">
        <v>42004</v>
      </c>
      <c r="C4" s="4"/>
      <c r="D4" s="4"/>
    </row>
    <row r="5" spans="1:4">
      <c r="A5" s="2" t="s">
        <v>8</v>
      </c>
      <c r="B5" s="4">
        <v>2014</v>
      </c>
      <c r="C5" s="4"/>
      <c r="D5" s="4"/>
    </row>
    <row r="6" spans="1:4">
      <c r="A6" s="2" t="s">
        <v>9</v>
      </c>
      <c r="B6" s="4" t="s">
        <v>10</v>
      </c>
      <c r="C6" s="4"/>
      <c r="D6" s="4"/>
    </row>
    <row r="7" spans="1:4">
      <c r="A7" s="2" t="s">
        <v>11</v>
      </c>
      <c r="B7" s="4" t="b">
        <v>0</v>
      </c>
      <c r="C7" s="4"/>
      <c r="D7" s="4"/>
    </row>
    <row r="8" spans="1:4">
      <c r="A8" s="2" t="s">
        <v>12</v>
      </c>
      <c r="B8" s="4" t="s">
        <v>13</v>
      </c>
      <c r="C8" s="4"/>
      <c r="D8" s="4"/>
    </row>
    <row r="9" spans="1:4">
      <c r="A9" s="2" t="s">
        <v>14</v>
      </c>
      <c r="B9" s="4">
        <v>1407739</v>
      </c>
      <c r="C9" s="4"/>
      <c r="D9" s="4"/>
    </row>
    <row r="10" spans="1:4">
      <c r="A10" s="2" t="s">
        <v>15</v>
      </c>
      <c r="B10" s="4">
        <f>--12-31</f>
        <v>-19</v>
      </c>
      <c r="C10" s="4"/>
      <c r="D10" s="4"/>
    </row>
    <row r="11" spans="1:4">
      <c r="A11" s="2" t="s">
        <v>16</v>
      </c>
      <c r="B11" s="4" t="s">
        <v>17</v>
      </c>
      <c r="C11" s="4"/>
      <c r="D11" s="4"/>
    </row>
    <row r="12" spans="1:4">
      <c r="A12" s="2" t="s">
        <v>18</v>
      </c>
      <c r="B12" s="4" t="s">
        <v>19</v>
      </c>
      <c r="C12" s="4"/>
      <c r="D12" s="4"/>
    </row>
    <row r="13" spans="1:4" ht="30">
      <c r="A13" s="2" t="s">
        <v>20</v>
      </c>
      <c r="B13" s="4"/>
      <c r="C13" s="6">
        <v>66079804</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1756</v>
      </c>
    </row>
    <row r="18" spans="1:4" ht="30">
      <c r="A18" s="2" t="s">
        <v>27</v>
      </c>
      <c r="B18" s="4"/>
      <c r="C18" s="4"/>
      <c r="D18" s="4"/>
    </row>
    <row r="19" spans="1:4">
      <c r="A19" s="3" t="s">
        <v>6</v>
      </c>
      <c r="B19" s="4"/>
      <c r="C19" s="4"/>
      <c r="D19" s="4"/>
    </row>
    <row r="20" spans="1:4">
      <c r="A20" s="2" t="s">
        <v>7</v>
      </c>
      <c r="B20" s="5">
        <v>42004</v>
      </c>
      <c r="C20" s="4"/>
      <c r="D20" s="4"/>
    </row>
    <row r="21" spans="1:4">
      <c r="A21" s="2" t="s">
        <v>8</v>
      </c>
      <c r="B21" s="4">
        <v>2014</v>
      </c>
      <c r="C21" s="4"/>
      <c r="D21" s="4"/>
    </row>
    <row r="22" spans="1:4">
      <c r="A22" s="2" t="s">
        <v>9</v>
      </c>
      <c r="B22" s="4" t="s">
        <v>10</v>
      </c>
      <c r="C22" s="4"/>
      <c r="D22" s="4"/>
    </row>
    <row r="23" spans="1:4">
      <c r="A23" s="2" t="s">
        <v>11</v>
      </c>
      <c r="B23" s="4" t="b">
        <v>0</v>
      </c>
      <c r="C23" s="4"/>
      <c r="D23" s="4"/>
    </row>
    <row r="24" spans="1:4">
      <c r="A24" s="2" t="s">
        <v>12</v>
      </c>
      <c r="B24" s="4" t="s">
        <v>28</v>
      </c>
      <c r="C24" s="4"/>
      <c r="D24" s="4"/>
    </row>
    <row r="25" spans="1:4">
      <c r="A25" s="2" t="s">
        <v>14</v>
      </c>
      <c r="B25" s="4">
        <v>1418175</v>
      </c>
      <c r="C25" s="4"/>
      <c r="D25" s="4"/>
    </row>
    <row r="26" spans="1:4">
      <c r="A26" s="2" t="s">
        <v>15</v>
      </c>
      <c r="B26" s="4">
        <f>--12-31</f>
        <v>-19</v>
      </c>
      <c r="C26" s="4"/>
      <c r="D26" s="4"/>
    </row>
    <row r="27" spans="1:4">
      <c r="A27" s="2" t="s">
        <v>16</v>
      </c>
      <c r="B27" s="4" t="s">
        <v>29</v>
      </c>
      <c r="C27" s="4"/>
      <c r="D27" s="4"/>
    </row>
    <row r="28" spans="1:4">
      <c r="A28" s="2" t="s">
        <v>18</v>
      </c>
      <c r="B28" s="4" t="s">
        <v>19</v>
      </c>
      <c r="C28" s="4"/>
      <c r="D28" s="4"/>
    </row>
    <row r="29" spans="1:4">
      <c r="A29" s="2" t="s">
        <v>21</v>
      </c>
      <c r="B29" s="4" t="s">
        <v>22</v>
      </c>
      <c r="C29" s="4"/>
      <c r="D29" s="4"/>
    </row>
    <row r="30" spans="1:4">
      <c r="A30" s="2" t="s">
        <v>23</v>
      </c>
      <c r="B30" s="4" t="s">
        <v>24</v>
      </c>
      <c r="C30" s="4"/>
      <c r="D30" s="4"/>
    </row>
    <row r="31" spans="1:4">
      <c r="A31" s="2" t="s">
        <v>25</v>
      </c>
      <c r="B31" s="4" t="s">
        <v>22</v>
      </c>
      <c r="C31" s="4"/>
      <c r="D31"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c r="A1" s="1" t="s">
        <v>30</v>
      </c>
      <c r="B1" s="9" t="s">
        <v>3</v>
      </c>
      <c r="C1" s="9"/>
      <c r="D1" s="9" t="s">
        <v>32</v>
      </c>
    </row>
    <row r="2" spans="1:4" ht="30">
      <c r="A2" s="1" t="s">
        <v>31</v>
      </c>
      <c r="B2" s="9"/>
      <c r="C2" s="9"/>
      <c r="D2" s="9"/>
    </row>
    <row r="3" spans="1:4">
      <c r="A3" s="3" t="s">
        <v>33</v>
      </c>
      <c r="B3" s="4"/>
      <c r="C3" s="4"/>
      <c r="D3" s="4"/>
    </row>
    <row r="4" spans="1:4">
      <c r="A4" s="2" t="s">
        <v>34</v>
      </c>
      <c r="B4" s="7">
        <v>83793</v>
      </c>
      <c r="C4" s="4"/>
      <c r="D4" s="7">
        <v>75956</v>
      </c>
    </row>
    <row r="5" spans="1:4">
      <c r="A5" s="2" t="s">
        <v>35</v>
      </c>
      <c r="B5" s="6">
        <v>2623539</v>
      </c>
      <c r="C5" s="4"/>
      <c r="D5" s="6">
        <v>2420986</v>
      </c>
    </row>
    <row r="6" spans="1:4">
      <c r="A6" s="2" t="s">
        <v>36</v>
      </c>
      <c r="B6" s="6">
        <v>2707332</v>
      </c>
      <c r="C6" s="4"/>
      <c r="D6" s="6">
        <v>2496942</v>
      </c>
    </row>
    <row r="7" spans="1:4">
      <c r="A7" s="2" t="s">
        <v>37</v>
      </c>
      <c r="B7" s="6">
        <v>-504869</v>
      </c>
      <c r="C7" s="4"/>
      <c r="D7" s="6">
        <v>-413394</v>
      </c>
    </row>
    <row r="8" spans="1:4">
      <c r="A8" s="2" t="s">
        <v>38</v>
      </c>
      <c r="B8" s="6">
        <v>2202463</v>
      </c>
      <c r="C8" s="4"/>
      <c r="D8" s="6">
        <v>2083548</v>
      </c>
    </row>
    <row r="9" spans="1:4" ht="30">
      <c r="A9" s="2" t="s">
        <v>39</v>
      </c>
      <c r="B9" s="6">
        <v>358965</v>
      </c>
      <c r="C9" s="8" t="s">
        <v>40</v>
      </c>
      <c r="D9" s="6">
        <v>302068</v>
      </c>
    </row>
    <row r="10" spans="1:4">
      <c r="A10" s="2" t="s">
        <v>41</v>
      </c>
      <c r="B10" s="6">
        <v>2561428</v>
      </c>
      <c r="C10" s="4"/>
      <c r="D10" s="6">
        <v>2385616</v>
      </c>
    </row>
    <row r="11" spans="1:4">
      <c r="A11" s="2" t="s">
        <v>42</v>
      </c>
      <c r="B11" s="6">
        <v>29598</v>
      </c>
      <c r="C11" s="4"/>
      <c r="D11" s="6">
        <v>38733</v>
      </c>
    </row>
    <row r="12" spans="1:4">
      <c r="A12" s="2" t="s">
        <v>43</v>
      </c>
      <c r="B12" s="6">
        <v>8113</v>
      </c>
      <c r="C12" s="4"/>
      <c r="D12" s="6">
        <v>12674</v>
      </c>
    </row>
    <row r="13" spans="1:4">
      <c r="A13" s="2" t="s">
        <v>44</v>
      </c>
      <c r="B13" s="6">
        <v>142365</v>
      </c>
      <c r="C13" s="4"/>
      <c r="D13" s="6">
        <v>150038</v>
      </c>
    </row>
    <row r="14" spans="1:4" ht="30">
      <c r="A14" s="2" t="s">
        <v>45</v>
      </c>
      <c r="B14" s="6">
        <v>8054</v>
      </c>
      <c r="C14" s="4"/>
      <c r="D14" s="6">
        <v>9154</v>
      </c>
    </row>
    <row r="15" spans="1:4">
      <c r="A15" s="2" t="s">
        <v>46</v>
      </c>
      <c r="B15" s="6">
        <v>38495</v>
      </c>
      <c r="C15" s="4"/>
      <c r="D15" s="6">
        <v>39866</v>
      </c>
    </row>
    <row r="16" spans="1:4">
      <c r="A16" s="2" t="s">
        <v>47</v>
      </c>
      <c r="B16" s="6">
        <v>48295</v>
      </c>
      <c r="C16" s="4"/>
      <c r="D16" s="6">
        <v>44507</v>
      </c>
    </row>
    <row r="17" spans="1:4">
      <c r="A17" s="2" t="s">
        <v>48</v>
      </c>
      <c r="B17" s="6">
        <v>2836348</v>
      </c>
      <c r="C17" s="4"/>
      <c r="D17" s="6">
        <v>2680588</v>
      </c>
    </row>
    <row r="18" spans="1:4">
      <c r="A18" s="3" t="s">
        <v>49</v>
      </c>
      <c r="B18" s="4"/>
      <c r="C18" s="4"/>
      <c r="D18" s="4"/>
    </row>
    <row r="19" spans="1:4">
      <c r="A19" s="2" t="s">
        <v>50</v>
      </c>
      <c r="B19" s="6">
        <v>60000</v>
      </c>
      <c r="C19" s="4"/>
      <c r="D19" s="4">
        <v>0</v>
      </c>
    </row>
    <row r="20" spans="1:4">
      <c r="A20" s="2" t="s">
        <v>51</v>
      </c>
      <c r="B20" s="6">
        <v>115000</v>
      </c>
      <c r="C20" s="4"/>
      <c r="D20" s="6">
        <v>115000</v>
      </c>
    </row>
    <row r="21" spans="1:4">
      <c r="A21" s="2" t="s">
        <v>52</v>
      </c>
      <c r="B21" s="6">
        <v>250000</v>
      </c>
      <c r="C21" s="4"/>
      <c r="D21" s="6">
        <v>154000</v>
      </c>
    </row>
    <row r="22" spans="1:4">
      <c r="A22" s="2" t="s">
        <v>53</v>
      </c>
      <c r="B22" s="6">
        <v>600000</v>
      </c>
      <c r="C22" s="4"/>
      <c r="D22" s="6">
        <v>600000</v>
      </c>
    </row>
    <row r="23" spans="1:4" ht="30">
      <c r="A23" s="2" t="s">
        <v>54</v>
      </c>
      <c r="B23" s="6">
        <v>26973</v>
      </c>
      <c r="C23" s="4"/>
      <c r="D23" s="6">
        <v>23566</v>
      </c>
    </row>
    <row r="24" spans="1:4">
      <c r="A24" s="2" t="s">
        <v>55</v>
      </c>
      <c r="B24" s="6">
        <v>32949</v>
      </c>
      <c r="C24" s="4"/>
      <c r="D24" s="6">
        <v>45444</v>
      </c>
    </row>
    <row r="25" spans="1:4">
      <c r="A25" s="2" t="s">
        <v>56</v>
      </c>
      <c r="B25" s="6">
        <v>10759</v>
      </c>
      <c r="C25" s="4"/>
      <c r="D25" s="6">
        <v>9983</v>
      </c>
    </row>
    <row r="26" spans="1:4">
      <c r="A26" s="2" t="s">
        <v>57</v>
      </c>
      <c r="B26" s="6">
        <v>39981</v>
      </c>
      <c r="C26" s="4"/>
      <c r="D26" s="6">
        <v>25971</v>
      </c>
    </row>
    <row r="27" spans="1:4" ht="30">
      <c r="A27" s="2" t="s">
        <v>58</v>
      </c>
      <c r="B27" s="6">
        <v>7037</v>
      </c>
      <c r="C27" s="4"/>
      <c r="D27" s="6">
        <v>10530</v>
      </c>
    </row>
    <row r="28" spans="1:4">
      <c r="A28" s="2" t="s">
        <v>59</v>
      </c>
      <c r="B28" s="6">
        <v>65174</v>
      </c>
      <c r="C28" s="4"/>
      <c r="D28" s="6">
        <v>56576</v>
      </c>
    </row>
    <row r="29" spans="1:4">
      <c r="A29" s="2" t="s">
        <v>60</v>
      </c>
      <c r="B29" s="6">
        <v>1207873</v>
      </c>
      <c r="C29" s="4"/>
      <c r="D29" s="6">
        <v>1041070</v>
      </c>
    </row>
    <row r="30" spans="1:4" ht="30">
      <c r="A30" s="2" t="s">
        <v>61</v>
      </c>
      <c r="B30" s="6">
        <v>513134</v>
      </c>
      <c r="C30" s="4"/>
      <c r="D30" s="6">
        <v>387244</v>
      </c>
    </row>
    <row r="31" spans="1:4">
      <c r="A31" s="2" t="s">
        <v>62</v>
      </c>
      <c r="B31" s="4">
        <v>0</v>
      </c>
      <c r="C31" s="4"/>
      <c r="D31" s="4">
        <v>0</v>
      </c>
    </row>
    <row r="32" spans="1:4">
      <c r="A32" s="3" t="s">
        <v>63</v>
      </c>
      <c r="B32" s="4"/>
      <c r="C32" s="4"/>
      <c r="D32" s="4"/>
    </row>
    <row r="33" spans="1:4" ht="90">
      <c r="A33" s="2" t="s">
        <v>64</v>
      </c>
      <c r="B33" s="4">
        <v>66</v>
      </c>
      <c r="C33" s="4"/>
      <c r="D33" s="4">
        <v>65</v>
      </c>
    </row>
    <row r="34" spans="1:4">
      <c r="A34" s="2" t="s">
        <v>65</v>
      </c>
      <c r="B34" s="6">
        <v>764025</v>
      </c>
      <c r="C34" s="4"/>
      <c r="D34" s="6">
        <v>900959</v>
      </c>
    </row>
    <row r="35" spans="1:4" ht="30">
      <c r="A35" s="2" t="s">
        <v>66</v>
      </c>
      <c r="B35" s="4">
        <v>0</v>
      </c>
      <c r="C35" s="4"/>
      <c r="D35" s="4">
        <v>0</v>
      </c>
    </row>
    <row r="36" spans="1:4">
      <c r="A36" s="2" t="s">
        <v>67</v>
      </c>
      <c r="B36" s="6">
        <v>1115341</v>
      </c>
      <c r="C36" s="4"/>
      <c r="D36" s="6">
        <v>1252274</v>
      </c>
    </row>
    <row r="37" spans="1:4" ht="30">
      <c r="A37" s="2" t="s">
        <v>68</v>
      </c>
      <c r="B37" s="6">
        <v>2836348</v>
      </c>
      <c r="C37" s="4"/>
      <c r="D37" s="6">
        <v>2680588</v>
      </c>
    </row>
    <row r="38" spans="1:4" ht="30">
      <c r="A38" s="2" t="s">
        <v>69</v>
      </c>
      <c r="B38" s="4"/>
      <c r="C38" s="4"/>
      <c r="D38" s="4"/>
    </row>
    <row r="39" spans="1:4">
      <c r="A39" s="3" t="s">
        <v>63</v>
      </c>
      <c r="B39" s="4"/>
      <c r="C39" s="4"/>
      <c r="D39" s="4"/>
    </row>
    <row r="40" spans="1:4" ht="30">
      <c r="A40" s="2" t="s">
        <v>70</v>
      </c>
      <c r="B40" s="6">
        <v>185000</v>
      </c>
      <c r="C40" s="4"/>
      <c r="D40" s="6">
        <v>185000</v>
      </c>
    </row>
    <row r="41" spans="1:4" ht="30">
      <c r="A41" s="2" t="s">
        <v>71</v>
      </c>
      <c r="B41" s="4"/>
      <c r="C41" s="4"/>
      <c r="D41" s="4"/>
    </row>
    <row r="42" spans="1:4">
      <c r="A42" s="3" t="s">
        <v>63</v>
      </c>
      <c r="B42" s="4"/>
      <c r="C42" s="4"/>
      <c r="D42" s="4"/>
    </row>
    <row r="43" spans="1:4" ht="30">
      <c r="A43" s="2" t="s">
        <v>70</v>
      </c>
      <c r="B43" s="6">
        <v>166250</v>
      </c>
      <c r="C43" s="4"/>
      <c r="D43" s="6">
        <v>166250</v>
      </c>
    </row>
    <row r="44" spans="1:4" ht="30">
      <c r="A44" s="2" t="s">
        <v>27</v>
      </c>
      <c r="B44" s="4"/>
      <c r="C44" s="4"/>
      <c r="D44" s="4"/>
    </row>
    <row r="45" spans="1:4">
      <c r="A45" s="3" t="s">
        <v>33</v>
      </c>
      <c r="B45" s="4"/>
      <c r="C45" s="4"/>
      <c r="D45" s="4"/>
    </row>
    <row r="46" spans="1:4">
      <c r="A46" s="2" t="s">
        <v>34</v>
      </c>
      <c r="B46" s="6">
        <v>83793</v>
      </c>
      <c r="C46" s="4"/>
      <c r="D46" s="6">
        <v>75956</v>
      </c>
    </row>
    <row r="47" spans="1:4">
      <c r="A47" s="2" t="s">
        <v>35</v>
      </c>
      <c r="B47" s="6">
        <v>2623539</v>
      </c>
      <c r="C47" s="4"/>
      <c r="D47" s="6">
        <v>2420986</v>
      </c>
    </row>
    <row r="48" spans="1:4">
      <c r="A48" s="2" t="s">
        <v>36</v>
      </c>
      <c r="B48" s="6">
        <v>2707332</v>
      </c>
      <c r="C48" s="4"/>
      <c r="D48" s="6">
        <v>2496942</v>
      </c>
    </row>
    <row r="49" spans="1:4">
      <c r="A49" s="2" t="s">
        <v>37</v>
      </c>
      <c r="B49" s="6">
        <v>-504869</v>
      </c>
      <c r="C49" s="4"/>
      <c r="D49" s="6">
        <v>-413394</v>
      </c>
    </row>
    <row r="50" spans="1:4">
      <c r="A50" s="2" t="s">
        <v>38</v>
      </c>
      <c r="B50" s="6">
        <v>2202463</v>
      </c>
      <c r="C50" s="4"/>
      <c r="D50" s="6">
        <v>2083548</v>
      </c>
    </row>
    <row r="51" spans="1:4" ht="30">
      <c r="A51" s="2" t="s">
        <v>39</v>
      </c>
      <c r="B51" s="6">
        <v>358965</v>
      </c>
      <c r="C51" s="4"/>
      <c r="D51" s="6">
        <v>302068</v>
      </c>
    </row>
    <row r="52" spans="1:4">
      <c r="A52" s="2" t="s">
        <v>41</v>
      </c>
      <c r="B52" s="6">
        <v>2561428</v>
      </c>
      <c r="C52" s="4"/>
      <c r="D52" s="6">
        <v>2385616</v>
      </c>
    </row>
    <row r="53" spans="1:4">
      <c r="A53" s="2" t="s">
        <v>42</v>
      </c>
      <c r="B53" s="6">
        <v>25380</v>
      </c>
      <c r="C53" s="4"/>
      <c r="D53" s="6">
        <v>34514</v>
      </c>
    </row>
    <row r="54" spans="1:4">
      <c r="A54" s="2" t="s">
        <v>43</v>
      </c>
      <c r="B54" s="6">
        <v>8113</v>
      </c>
      <c r="C54" s="4"/>
      <c r="D54" s="6">
        <v>12674</v>
      </c>
    </row>
    <row r="55" spans="1:4">
      <c r="A55" s="2" t="s">
        <v>44</v>
      </c>
      <c r="B55" s="6">
        <v>142365</v>
      </c>
      <c r="C55" s="4"/>
      <c r="D55" s="6">
        <v>150038</v>
      </c>
    </row>
    <row r="56" spans="1:4" ht="30">
      <c r="A56" s="2" t="s">
        <v>45</v>
      </c>
      <c r="B56" s="6">
        <v>8054</v>
      </c>
      <c r="C56" s="4"/>
      <c r="D56" s="6">
        <v>9154</v>
      </c>
    </row>
    <row r="57" spans="1:4">
      <c r="A57" s="2" t="s">
        <v>46</v>
      </c>
      <c r="B57" s="6">
        <v>38495</v>
      </c>
      <c r="C57" s="4"/>
      <c r="D57" s="6">
        <v>39866</v>
      </c>
    </row>
    <row r="58" spans="1:4">
      <c r="A58" s="2" t="s">
        <v>47</v>
      </c>
      <c r="B58" s="6">
        <v>48295</v>
      </c>
      <c r="C58" s="4"/>
      <c r="D58" s="6">
        <v>44507</v>
      </c>
    </row>
    <row r="59" spans="1:4">
      <c r="A59" s="2" t="s">
        <v>48</v>
      </c>
      <c r="B59" s="6">
        <v>2832130</v>
      </c>
      <c r="C59" s="4"/>
      <c r="D59" s="6">
        <v>2676369</v>
      </c>
    </row>
    <row r="60" spans="1:4">
      <c r="A60" s="3" t="s">
        <v>49</v>
      </c>
      <c r="B60" s="4"/>
      <c r="C60" s="4"/>
      <c r="D60" s="4"/>
    </row>
    <row r="61" spans="1:4">
      <c r="A61" s="2" t="s">
        <v>50</v>
      </c>
      <c r="B61" s="6">
        <v>60000</v>
      </c>
      <c r="C61" s="4"/>
      <c r="D61" s="4">
        <v>0</v>
      </c>
    </row>
    <row r="62" spans="1:4">
      <c r="A62" s="2" t="s">
        <v>51</v>
      </c>
      <c r="B62" s="6">
        <v>115000</v>
      </c>
      <c r="C62" s="4"/>
      <c r="D62" s="6">
        <v>115000</v>
      </c>
    </row>
    <row r="63" spans="1:4">
      <c r="A63" s="2" t="s">
        <v>52</v>
      </c>
      <c r="B63" s="6">
        <v>250000</v>
      </c>
      <c r="C63" s="4"/>
      <c r="D63" s="6">
        <v>154000</v>
      </c>
    </row>
    <row r="64" spans="1:4">
      <c r="A64" s="2" t="s">
        <v>53</v>
      </c>
      <c r="B64" s="6">
        <v>600000</v>
      </c>
      <c r="C64" s="4"/>
      <c r="D64" s="6">
        <v>600000</v>
      </c>
    </row>
    <row r="65" spans="1:4" ht="30">
      <c r="A65" s="2" t="s">
        <v>54</v>
      </c>
      <c r="B65" s="6">
        <v>26973</v>
      </c>
      <c r="C65" s="4"/>
      <c r="D65" s="6">
        <v>23566</v>
      </c>
    </row>
    <row r="66" spans="1:4">
      <c r="A66" s="2" t="s">
        <v>55</v>
      </c>
      <c r="B66" s="6">
        <v>32949</v>
      </c>
      <c r="C66" s="4"/>
      <c r="D66" s="6">
        <v>45444</v>
      </c>
    </row>
    <row r="67" spans="1:4">
      <c r="A67" s="2" t="s">
        <v>56</v>
      </c>
      <c r="B67" s="6">
        <v>10759</v>
      </c>
      <c r="C67" s="4"/>
      <c r="D67" s="6">
        <v>9983</v>
      </c>
    </row>
    <row r="68" spans="1:4">
      <c r="A68" s="2" t="s">
        <v>57</v>
      </c>
      <c r="B68" s="6">
        <v>39981</v>
      </c>
      <c r="C68" s="4"/>
      <c r="D68" s="6">
        <v>25971</v>
      </c>
    </row>
    <row r="69" spans="1:4" ht="30">
      <c r="A69" s="2" t="s">
        <v>58</v>
      </c>
      <c r="B69" s="6">
        <v>7037</v>
      </c>
      <c r="C69" s="4"/>
      <c r="D69" s="6">
        <v>10530</v>
      </c>
    </row>
    <row r="70" spans="1:4">
      <c r="A70" s="2" t="s">
        <v>59</v>
      </c>
      <c r="B70" s="6">
        <v>65174</v>
      </c>
      <c r="C70" s="4"/>
      <c r="D70" s="6">
        <v>56576</v>
      </c>
    </row>
    <row r="71" spans="1:4">
      <c r="A71" s="2" t="s">
        <v>60</v>
      </c>
      <c r="B71" s="6">
        <v>1207873</v>
      </c>
      <c r="C71" s="4"/>
      <c r="D71" s="6">
        <v>1041070</v>
      </c>
    </row>
    <row r="72" spans="1:4" ht="30">
      <c r="A72" s="2" t="s">
        <v>61</v>
      </c>
      <c r="B72" s="6">
        <v>513134</v>
      </c>
      <c r="C72" s="4"/>
      <c r="D72" s="6">
        <v>387244</v>
      </c>
    </row>
    <row r="73" spans="1:4">
      <c r="A73" s="2" t="s">
        <v>72</v>
      </c>
      <c r="B73" s="6">
        <v>513134</v>
      </c>
      <c r="C73" s="4"/>
      <c r="D73" s="6">
        <v>387244</v>
      </c>
    </row>
    <row r="74" spans="1:4">
      <c r="A74" s="2" t="s">
        <v>62</v>
      </c>
      <c r="B74" s="4">
        <v>0</v>
      </c>
      <c r="C74" s="4"/>
      <c r="D74" s="4">
        <v>0</v>
      </c>
    </row>
    <row r="75" spans="1:4">
      <c r="A75" s="3" t="s">
        <v>63</v>
      </c>
      <c r="B75" s="4"/>
      <c r="C75" s="4"/>
      <c r="D75" s="4"/>
    </row>
    <row r="76" spans="1:4" ht="30">
      <c r="A76" s="2" t="s">
        <v>68</v>
      </c>
      <c r="B76" s="6">
        <v>2832130</v>
      </c>
      <c r="C76" s="4"/>
      <c r="D76" s="6">
        <v>2676369</v>
      </c>
    </row>
    <row r="77" spans="1:4">
      <c r="A77" s="3" t="s">
        <v>73</v>
      </c>
      <c r="B77" s="4"/>
      <c r="C77" s="4"/>
      <c r="D77" s="4"/>
    </row>
    <row r="78" spans="1:4" ht="60">
      <c r="A78" s="2" t="s">
        <v>74</v>
      </c>
      <c r="B78" s="6">
        <v>7619</v>
      </c>
      <c r="C78" s="4"/>
      <c r="D78" s="6">
        <v>9110</v>
      </c>
    </row>
    <row r="79" spans="1:4">
      <c r="A79" s="2" t="s">
        <v>75</v>
      </c>
      <c r="B79" s="6">
        <v>1111123</v>
      </c>
      <c r="C79" s="4"/>
      <c r="D79" s="6">
        <v>1248055</v>
      </c>
    </row>
    <row r="80" spans="1:4" ht="45">
      <c r="A80" s="2" t="s">
        <v>76</v>
      </c>
      <c r="B80" s="4"/>
      <c r="C80" s="4"/>
      <c r="D80" s="4"/>
    </row>
    <row r="81" spans="1:4">
      <c r="A81" s="3" t="s">
        <v>73</v>
      </c>
      <c r="B81" s="4"/>
      <c r="C81" s="4"/>
      <c r="D81" s="4"/>
    </row>
    <row r="82" spans="1:4">
      <c r="A82" s="2" t="s">
        <v>77</v>
      </c>
      <c r="B82" s="6">
        <v>185000</v>
      </c>
      <c r="C82" s="4"/>
      <c r="D82" s="6">
        <v>185000</v>
      </c>
    </row>
    <row r="83" spans="1:4" ht="45">
      <c r="A83" s="2" t="s">
        <v>78</v>
      </c>
      <c r="B83" s="4"/>
      <c r="C83" s="4"/>
      <c r="D83" s="4"/>
    </row>
    <row r="84" spans="1:4">
      <c r="A84" s="3" t="s">
        <v>73</v>
      </c>
      <c r="B84" s="4"/>
      <c r="C84" s="4"/>
      <c r="D84" s="4"/>
    </row>
    <row r="85" spans="1:4">
      <c r="A85" s="2" t="s">
        <v>77</v>
      </c>
      <c r="B85" s="6">
        <v>166250</v>
      </c>
      <c r="C85" s="4"/>
      <c r="D85" s="6">
        <v>166250</v>
      </c>
    </row>
    <row r="86" spans="1:4" ht="30">
      <c r="A86" s="2" t="s">
        <v>79</v>
      </c>
      <c r="B86" s="4"/>
      <c r="C86" s="4"/>
      <c r="D86" s="4"/>
    </row>
    <row r="87" spans="1:4">
      <c r="A87" s="3" t="s">
        <v>73</v>
      </c>
      <c r="B87" s="4"/>
      <c r="C87" s="4"/>
      <c r="D87" s="4"/>
    </row>
    <row r="88" spans="1:4">
      <c r="A88" s="2" t="s">
        <v>77</v>
      </c>
      <c r="B88" s="6">
        <v>752254</v>
      </c>
      <c r="C88" s="4"/>
      <c r="D88" s="6">
        <v>887695</v>
      </c>
    </row>
    <row r="89" spans="1:4" ht="60">
      <c r="A89" s="2" t="s">
        <v>80</v>
      </c>
      <c r="B89" s="4"/>
      <c r="C89" s="4"/>
      <c r="D89" s="4"/>
    </row>
    <row r="90" spans="1:4">
      <c r="A90" s="3" t="s">
        <v>73</v>
      </c>
      <c r="B90" s="4"/>
      <c r="C90" s="4"/>
      <c r="D90" s="4"/>
    </row>
    <row r="91" spans="1:4">
      <c r="A91" s="2" t="s">
        <v>77</v>
      </c>
      <c r="B91" s="6">
        <v>185000</v>
      </c>
      <c r="C91" s="4"/>
      <c r="D91" s="6">
        <v>185000</v>
      </c>
    </row>
    <row r="92" spans="1:4" ht="60">
      <c r="A92" s="2" t="s">
        <v>81</v>
      </c>
      <c r="B92" s="4"/>
      <c r="C92" s="4"/>
      <c r="D92" s="4"/>
    </row>
    <row r="93" spans="1:4">
      <c r="A93" s="3" t="s">
        <v>73</v>
      </c>
      <c r="B93" s="4"/>
      <c r="C93" s="4"/>
      <c r="D93" s="4"/>
    </row>
    <row r="94" spans="1:4">
      <c r="A94" s="2" t="s">
        <v>77</v>
      </c>
      <c r="B94" s="7">
        <v>166250</v>
      </c>
      <c r="C94" s="4"/>
      <c r="D94" s="7">
        <v>166250</v>
      </c>
    </row>
    <row r="95" spans="1:4">
      <c r="A95" s="10"/>
      <c r="B95" s="10"/>
      <c r="C95" s="10"/>
      <c r="D95" s="10"/>
    </row>
    <row r="96" spans="1:4" ht="30" customHeight="1">
      <c r="A96" s="2" t="s">
        <v>40</v>
      </c>
      <c r="B96" s="11" t="s">
        <v>82</v>
      </c>
      <c r="C96" s="11"/>
      <c r="D96" s="11"/>
    </row>
  </sheetData>
  <mergeCells count="4">
    <mergeCell ref="B1:C2"/>
    <mergeCell ref="D1:D2"/>
    <mergeCell ref="A95:D95"/>
    <mergeCell ref="B96:D9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83</v>
      </c>
      <c r="B1" s="1" t="s">
        <v>3</v>
      </c>
      <c r="C1" s="1" t="s">
        <v>32</v>
      </c>
    </row>
    <row r="2" spans="1:3">
      <c r="A2" s="2" t="s">
        <v>84</v>
      </c>
      <c r="B2" s="12">
        <v>1E-3</v>
      </c>
      <c r="C2" s="12">
        <v>1E-3</v>
      </c>
    </row>
    <row r="3" spans="1:3">
      <c r="A3" s="2" t="s">
        <v>85</v>
      </c>
      <c r="B3" s="6">
        <v>50000000</v>
      </c>
      <c r="C3" s="6">
        <v>50000000</v>
      </c>
    </row>
    <row r="4" spans="1:3">
      <c r="A4" s="2" t="s">
        <v>86</v>
      </c>
      <c r="B4" s="12">
        <v>1E-3</v>
      </c>
      <c r="C4" s="12">
        <v>1E-3</v>
      </c>
    </row>
    <row r="5" spans="1:3">
      <c r="A5" s="2" t="s">
        <v>87</v>
      </c>
      <c r="B5" s="6">
        <v>250000000</v>
      </c>
      <c r="C5" s="6">
        <v>250000000</v>
      </c>
    </row>
    <row r="6" spans="1:3">
      <c r="A6" s="2" t="s">
        <v>88</v>
      </c>
      <c r="B6" s="6">
        <v>66061804</v>
      </c>
      <c r="C6" s="6">
        <v>65205274</v>
      </c>
    </row>
    <row r="7" spans="1:3">
      <c r="A7" s="2" t="s">
        <v>89</v>
      </c>
      <c r="B7" s="6">
        <v>66061804</v>
      </c>
      <c r="C7" s="6">
        <v>65205274</v>
      </c>
    </row>
    <row r="8" spans="1:3" ht="30">
      <c r="A8" s="2" t="s">
        <v>90</v>
      </c>
      <c r="B8" s="6">
        <v>662373</v>
      </c>
      <c r="C8" s="6">
        <v>662373</v>
      </c>
    </row>
    <row r="9" spans="1:3" ht="30">
      <c r="A9" s="2" t="s">
        <v>91</v>
      </c>
      <c r="B9" s="6">
        <v>662373</v>
      </c>
      <c r="C9" s="6">
        <v>662373</v>
      </c>
    </row>
    <row r="10" spans="1:3" ht="30">
      <c r="A10" s="2" t="s">
        <v>92</v>
      </c>
      <c r="B10" s="4"/>
      <c r="C10" s="4"/>
    </row>
    <row r="11" spans="1:3" ht="30">
      <c r="A11" s="2" t="s">
        <v>93</v>
      </c>
      <c r="B11" s="6">
        <v>7400000</v>
      </c>
      <c r="C11" s="6">
        <v>7400000</v>
      </c>
    </row>
    <row r="12" spans="1:3" ht="30">
      <c r="A12" s="2" t="s">
        <v>94</v>
      </c>
      <c r="B12" s="6">
        <v>7400000</v>
      </c>
      <c r="C12" s="6">
        <v>7400000</v>
      </c>
    </row>
    <row r="13" spans="1:3" ht="30">
      <c r="A13" s="2" t="s">
        <v>95</v>
      </c>
      <c r="B13" s="4"/>
      <c r="C13" s="4"/>
    </row>
    <row r="14" spans="1:3" ht="30">
      <c r="A14" s="2" t="s">
        <v>93</v>
      </c>
      <c r="B14" s="6">
        <v>6650000</v>
      </c>
      <c r="C14" s="6">
        <v>6650000</v>
      </c>
    </row>
    <row r="15" spans="1:3" ht="30">
      <c r="A15" s="2" t="s">
        <v>94</v>
      </c>
      <c r="B15" s="6">
        <v>6650000</v>
      </c>
      <c r="C15" s="6">
        <v>6650000</v>
      </c>
    </row>
    <row r="16" spans="1:3" ht="30">
      <c r="A16" s="2" t="s">
        <v>96</v>
      </c>
      <c r="B16" s="4"/>
      <c r="C16" s="4"/>
    </row>
    <row r="17" spans="1:3" ht="30">
      <c r="A17" s="2" t="s">
        <v>93</v>
      </c>
      <c r="B17" s="6">
        <v>65399431</v>
      </c>
      <c r="C17" s="6">
        <v>64542901</v>
      </c>
    </row>
    <row r="18" spans="1:3" ht="30">
      <c r="A18" s="2" t="s">
        <v>94</v>
      </c>
      <c r="B18" s="6">
        <v>65399431</v>
      </c>
      <c r="C18" s="6">
        <v>64542901</v>
      </c>
    </row>
    <row r="19" spans="1:3" ht="30">
      <c r="A19" s="2" t="s">
        <v>69</v>
      </c>
      <c r="B19" s="4"/>
      <c r="C19" s="4"/>
    </row>
    <row r="20" spans="1:3">
      <c r="A20" s="2" t="s">
        <v>97</v>
      </c>
      <c r="B20" s="6">
        <v>7400000</v>
      </c>
      <c r="C20" s="6">
        <v>7400000</v>
      </c>
    </row>
    <row r="21" spans="1:3">
      <c r="A21" s="2" t="s">
        <v>98</v>
      </c>
      <c r="B21" s="6">
        <v>7400000</v>
      </c>
      <c r="C21" s="6">
        <v>7400000</v>
      </c>
    </row>
    <row r="22" spans="1:3" ht="30">
      <c r="A22" s="2" t="s">
        <v>71</v>
      </c>
      <c r="B22" s="4"/>
      <c r="C22" s="4"/>
    </row>
    <row r="23" spans="1:3">
      <c r="A23" s="2" t="s">
        <v>97</v>
      </c>
      <c r="B23" s="6">
        <v>6650000</v>
      </c>
      <c r="C23" s="6">
        <v>6650000</v>
      </c>
    </row>
    <row r="24" spans="1:3">
      <c r="A24" s="2" t="s">
        <v>98</v>
      </c>
      <c r="B24" s="6">
        <v>6650000</v>
      </c>
      <c r="C24" s="6">
        <v>6650000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9" t="s">
        <v>2</v>
      </c>
      <c r="C1" s="9"/>
      <c r="D1" s="9"/>
    </row>
    <row r="2" spans="1:4" ht="30">
      <c r="A2" s="1" t="s">
        <v>100</v>
      </c>
      <c r="B2" s="1" t="s">
        <v>3</v>
      </c>
      <c r="C2" s="1" t="s">
        <v>32</v>
      </c>
      <c r="D2" s="1" t="s">
        <v>101</v>
      </c>
    </row>
    <row r="3" spans="1:4">
      <c r="A3" s="3" t="s">
        <v>102</v>
      </c>
      <c r="B3" s="4"/>
      <c r="C3" s="4"/>
      <c r="D3" s="4"/>
    </row>
    <row r="4" spans="1:4">
      <c r="A4" s="2" t="s">
        <v>103</v>
      </c>
      <c r="B4" s="7">
        <v>285716</v>
      </c>
      <c r="C4" s="7">
        <v>265695</v>
      </c>
      <c r="D4" s="7">
        <v>236810</v>
      </c>
    </row>
    <row r="5" spans="1:4">
      <c r="A5" s="2" t="s">
        <v>104</v>
      </c>
      <c r="B5" s="6">
        <v>124853</v>
      </c>
      <c r="C5" s="6">
        <v>104271</v>
      </c>
      <c r="D5" s="6">
        <v>91049</v>
      </c>
    </row>
    <row r="6" spans="1:4">
      <c r="A6" s="2" t="s">
        <v>105</v>
      </c>
      <c r="B6" s="6">
        <v>7023</v>
      </c>
      <c r="C6" s="6">
        <v>5143</v>
      </c>
      <c r="D6" s="6">
        <v>4586</v>
      </c>
    </row>
    <row r="7" spans="1:4">
      <c r="A7" s="2" t="s">
        <v>106</v>
      </c>
      <c r="B7" s="6">
        <v>417592</v>
      </c>
      <c r="C7" s="6">
        <v>375109</v>
      </c>
      <c r="D7" s="6">
        <v>332445</v>
      </c>
    </row>
    <row r="8" spans="1:4">
      <c r="A8" s="3" t="s">
        <v>107</v>
      </c>
      <c r="B8" s="4"/>
      <c r="C8" s="4"/>
      <c r="D8" s="4"/>
    </row>
    <row r="9" spans="1:4">
      <c r="A9" s="2" t="s">
        <v>108</v>
      </c>
      <c r="B9" s="6">
        <v>117339</v>
      </c>
      <c r="C9" s="6">
        <v>103522</v>
      </c>
      <c r="D9" s="6">
        <v>94646</v>
      </c>
    </row>
    <row r="10" spans="1:4">
      <c r="A10" s="2" t="s">
        <v>109</v>
      </c>
      <c r="B10" s="6">
        <v>14195</v>
      </c>
      <c r="C10" s="6">
        <v>14380</v>
      </c>
      <c r="D10" s="6">
        <v>12689</v>
      </c>
    </row>
    <row r="11" spans="1:4">
      <c r="A11" s="2" t="s">
        <v>110</v>
      </c>
      <c r="B11" s="6">
        <v>96780</v>
      </c>
      <c r="C11" s="6">
        <v>93058</v>
      </c>
      <c r="D11" s="6">
        <v>89241</v>
      </c>
    </row>
    <row r="12" spans="1:4">
      <c r="A12" s="2" t="s">
        <v>111</v>
      </c>
      <c r="B12" s="6">
        <v>17181</v>
      </c>
      <c r="C12" s="6">
        <v>16261</v>
      </c>
      <c r="D12" s="6">
        <v>17024</v>
      </c>
    </row>
    <row r="13" spans="1:4">
      <c r="A13" s="2" t="s">
        <v>112</v>
      </c>
      <c r="B13" s="6">
        <v>9222</v>
      </c>
      <c r="C13" s="6">
        <v>3650</v>
      </c>
      <c r="D13" s="6">
        <v>6919</v>
      </c>
    </row>
    <row r="14" spans="1:4">
      <c r="A14" s="2" t="s">
        <v>113</v>
      </c>
      <c r="B14" s="6">
        <v>254717</v>
      </c>
      <c r="C14" s="6">
        <v>230871</v>
      </c>
      <c r="D14" s="6">
        <v>220519</v>
      </c>
    </row>
    <row r="15" spans="1:4">
      <c r="A15" s="2" t="s">
        <v>114</v>
      </c>
      <c r="B15" s="6">
        <v>162875</v>
      </c>
      <c r="C15" s="6">
        <v>144238</v>
      </c>
      <c r="D15" s="6">
        <v>111926</v>
      </c>
    </row>
    <row r="16" spans="1:4">
      <c r="A16" s="2" t="s">
        <v>115</v>
      </c>
      <c r="B16" s="4">
        <v>116</v>
      </c>
      <c r="C16" s="4">
        <v>137</v>
      </c>
      <c r="D16" s="4">
        <v>168</v>
      </c>
    </row>
    <row r="17" spans="1:4">
      <c r="A17" s="3" t="s">
        <v>116</v>
      </c>
      <c r="B17" s="4"/>
      <c r="C17" s="4"/>
      <c r="D17" s="4"/>
    </row>
    <row r="18" spans="1:4">
      <c r="A18" s="2" t="s">
        <v>117</v>
      </c>
      <c r="B18" s="6">
        <v>-33699</v>
      </c>
      <c r="C18" s="6">
        <v>-46443</v>
      </c>
      <c r="D18" s="6">
        <v>-47765</v>
      </c>
    </row>
    <row r="19" spans="1:4" ht="30">
      <c r="A19" s="2" t="s">
        <v>118</v>
      </c>
      <c r="B19" s="6">
        <v>-2980</v>
      </c>
      <c r="C19" s="6">
        <v>-3349</v>
      </c>
      <c r="D19" s="6">
        <v>-3496</v>
      </c>
    </row>
    <row r="20" spans="1:4">
      <c r="A20" s="2" t="s">
        <v>119</v>
      </c>
      <c r="B20" s="6">
        <v>-1701</v>
      </c>
      <c r="C20" s="6">
        <v>-40978</v>
      </c>
      <c r="D20" s="4">
        <v>0</v>
      </c>
    </row>
    <row r="21" spans="1:4">
      <c r="A21" s="2" t="s">
        <v>120</v>
      </c>
      <c r="B21" s="6">
        <v>124611</v>
      </c>
      <c r="C21" s="6">
        <v>53605</v>
      </c>
      <c r="D21" s="6">
        <v>60833</v>
      </c>
    </row>
    <row r="22" spans="1:4" ht="45">
      <c r="A22" s="2" t="s">
        <v>121</v>
      </c>
      <c r="B22" s="6">
        <v>18704</v>
      </c>
      <c r="C22" s="6">
        <v>5214</v>
      </c>
      <c r="D22" s="6">
        <v>7803</v>
      </c>
    </row>
    <row r="23" spans="1:4" ht="30">
      <c r="A23" s="2" t="s">
        <v>122</v>
      </c>
      <c r="B23" s="6">
        <v>105907</v>
      </c>
      <c r="C23" s="6">
        <v>48391</v>
      </c>
      <c r="D23" s="6">
        <v>53030</v>
      </c>
    </row>
    <row r="24" spans="1:4">
      <c r="A24" s="2" t="s">
        <v>123</v>
      </c>
      <c r="B24" s="6">
        <v>-27245</v>
      </c>
      <c r="C24" s="6">
        <v>-27245</v>
      </c>
      <c r="D24" s="6">
        <v>-27053</v>
      </c>
    </row>
    <row r="25" spans="1:4" ht="30">
      <c r="A25" s="2" t="s">
        <v>124</v>
      </c>
      <c r="B25" s="6">
        <v>78662</v>
      </c>
      <c r="C25" s="6">
        <v>21146</v>
      </c>
      <c r="D25" s="6">
        <v>25977</v>
      </c>
    </row>
    <row r="26" spans="1:4">
      <c r="A26" s="3" t="s">
        <v>125</v>
      </c>
      <c r="B26" s="4"/>
      <c r="C26" s="4"/>
      <c r="D26" s="4"/>
    </row>
    <row r="27" spans="1:4" ht="30">
      <c r="A27" s="2" t="s">
        <v>126</v>
      </c>
      <c r="B27" s="12">
        <v>1.19</v>
      </c>
      <c r="C27" s="12">
        <v>0.32</v>
      </c>
      <c r="D27" s="12">
        <v>0.41</v>
      </c>
    </row>
    <row r="28" spans="1:4" ht="30">
      <c r="A28" s="2" t="s">
        <v>127</v>
      </c>
      <c r="B28" s="6">
        <v>65486108</v>
      </c>
      <c r="C28" s="6">
        <v>64645316</v>
      </c>
      <c r="D28" s="6">
        <v>62866189</v>
      </c>
    </row>
    <row r="29" spans="1:4">
      <c r="A29" s="3" t="s">
        <v>128</v>
      </c>
      <c r="B29" s="4"/>
      <c r="C29" s="4"/>
      <c r="D29" s="4"/>
    </row>
    <row r="30" spans="1:4" ht="30">
      <c r="A30" s="2" t="s">
        <v>126</v>
      </c>
      <c r="B30" s="12">
        <v>1.18</v>
      </c>
      <c r="C30" s="12">
        <v>0.32</v>
      </c>
      <c r="D30" s="12">
        <v>0.41</v>
      </c>
    </row>
    <row r="31" spans="1:4" ht="30">
      <c r="A31" s="2" t="s">
        <v>127</v>
      </c>
      <c r="B31" s="6">
        <v>66086379</v>
      </c>
      <c r="C31" s="6">
        <v>65474039</v>
      </c>
      <c r="D31" s="6">
        <v>63754006</v>
      </c>
    </row>
    <row r="32" spans="1:4" ht="30">
      <c r="A32" s="2" t="s">
        <v>27</v>
      </c>
      <c r="B32" s="4"/>
      <c r="C32" s="4"/>
      <c r="D32" s="4"/>
    </row>
    <row r="33" spans="1:4">
      <c r="A33" s="3" t="s">
        <v>102</v>
      </c>
      <c r="B33" s="4"/>
      <c r="C33" s="4"/>
      <c r="D33" s="4"/>
    </row>
    <row r="34" spans="1:4">
      <c r="A34" s="2" t="s">
        <v>103</v>
      </c>
      <c r="B34" s="6">
        <v>285716</v>
      </c>
      <c r="C34" s="6">
        <v>265695</v>
      </c>
      <c r="D34" s="6">
        <v>236810</v>
      </c>
    </row>
    <row r="35" spans="1:4">
      <c r="A35" s="2" t="s">
        <v>104</v>
      </c>
      <c r="B35" s="6">
        <v>124853</v>
      </c>
      <c r="C35" s="6">
        <v>104271</v>
      </c>
      <c r="D35" s="6">
        <v>91049</v>
      </c>
    </row>
    <row r="36" spans="1:4">
      <c r="A36" s="2" t="s">
        <v>105</v>
      </c>
      <c r="B36" s="6">
        <v>7023</v>
      </c>
      <c r="C36" s="6">
        <v>5143</v>
      </c>
      <c r="D36" s="6">
        <v>4586</v>
      </c>
    </row>
    <row r="37" spans="1:4">
      <c r="A37" s="2" t="s">
        <v>106</v>
      </c>
      <c r="B37" s="6">
        <v>417592</v>
      </c>
      <c r="C37" s="6">
        <v>375109</v>
      </c>
      <c r="D37" s="6">
        <v>332445</v>
      </c>
    </row>
    <row r="38" spans="1:4">
      <c r="A38" s="3" t="s">
        <v>107</v>
      </c>
      <c r="B38" s="4"/>
      <c r="C38" s="4"/>
      <c r="D38" s="4"/>
    </row>
    <row r="39" spans="1:4">
      <c r="A39" s="2" t="s">
        <v>108</v>
      </c>
      <c r="B39" s="6">
        <v>117339</v>
      </c>
      <c r="C39" s="6">
        <v>103522</v>
      </c>
      <c r="D39" s="6">
        <v>94646</v>
      </c>
    </row>
    <row r="40" spans="1:4">
      <c r="A40" s="2" t="s">
        <v>109</v>
      </c>
      <c r="B40" s="6">
        <v>14195</v>
      </c>
      <c r="C40" s="6">
        <v>14380</v>
      </c>
      <c r="D40" s="6">
        <v>12689</v>
      </c>
    </row>
    <row r="41" spans="1:4">
      <c r="A41" s="2" t="s">
        <v>110</v>
      </c>
      <c r="B41" s="6">
        <v>96780</v>
      </c>
      <c r="C41" s="6">
        <v>93058</v>
      </c>
      <c r="D41" s="6">
        <v>89241</v>
      </c>
    </row>
    <row r="42" spans="1:4">
      <c r="A42" s="2" t="s">
        <v>111</v>
      </c>
      <c r="B42" s="6">
        <v>17181</v>
      </c>
      <c r="C42" s="6">
        <v>16261</v>
      </c>
      <c r="D42" s="6">
        <v>17024</v>
      </c>
    </row>
    <row r="43" spans="1:4">
      <c r="A43" s="2" t="s">
        <v>112</v>
      </c>
      <c r="B43" s="6">
        <v>9222</v>
      </c>
      <c r="C43" s="6">
        <v>3650</v>
      </c>
      <c r="D43" s="6">
        <v>6919</v>
      </c>
    </row>
    <row r="44" spans="1:4">
      <c r="A44" s="2" t="s">
        <v>113</v>
      </c>
      <c r="B44" s="6">
        <v>254717</v>
      </c>
      <c r="C44" s="6">
        <v>230871</v>
      </c>
      <c r="D44" s="6">
        <v>220519</v>
      </c>
    </row>
    <row r="45" spans="1:4">
      <c r="A45" s="2" t="s">
        <v>114</v>
      </c>
      <c r="B45" s="6">
        <v>162875</v>
      </c>
      <c r="C45" s="6">
        <v>144238</v>
      </c>
      <c r="D45" s="6">
        <v>111926</v>
      </c>
    </row>
    <row r="46" spans="1:4">
      <c r="A46" s="2" t="s">
        <v>115</v>
      </c>
      <c r="B46" s="4">
        <v>116</v>
      </c>
      <c r="C46" s="4">
        <v>137</v>
      </c>
      <c r="D46" s="4">
        <v>168</v>
      </c>
    </row>
    <row r="47" spans="1:4">
      <c r="A47" s="3" t="s">
        <v>116</v>
      </c>
      <c r="B47" s="4"/>
      <c r="C47" s="4"/>
      <c r="D47" s="4"/>
    </row>
    <row r="48" spans="1:4">
      <c r="A48" s="2" t="s">
        <v>117</v>
      </c>
      <c r="B48" s="6">
        <v>-33699</v>
      </c>
      <c r="C48" s="6">
        <v>-46443</v>
      </c>
      <c r="D48" s="6">
        <v>-47765</v>
      </c>
    </row>
    <row r="49" spans="1:4" ht="30">
      <c r="A49" s="2" t="s">
        <v>118</v>
      </c>
      <c r="B49" s="6">
        <v>-2980</v>
      </c>
      <c r="C49" s="6">
        <v>-3349</v>
      </c>
      <c r="D49" s="6">
        <v>-3496</v>
      </c>
    </row>
    <row r="50" spans="1:4">
      <c r="A50" s="2" t="s">
        <v>119</v>
      </c>
      <c r="B50" s="6">
        <v>-1701</v>
      </c>
      <c r="C50" s="6">
        <v>-40978</v>
      </c>
      <c r="D50" s="4">
        <v>0</v>
      </c>
    </row>
    <row r="51" spans="1:4">
      <c r="A51" s="2" t="s">
        <v>120</v>
      </c>
      <c r="B51" s="6">
        <v>124611</v>
      </c>
      <c r="C51" s="6">
        <v>53605</v>
      </c>
      <c r="D51" s="6">
        <v>60833</v>
      </c>
    </row>
    <row r="52" spans="1:4">
      <c r="A52" s="2" t="s">
        <v>123</v>
      </c>
      <c r="B52" s="6">
        <v>-27245</v>
      </c>
      <c r="C52" s="6">
        <v>-27245</v>
      </c>
      <c r="D52" s="6">
        <v>-27053</v>
      </c>
    </row>
    <row r="53" spans="1:4" ht="30">
      <c r="A53" s="2" t="s">
        <v>129</v>
      </c>
      <c r="B53" s="7">
        <v>97366</v>
      </c>
      <c r="C53" s="7">
        <v>26360</v>
      </c>
      <c r="D53" s="7">
        <v>33780</v>
      </c>
    </row>
    <row r="54" spans="1:4">
      <c r="A54" s="3" t="s">
        <v>130</v>
      </c>
      <c r="B54" s="4"/>
      <c r="C54" s="4"/>
      <c r="D54" s="4"/>
    </row>
    <row r="55" spans="1:4" ht="30">
      <c r="A55" s="2" t="s">
        <v>129</v>
      </c>
      <c r="B55" s="12">
        <v>1.19</v>
      </c>
      <c r="C55" s="12">
        <v>0.32</v>
      </c>
      <c r="D55" s="12">
        <v>0.41</v>
      </c>
    </row>
    <row r="56" spans="1:4" ht="30">
      <c r="A56" s="2" t="s">
        <v>131</v>
      </c>
      <c r="B56" s="6">
        <v>81053127</v>
      </c>
      <c r="C56" s="6">
        <v>80580556</v>
      </c>
      <c r="D56" s="6">
        <v>81750958</v>
      </c>
    </row>
    <row r="57" spans="1:4">
      <c r="A57" s="3" t="s">
        <v>132</v>
      </c>
      <c r="B57" s="4"/>
      <c r="C57" s="4"/>
      <c r="D57" s="4"/>
    </row>
    <row r="58" spans="1:4" ht="30">
      <c r="A58" s="2" t="s">
        <v>129</v>
      </c>
      <c r="B58" s="12">
        <v>1.18</v>
      </c>
      <c r="C58" s="12">
        <v>0.32</v>
      </c>
      <c r="D58" s="12">
        <v>0.41</v>
      </c>
    </row>
    <row r="59" spans="1:4" ht="30">
      <c r="A59" s="2" t="s">
        <v>131</v>
      </c>
      <c r="B59" s="6">
        <v>81653398</v>
      </c>
      <c r="C59" s="6">
        <v>81409279</v>
      </c>
      <c r="D59" s="6">
        <v>82638775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0.5703125" bestFit="1" customWidth="1"/>
    <col min="3" max="3" width="30.140625" bestFit="1" customWidth="1"/>
    <col min="4" max="4" width="24.140625" bestFit="1" customWidth="1"/>
    <col min="5" max="5" width="34" bestFit="1" customWidth="1"/>
    <col min="6" max="6" width="27" bestFit="1" customWidth="1"/>
  </cols>
  <sheetData>
    <row r="1" spans="1:6" ht="30">
      <c r="A1" s="1" t="s">
        <v>133</v>
      </c>
      <c r="B1" s="9" t="s">
        <v>135</v>
      </c>
      <c r="C1" s="9" t="s">
        <v>136</v>
      </c>
      <c r="D1" s="9" t="s">
        <v>137</v>
      </c>
      <c r="E1" s="9" t="s">
        <v>138</v>
      </c>
      <c r="F1" s="9" t="s">
        <v>139</v>
      </c>
    </row>
    <row r="2" spans="1:6">
      <c r="A2" s="1" t="s">
        <v>134</v>
      </c>
      <c r="B2" s="9"/>
      <c r="C2" s="9"/>
      <c r="D2" s="9"/>
      <c r="E2" s="9"/>
      <c r="F2" s="9"/>
    </row>
    <row r="3" spans="1:6">
      <c r="A3" s="2" t="s">
        <v>140</v>
      </c>
      <c r="B3" s="7">
        <v>1207135</v>
      </c>
      <c r="C3" s="7">
        <v>286250</v>
      </c>
      <c r="D3" s="7">
        <v>63</v>
      </c>
      <c r="E3" s="7">
        <v>927902</v>
      </c>
      <c r="F3" s="7">
        <v>-7080</v>
      </c>
    </row>
    <row r="4" spans="1:6">
      <c r="A4" s="2" t="s">
        <v>141</v>
      </c>
      <c r="B4" s="6">
        <v>62914987</v>
      </c>
      <c r="C4" s="4"/>
      <c r="D4" s="4"/>
      <c r="E4" s="4"/>
      <c r="F4" s="4"/>
    </row>
    <row r="5" spans="1:6" ht="30">
      <c r="A5" s="2" t="s">
        <v>142</v>
      </c>
      <c r="B5" s="6">
        <v>53030</v>
      </c>
      <c r="C5" s="4"/>
      <c r="D5" s="4"/>
      <c r="E5" s="4"/>
      <c r="F5" s="6">
        <v>53030</v>
      </c>
    </row>
    <row r="6" spans="1:6">
      <c r="A6" s="2" t="s">
        <v>143</v>
      </c>
      <c r="B6" s="6">
        <v>62685</v>
      </c>
      <c r="C6" s="6">
        <v>65000</v>
      </c>
      <c r="D6" s="4"/>
      <c r="E6" s="6">
        <v>-2315</v>
      </c>
      <c r="F6" s="4"/>
    </row>
    <row r="7" spans="1:6">
      <c r="A7" s="2" t="s">
        <v>144</v>
      </c>
      <c r="B7" s="6">
        <v>-39229</v>
      </c>
      <c r="C7" s="4"/>
      <c r="D7" s="4"/>
      <c r="E7" s="6">
        <v>-20332</v>
      </c>
      <c r="F7" s="6">
        <v>18897</v>
      </c>
    </row>
    <row r="8" spans="1:6">
      <c r="A8" s="2" t="s">
        <v>145</v>
      </c>
      <c r="B8" s="6">
        <v>-27053</v>
      </c>
      <c r="C8" s="4"/>
      <c r="D8" s="4"/>
      <c r="E8" s="4"/>
      <c r="F8" s="6">
        <v>-27053</v>
      </c>
    </row>
    <row r="9" spans="1:6" ht="30">
      <c r="A9" s="2" t="s">
        <v>146</v>
      </c>
      <c r="B9" s="6">
        <v>6800</v>
      </c>
      <c r="C9" s="4"/>
      <c r="D9" s="4">
        <v>0</v>
      </c>
      <c r="E9" s="6">
        <v>6800</v>
      </c>
      <c r="F9" s="4"/>
    </row>
    <row r="10" spans="1:6" ht="30">
      <c r="A10" s="2" t="s">
        <v>147</v>
      </c>
      <c r="B10" s="6">
        <v>277575</v>
      </c>
      <c r="C10" s="4"/>
      <c r="D10" s="4"/>
      <c r="E10" s="4"/>
      <c r="F10" s="4"/>
    </row>
    <row r="11" spans="1:6">
      <c r="A11" s="2" t="s">
        <v>148</v>
      </c>
      <c r="B11" s="4">
        <v>352</v>
      </c>
      <c r="C11" s="4"/>
      <c r="D11" s="4">
        <v>0</v>
      </c>
      <c r="E11" s="4">
        <v>352</v>
      </c>
      <c r="F11" s="4"/>
    </row>
    <row r="12" spans="1:6">
      <c r="A12" s="2" t="s">
        <v>149</v>
      </c>
      <c r="B12" s="6">
        <v>157025</v>
      </c>
      <c r="C12" s="4"/>
      <c r="D12" s="4"/>
      <c r="E12" s="4"/>
      <c r="F12" s="4"/>
    </row>
    <row r="13" spans="1:6" ht="30">
      <c r="A13" s="2" t="s">
        <v>150</v>
      </c>
      <c r="B13" s="4">
        <v>868</v>
      </c>
      <c r="C13" s="4"/>
      <c r="D13" s="4">
        <v>0</v>
      </c>
      <c r="E13" s="4">
        <v>868</v>
      </c>
      <c r="F13" s="4"/>
    </row>
    <row r="14" spans="1:6" ht="45">
      <c r="A14" s="2" t="s">
        <v>151</v>
      </c>
      <c r="B14" s="6">
        <v>113955</v>
      </c>
      <c r="C14" s="4"/>
      <c r="D14" s="4"/>
      <c r="E14" s="4"/>
      <c r="F14" s="4"/>
    </row>
    <row r="15" spans="1:6" ht="30">
      <c r="A15" s="2" t="s">
        <v>152</v>
      </c>
      <c r="B15" s="6">
        <v>-2359</v>
      </c>
      <c r="C15" s="4"/>
      <c r="D15" s="4">
        <v>0</v>
      </c>
      <c r="E15" s="6">
        <v>-2359</v>
      </c>
      <c r="F15" s="4"/>
    </row>
    <row r="16" spans="1:6" ht="30">
      <c r="A16" s="2" t="s">
        <v>153</v>
      </c>
      <c r="B16" s="6">
        <v>-122613</v>
      </c>
      <c r="C16" s="4"/>
      <c r="D16" s="4"/>
      <c r="E16" s="4"/>
      <c r="F16" s="4"/>
    </row>
    <row r="17" spans="1:6" ht="30">
      <c r="A17" s="2" t="s">
        <v>154</v>
      </c>
      <c r="B17" s="6">
        <v>7033</v>
      </c>
      <c r="C17" s="4"/>
      <c r="D17" s="4"/>
      <c r="E17" s="6">
        <v>7033</v>
      </c>
      <c r="F17" s="4"/>
    </row>
    <row r="18" spans="1:6" ht="45">
      <c r="A18" s="2" t="s">
        <v>155</v>
      </c>
      <c r="B18" s="6">
        <v>-2830</v>
      </c>
      <c r="C18" s="4"/>
      <c r="D18" s="4"/>
      <c r="E18" s="6">
        <v>-2830</v>
      </c>
      <c r="F18" s="4"/>
    </row>
    <row r="19" spans="1:6">
      <c r="A19" s="2" t="s">
        <v>156</v>
      </c>
      <c r="B19" s="6">
        <v>1266432</v>
      </c>
      <c r="C19" s="6">
        <v>351250</v>
      </c>
      <c r="D19" s="4">
        <v>63</v>
      </c>
      <c r="E19" s="6">
        <v>915119</v>
      </c>
      <c r="F19" s="4">
        <v>0</v>
      </c>
    </row>
    <row r="20" spans="1:6">
      <c r="A20" s="2" t="s">
        <v>157</v>
      </c>
      <c r="B20" s="6">
        <v>63340929</v>
      </c>
      <c r="C20" s="4"/>
      <c r="D20" s="4"/>
      <c r="E20" s="4"/>
      <c r="F20" s="4"/>
    </row>
    <row r="21" spans="1:6" ht="30">
      <c r="A21" s="2" t="s">
        <v>142</v>
      </c>
      <c r="B21" s="6">
        <v>48391</v>
      </c>
      <c r="C21" s="4"/>
      <c r="D21" s="4"/>
      <c r="E21" s="4"/>
      <c r="F21" s="6">
        <v>48391</v>
      </c>
    </row>
    <row r="22" spans="1:6">
      <c r="A22" s="2" t="s">
        <v>143</v>
      </c>
      <c r="B22" s="4">
        <v>0</v>
      </c>
      <c r="C22" s="4"/>
      <c r="D22" s="4"/>
      <c r="E22" s="4">
        <v>0</v>
      </c>
      <c r="F22" s="4"/>
    </row>
    <row r="23" spans="1:6">
      <c r="A23" s="2" t="s">
        <v>144</v>
      </c>
      <c r="B23" s="6">
        <v>-61560</v>
      </c>
      <c r="C23" s="4"/>
      <c r="D23" s="4"/>
      <c r="E23" s="6">
        <v>-40414</v>
      </c>
      <c r="F23" s="6">
        <v>-21146</v>
      </c>
    </row>
    <row r="24" spans="1:6">
      <c r="A24" s="2" t="s">
        <v>145</v>
      </c>
      <c r="B24" s="6">
        <v>-27245</v>
      </c>
      <c r="C24" s="4"/>
      <c r="D24" s="4"/>
      <c r="E24" s="4"/>
      <c r="F24" s="6">
        <v>-27245</v>
      </c>
    </row>
    <row r="25" spans="1:6" ht="30">
      <c r="A25" s="2" t="s">
        <v>146</v>
      </c>
      <c r="B25" s="6">
        <v>75600</v>
      </c>
      <c r="C25" s="4"/>
      <c r="D25" s="4">
        <v>3</v>
      </c>
      <c r="E25" s="6">
        <v>75597</v>
      </c>
      <c r="F25" s="4"/>
    </row>
    <row r="26" spans="1:6" ht="30">
      <c r="A26" s="2" t="s">
        <v>147</v>
      </c>
      <c r="B26" s="6">
        <v>3115269</v>
      </c>
      <c r="C26" s="4"/>
      <c r="D26" s="4"/>
      <c r="E26" s="4"/>
      <c r="F26" s="4"/>
    </row>
    <row r="27" spans="1:6">
      <c r="A27" s="2" t="s">
        <v>158</v>
      </c>
      <c r="B27" s="6">
        <v>-37792</v>
      </c>
      <c r="C27" s="4"/>
      <c r="D27" s="4">
        <v>-1</v>
      </c>
      <c r="E27" s="6">
        <v>-37791</v>
      </c>
      <c r="F27" s="4"/>
    </row>
    <row r="28" spans="1:6">
      <c r="A28" s="2" t="s">
        <v>159</v>
      </c>
      <c r="B28" s="6">
        <v>-1632673</v>
      </c>
      <c r="C28" s="4"/>
      <c r="D28" s="4"/>
      <c r="E28" s="4"/>
      <c r="F28" s="4"/>
    </row>
    <row r="29" spans="1:6">
      <c r="A29" s="2" t="s">
        <v>148</v>
      </c>
      <c r="B29" s="4">
        <v>319</v>
      </c>
      <c r="C29" s="4"/>
      <c r="D29" s="4">
        <v>0</v>
      </c>
      <c r="E29" s="4">
        <v>319</v>
      </c>
      <c r="F29" s="4"/>
    </row>
    <row r="30" spans="1:6">
      <c r="A30" s="2" t="s">
        <v>149</v>
      </c>
      <c r="B30" s="6">
        <v>216209</v>
      </c>
      <c r="C30" s="4"/>
      <c r="D30" s="4"/>
      <c r="E30" s="4"/>
      <c r="F30" s="4"/>
    </row>
    <row r="31" spans="1:6" ht="30">
      <c r="A31" s="2" t="s">
        <v>150</v>
      </c>
      <c r="B31" s="6">
        <v>1711</v>
      </c>
      <c r="C31" s="4"/>
      <c r="D31" s="4">
        <v>0</v>
      </c>
      <c r="E31" s="6">
        <v>1711</v>
      </c>
      <c r="F31" s="4"/>
    </row>
    <row r="32" spans="1:6" ht="45">
      <c r="A32" s="2" t="s">
        <v>151</v>
      </c>
      <c r="B32" s="6">
        <v>250472</v>
      </c>
      <c r="C32" s="4"/>
      <c r="D32" s="4"/>
      <c r="E32" s="4"/>
      <c r="F32" s="4"/>
    </row>
    <row r="33" spans="1:6" ht="30">
      <c r="A33" s="2" t="s">
        <v>152</v>
      </c>
      <c r="B33" s="6">
        <v>-1172</v>
      </c>
      <c r="C33" s="4"/>
      <c r="D33" s="4">
        <v>0</v>
      </c>
      <c r="E33" s="6">
        <v>-1172</v>
      </c>
      <c r="F33" s="4"/>
    </row>
    <row r="34" spans="1:6" ht="30">
      <c r="A34" s="2" t="s">
        <v>153</v>
      </c>
      <c r="B34" s="6">
        <v>-84932</v>
      </c>
      <c r="C34" s="4"/>
      <c r="D34" s="4"/>
      <c r="E34" s="4"/>
      <c r="F34" s="4"/>
    </row>
    <row r="35" spans="1:6" ht="30">
      <c r="A35" s="2" t="s">
        <v>154</v>
      </c>
      <c r="B35" s="6">
        <v>6381</v>
      </c>
      <c r="C35" s="4"/>
      <c r="D35" s="4"/>
      <c r="E35" s="6">
        <v>6381</v>
      </c>
      <c r="F35" s="4"/>
    </row>
    <row r="36" spans="1:6" ht="45">
      <c r="A36" s="2" t="s">
        <v>155</v>
      </c>
      <c r="B36" s="6">
        <v>-18791</v>
      </c>
      <c r="C36" s="4"/>
      <c r="D36" s="4"/>
      <c r="E36" s="6">
        <v>-18791</v>
      </c>
      <c r="F36" s="4"/>
    </row>
    <row r="37" spans="1:6">
      <c r="A37" s="2" t="s">
        <v>160</v>
      </c>
      <c r="B37" s="6">
        <v>1252274</v>
      </c>
      <c r="C37" s="6">
        <v>351250</v>
      </c>
      <c r="D37" s="4">
        <v>65</v>
      </c>
      <c r="E37" s="6">
        <v>900959</v>
      </c>
      <c r="F37" s="4">
        <v>0</v>
      </c>
    </row>
    <row r="38" spans="1:6">
      <c r="A38" s="2" t="s">
        <v>161</v>
      </c>
      <c r="B38" s="6">
        <v>65205274</v>
      </c>
      <c r="C38" s="4"/>
      <c r="D38" s="4"/>
      <c r="E38" s="4"/>
      <c r="F38" s="4"/>
    </row>
    <row r="39" spans="1:6" ht="30">
      <c r="A39" s="2" t="s">
        <v>142</v>
      </c>
      <c r="B39" s="6">
        <v>105907</v>
      </c>
      <c r="C39" s="4"/>
      <c r="D39" s="4"/>
      <c r="E39" s="4"/>
      <c r="F39" s="6">
        <v>105907</v>
      </c>
    </row>
    <row r="40" spans="1:6">
      <c r="A40" s="2" t="s">
        <v>144</v>
      </c>
      <c r="B40" s="6">
        <v>-96866</v>
      </c>
      <c r="C40" s="4"/>
      <c r="D40" s="4"/>
      <c r="E40" s="6">
        <v>-18204</v>
      </c>
      <c r="F40" s="6">
        <v>-78662</v>
      </c>
    </row>
    <row r="41" spans="1:6">
      <c r="A41" s="2" t="s">
        <v>145</v>
      </c>
      <c r="B41" s="6">
        <v>-27245</v>
      </c>
      <c r="C41" s="4"/>
      <c r="D41" s="4"/>
      <c r="E41" s="4"/>
      <c r="F41" s="6">
        <v>-27245</v>
      </c>
    </row>
    <row r="42" spans="1:6" ht="30">
      <c r="A42" s="2" t="s">
        <v>146</v>
      </c>
      <c r="B42" s="6">
        <v>6100</v>
      </c>
      <c r="C42" s="4"/>
      <c r="D42" s="4" t="s">
        <v>162</v>
      </c>
      <c r="E42" s="6">
        <v>6100</v>
      </c>
      <c r="F42" s="4"/>
    </row>
    <row r="43" spans="1:6" ht="30">
      <c r="A43" s="2" t="s">
        <v>147</v>
      </c>
      <c r="B43" s="6">
        <v>234300</v>
      </c>
      <c r="C43" s="4"/>
      <c r="D43" s="4"/>
      <c r="E43" s="4"/>
      <c r="F43" s="4"/>
    </row>
    <row r="44" spans="1:6">
      <c r="A44" s="2" t="s">
        <v>159</v>
      </c>
      <c r="B44" s="4">
        <v>0</v>
      </c>
      <c r="C44" s="4"/>
      <c r="D44" s="4"/>
      <c r="E44" s="4"/>
      <c r="F44" s="4"/>
    </row>
    <row r="45" spans="1:6">
      <c r="A45" s="2" t="s">
        <v>148</v>
      </c>
      <c r="B45" s="4">
        <v>360</v>
      </c>
      <c r="C45" s="4"/>
      <c r="D45" s="4" t="s">
        <v>162</v>
      </c>
      <c r="E45" s="4">
        <v>360</v>
      </c>
      <c r="F45" s="4"/>
    </row>
    <row r="46" spans="1:6">
      <c r="A46" s="2" t="s">
        <v>149</v>
      </c>
      <c r="B46" s="6">
        <v>163187</v>
      </c>
      <c r="C46" s="4"/>
      <c r="D46" s="4"/>
      <c r="E46" s="4"/>
      <c r="F46" s="4"/>
    </row>
    <row r="47" spans="1:6" ht="30">
      <c r="A47" s="2" t="s">
        <v>150</v>
      </c>
      <c r="B47" s="6">
        <v>5556</v>
      </c>
      <c r="C47" s="4"/>
      <c r="D47" s="4">
        <v>1</v>
      </c>
      <c r="E47" s="6">
        <v>5555</v>
      </c>
      <c r="F47" s="4"/>
    </row>
    <row r="48" spans="1:6" ht="45">
      <c r="A48" s="2" t="s">
        <v>151</v>
      </c>
      <c r="B48" s="6">
        <v>507056</v>
      </c>
      <c r="C48" s="4"/>
      <c r="D48" s="4"/>
      <c r="E48" s="4"/>
      <c r="F48" s="4"/>
    </row>
    <row r="49" spans="1:6" ht="30">
      <c r="A49" s="2" t="s">
        <v>152</v>
      </c>
      <c r="B49" s="6">
        <v>-1193</v>
      </c>
      <c r="C49" s="4"/>
      <c r="D49" s="4" t="s">
        <v>162</v>
      </c>
      <c r="E49" s="6">
        <v>-1193</v>
      </c>
      <c r="F49" s="4"/>
    </row>
    <row r="50" spans="1:6" ht="30">
      <c r="A50" s="2" t="s">
        <v>153</v>
      </c>
      <c r="B50" s="6">
        <v>-48013</v>
      </c>
      <c r="C50" s="4"/>
      <c r="D50" s="4"/>
      <c r="E50" s="4"/>
      <c r="F50" s="4"/>
    </row>
    <row r="51" spans="1:6" ht="30">
      <c r="A51" s="2" t="s">
        <v>154</v>
      </c>
      <c r="B51" s="6">
        <v>6565</v>
      </c>
      <c r="C51" s="4"/>
      <c r="D51" s="4"/>
      <c r="E51" s="6">
        <v>6565</v>
      </c>
      <c r="F51" s="4"/>
    </row>
    <row r="52" spans="1:6" ht="45">
      <c r="A52" s="2" t="s">
        <v>155</v>
      </c>
      <c r="B52" s="6">
        <v>-136117</v>
      </c>
      <c r="C52" s="4"/>
      <c r="D52" s="4"/>
      <c r="E52" s="6">
        <v>-136117</v>
      </c>
      <c r="F52" s="4"/>
    </row>
    <row r="53" spans="1:6">
      <c r="A53" s="2" t="s">
        <v>163</v>
      </c>
      <c r="B53" s="7">
        <v>1115341</v>
      </c>
      <c r="C53" s="7">
        <v>351250</v>
      </c>
      <c r="D53" s="7">
        <v>66</v>
      </c>
      <c r="E53" s="7">
        <v>764025</v>
      </c>
      <c r="F53" s="7">
        <v>0</v>
      </c>
    </row>
    <row r="54" spans="1:6">
      <c r="A54" s="2" t="s">
        <v>164</v>
      </c>
      <c r="B54" s="6">
        <v>66061804</v>
      </c>
      <c r="C54" s="4"/>
      <c r="D54" s="4"/>
      <c r="E54" s="4"/>
      <c r="F5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3" max="6" width="36.5703125" bestFit="1" customWidth="1"/>
  </cols>
  <sheetData>
    <row r="1" spans="1:6" ht="15" customHeight="1">
      <c r="A1" s="1" t="s">
        <v>165</v>
      </c>
      <c r="B1" s="9" t="s">
        <v>135</v>
      </c>
      <c r="C1" s="9" t="s">
        <v>27</v>
      </c>
      <c r="D1" s="1" t="s">
        <v>27</v>
      </c>
      <c r="E1" s="1" t="s">
        <v>27</v>
      </c>
      <c r="F1" s="1" t="s">
        <v>27</v>
      </c>
    </row>
    <row r="2" spans="1:6" ht="30">
      <c r="A2" s="1" t="s">
        <v>134</v>
      </c>
      <c r="B2" s="9"/>
      <c r="C2" s="9"/>
      <c r="D2" s="1" t="s">
        <v>166</v>
      </c>
      <c r="E2" s="1" t="s">
        <v>167</v>
      </c>
      <c r="F2" s="1" t="s">
        <v>168</v>
      </c>
    </row>
    <row r="3" spans="1:6">
      <c r="A3" s="2" t="s">
        <v>140</v>
      </c>
      <c r="B3" s="4"/>
      <c r="C3" s="7">
        <v>1202830</v>
      </c>
      <c r="D3" s="7">
        <v>286250</v>
      </c>
      <c r="E3" s="7">
        <v>903917</v>
      </c>
      <c r="F3" s="7">
        <v>12663</v>
      </c>
    </row>
    <row r="4" spans="1:6">
      <c r="A4" s="2" t="s">
        <v>169</v>
      </c>
      <c r="B4" s="4"/>
      <c r="C4" s="4"/>
      <c r="D4" s="4"/>
      <c r="E4" s="6">
        <v>62252614</v>
      </c>
      <c r="F4" s="6">
        <v>662373</v>
      </c>
    </row>
    <row r="5" spans="1:6">
      <c r="A5" s="2" t="s">
        <v>170</v>
      </c>
      <c r="B5" s="6">
        <v>60833</v>
      </c>
      <c r="C5" s="6">
        <v>60833</v>
      </c>
      <c r="D5" s="4"/>
      <c r="E5" s="6">
        <v>60197</v>
      </c>
      <c r="F5" s="4">
        <v>636</v>
      </c>
    </row>
    <row r="6" spans="1:6" ht="30">
      <c r="A6" s="2" t="s">
        <v>171</v>
      </c>
      <c r="B6" s="4"/>
      <c r="C6" s="6">
        <v>62694</v>
      </c>
      <c r="D6" s="6">
        <v>65000</v>
      </c>
      <c r="E6" s="6">
        <v>-2306</v>
      </c>
      <c r="F6" s="4"/>
    </row>
    <row r="7" spans="1:6">
      <c r="A7" s="2" t="s">
        <v>172</v>
      </c>
      <c r="B7" s="4"/>
      <c r="C7" s="6">
        <v>-50912</v>
      </c>
      <c r="D7" s="4"/>
      <c r="E7" s="6">
        <v>-50501</v>
      </c>
      <c r="F7" s="4">
        <v>-411</v>
      </c>
    </row>
    <row r="8" spans="1:6">
      <c r="A8" s="2" t="s">
        <v>173</v>
      </c>
      <c r="B8" s="4"/>
      <c r="C8" s="6">
        <v>-27053</v>
      </c>
      <c r="D8" s="4"/>
      <c r="E8" s="6">
        <v>-26770</v>
      </c>
      <c r="F8" s="4">
        <v>-283</v>
      </c>
    </row>
    <row r="9" spans="1:6" ht="45">
      <c r="A9" s="2" t="s">
        <v>174</v>
      </c>
      <c r="B9" s="6">
        <v>277575</v>
      </c>
      <c r="C9" s="6">
        <v>277575</v>
      </c>
      <c r="D9" s="4"/>
      <c r="E9" s="6">
        <v>277575</v>
      </c>
      <c r="F9" s="4"/>
    </row>
    <row r="10" spans="1:6" ht="45">
      <c r="A10" s="2" t="s">
        <v>175</v>
      </c>
      <c r="B10" s="6">
        <v>6800</v>
      </c>
      <c r="C10" s="6">
        <v>6800</v>
      </c>
      <c r="D10" s="4"/>
      <c r="E10" s="6">
        <v>6800</v>
      </c>
      <c r="F10" s="4"/>
    </row>
    <row r="11" spans="1:6" ht="30">
      <c r="A11" s="2" t="s">
        <v>176</v>
      </c>
      <c r="B11" s="4"/>
      <c r="C11" s="4"/>
      <c r="D11" s="4"/>
      <c r="E11" s="6">
        <v>157025</v>
      </c>
      <c r="F11" s="4"/>
    </row>
    <row r="12" spans="1:6">
      <c r="A12" s="2" t="s">
        <v>177</v>
      </c>
      <c r="B12" s="4"/>
      <c r="C12" s="4">
        <v>352</v>
      </c>
      <c r="D12" s="4"/>
      <c r="E12" s="4">
        <v>352</v>
      </c>
      <c r="F12" s="4"/>
    </row>
    <row r="13" spans="1:6" ht="30">
      <c r="A13" s="2" t="s">
        <v>178</v>
      </c>
      <c r="B13" s="4"/>
      <c r="C13" s="4"/>
      <c r="D13" s="4"/>
      <c r="E13" s="6">
        <v>113955</v>
      </c>
      <c r="F13" s="4"/>
    </row>
    <row r="14" spans="1:6" ht="30">
      <c r="A14" s="2" t="s">
        <v>179</v>
      </c>
      <c r="B14" s="4"/>
      <c r="C14" s="4">
        <v>868</v>
      </c>
      <c r="D14" s="4"/>
      <c r="E14" s="4">
        <v>868</v>
      </c>
      <c r="F14" s="4"/>
    </row>
    <row r="15" spans="1:6" ht="30">
      <c r="A15" s="2" t="s">
        <v>180</v>
      </c>
      <c r="B15" s="4"/>
      <c r="C15" s="4"/>
      <c r="D15" s="4"/>
      <c r="E15" s="6">
        <v>-122613</v>
      </c>
      <c r="F15" s="4"/>
    </row>
    <row r="16" spans="1:6">
      <c r="A16" s="2" t="s">
        <v>181</v>
      </c>
      <c r="B16" s="4"/>
      <c r="C16" s="6">
        <v>-2359</v>
      </c>
      <c r="D16" s="4"/>
      <c r="E16" s="6">
        <v>-2359</v>
      </c>
      <c r="F16" s="4"/>
    </row>
    <row r="17" spans="1:6" ht="30">
      <c r="A17" s="2" t="s">
        <v>154</v>
      </c>
      <c r="B17" s="6">
        <v>7033</v>
      </c>
      <c r="C17" s="6">
        <v>7033</v>
      </c>
      <c r="D17" s="4"/>
      <c r="E17" s="6">
        <v>7033</v>
      </c>
      <c r="F17" s="4"/>
    </row>
    <row r="18" spans="1:6" ht="30">
      <c r="A18" s="2" t="s">
        <v>182</v>
      </c>
      <c r="B18" s="4"/>
      <c r="C18" s="6">
        <v>1050</v>
      </c>
      <c r="D18" s="4"/>
      <c r="E18" s="6">
        <v>4130</v>
      </c>
      <c r="F18" s="6">
        <v>-3080</v>
      </c>
    </row>
    <row r="19" spans="1:6">
      <c r="A19" s="2" t="s">
        <v>156</v>
      </c>
      <c r="B19" s="4"/>
      <c r="C19" s="6">
        <v>1262136</v>
      </c>
      <c r="D19" s="6">
        <v>351250</v>
      </c>
      <c r="E19" s="6">
        <v>901361</v>
      </c>
      <c r="F19" s="6">
        <v>9525</v>
      </c>
    </row>
    <row r="20" spans="1:6">
      <c r="A20" s="2" t="s">
        <v>183</v>
      </c>
      <c r="B20" s="4"/>
      <c r="C20" s="4"/>
      <c r="D20" s="4"/>
      <c r="E20" s="6">
        <v>62678556</v>
      </c>
      <c r="F20" s="6">
        <v>662373</v>
      </c>
    </row>
    <row r="21" spans="1:6">
      <c r="A21" s="2" t="s">
        <v>170</v>
      </c>
      <c r="B21" s="6">
        <v>53605</v>
      </c>
      <c r="C21" s="6">
        <v>53605</v>
      </c>
      <c r="D21" s="4"/>
      <c r="E21" s="6">
        <v>53060</v>
      </c>
      <c r="F21" s="4">
        <v>545</v>
      </c>
    </row>
    <row r="22" spans="1:6">
      <c r="A22" s="2" t="s">
        <v>172</v>
      </c>
      <c r="B22" s="4"/>
      <c r="C22" s="6">
        <v>-76610</v>
      </c>
      <c r="D22" s="4"/>
      <c r="E22" s="6">
        <v>-75981</v>
      </c>
      <c r="F22" s="4">
        <v>-629</v>
      </c>
    </row>
    <row r="23" spans="1:6">
      <c r="A23" s="2" t="s">
        <v>173</v>
      </c>
      <c r="B23" s="4"/>
      <c r="C23" s="6">
        <v>-27245</v>
      </c>
      <c r="D23" s="4"/>
      <c r="E23" s="6">
        <v>-26968</v>
      </c>
      <c r="F23" s="4">
        <v>-277</v>
      </c>
    </row>
    <row r="24" spans="1:6" ht="45">
      <c r="A24" s="2" t="s">
        <v>174</v>
      </c>
      <c r="B24" s="6">
        <v>3115269</v>
      </c>
      <c r="C24" s="6">
        <v>3115269</v>
      </c>
      <c r="D24" s="4"/>
      <c r="E24" s="6">
        <v>3115269</v>
      </c>
      <c r="F24" s="4"/>
    </row>
    <row r="25" spans="1:6" ht="45">
      <c r="A25" s="2" t="s">
        <v>175</v>
      </c>
      <c r="B25" s="6">
        <v>75600</v>
      </c>
      <c r="C25" s="6">
        <v>75600</v>
      </c>
      <c r="D25" s="4"/>
      <c r="E25" s="6">
        <v>75600</v>
      </c>
      <c r="F25" s="4"/>
    </row>
    <row r="26" spans="1:6" ht="30">
      <c r="A26" s="2" t="s">
        <v>184</v>
      </c>
      <c r="B26" s="4"/>
      <c r="C26" s="4"/>
      <c r="D26" s="4"/>
      <c r="E26" s="6">
        <v>-1632673</v>
      </c>
      <c r="F26" s="4"/>
    </row>
    <row r="27" spans="1:6" ht="30">
      <c r="A27" s="2" t="s">
        <v>185</v>
      </c>
      <c r="B27" s="4"/>
      <c r="C27" s="6">
        <v>-37792</v>
      </c>
      <c r="D27" s="4"/>
      <c r="E27" s="6">
        <v>-37792</v>
      </c>
      <c r="F27" s="4"/>
    </row>
    <row r="28" spans="1:6" ht="30">
      <c r="A28" s="2" t="s">
        <v>176</v>
      </c>
      <c r="B28" s="4"/>
      <c r="C28" s="4"/>
      <c r="D28" s="4"/>
      <c r="E28" s="6">
        <v>216209</v>
      </c>
      <c r="F28" s="4"/>
    </row>
    <row r="29" spans="1:6">
      <c r="A29" s="2" t="s">
        <v>177</v>
      </c>
      <c r="B29" s="4"/>
      <c r="C29" s="4">
        <v>319</v>
      </c>
      <c r="D29" s="4"/>
      <c r="E29" s="4">
        <v>319</v>
      </c>
      <c r="F29" s="4"/>
    </row>
    <row r="30" spans="1:6" ht="30">
      <c r="A30" s="2" t="s">
        <v>178</v>
      </c>
      <c r="B30" s="4"/>
      <c r="C30" s="4"/>
      <c r="D30" s="4"/>
      <c r="E30" s="6">
        <v>250472</v>
      </c>
      <c r="F30" s="4"/>
    </row>
    <row r="31" spans="1:6" ht="30">
      <c r="A31" s="2" t="s">
        <v>179</v>
      </c>
      <c r="B31" s="4"/>
      <c r="C31" s="6">
        <v>1711</v>
      </c>
      <c r="D31" s="4"/>
      <c r="E31" s="6">
        <v>1711</v>
      </c>
      <c r="F31" s="4"/>
    </row>
    <row r="32" spans="1:6" ht="30">
      <c r="A32" s="2" t="s">
        <v>180</v>
      </c>
      <c r="B32" s="4"/>
      <c r="C32" s="4"/>
      <c r="D32" s="4"/>
      <c r="E32" s="6">
        <v>-84932</v>
      </c>
      <c r="F32" s="4"/>
    </row>
    <row r="33" spans="1:6">
      <c r="A33" s="2" t="s">
        <v>181</v>
      </c>
      <c r="B33" s="4"/>
      <c r="C33" s="6">
        <v>-1172</v>
      </c>
      <c r="D33" s="4"/>
      <c r="E33" s="6">
        <v>-1172</v>
      </c>
      <c r="F33" s="4"/>
    </row>
    <row r="34" spans="1:6" ht="30">
      <c r="A34" s="2" t="s">
        <v>154</v>
      </c>
      <c r="B34" s="6">
        <v>6381</v>
      </c>
      <c r="C34" s="6">
        <v>6381</v>
      </c>
      <c r="D34" s="4"/>
      <c r="E34" s="6">
        <v>6381</v>
      </c>
      <c r="F34" s="4"/>
    </row>
    <row r="35" spans="1:6" ht="30">
      <c r="A35" s="2" t="s">
        <v>182</v>
      </c>
      <c r="B35" s="4"/>
      <c r="C35" s="6">
        <v>-8878</v>
      </c>
      <c r="D35" s="4"/>
      <c r="E35" s="6">
        <v>-8824</v>
      </c>
      <c r="F35" s="4">
        <v>-54</v>
      </c>
    </row>
    <row r="36" spans="1:6">
      <c r="A36" s="2" t="s">
        <v>160</v>
      </c>
      <c r="B36" s="4"/>
      <c r="C36" s="6">
        <v>1248055</v>
      </c>
      <c r="D36" s="6">
        <v>351250</v>
      </c>
      <c r="E36" s="6">
        <v>887695</v>
      </c>
      <c r="F36" s="6">
        <v>9110</v>
      </c>
    </row>
    <row r="37" spans="1:6">
      <c r="A37" s="2" t="s">
        <v>186</v>
      </c>
      <c r="B37" s="4"/>
      <c r="C37" s="4"/>
      <c r="D37" s="4"/>
      <c r="E37" s="6">
        <v>64542901</v>
      </c>
      <c r="F37" s="6">
        <v>662373</v>
      </c>
    </row>
    <row r="38" spans="1:6">
      <c r="A38" s="2" t="s">
        <v>170</v>
      </c>
      <c r="B38" s="6">
        <v>124611</v>
      </c>
      <c r="C38" s="6">
        <v>124611</v>
      </c>
      <c r="D38" s="4"/>
      <c r="E38" s="6">
        <v>123362</v>
      </c>
      <c r="F38" s="6">
        <v>1249</v>
      </c>
    </row>
    <row r="39" spans="1:6">
      <c r="A39" s="2" t="s">
        <v>172</v>
      </c>
      <c r="B39" s="4"/>
      <c r="C39" s="6">
        <v>-119697</v>
      </c>
      <c r="D39" s="4"/>
      <c r="E39" s="6">
        <v>-118723</v>
      </c>
      <c r="F39" s="4">
        <v>-974</v>
      </c>
    </row>
    <row r="40" spans="1:6">
      <c r="A40" s="2" t="s">
        <v>173</v>
      </c>
      <c r="B40" s="4"/>
      <c r="C40" s="6">
        <v>-27245</v>
      </c>
      <c r="D40" s="4"/>
      <c r="E40" s="6">
        <v>-26972</v>
      </c>
      <c r="F40" s="4">
        <v>-273</v>
      </c>
    </row>
    <row r="41" spans="1:6" ht="45">
      <c r="A41" s="2" t="s">
        <v>174</v>
      </c>
      <c r="B41" s="6">
        <v>234300</v>
      </c>
      <c r="C41" s="6">
        <v>234300</v>
      </c>
      <c r="D41" s="4"/>
      <c r="E41" s="6">
        <v>234300</v>
      </c>
      <c r="F41" s="4"/>
    </row>
    <row r="42" spans="1:6" ht="45">
      <c r="A42" s="2" t="s">
        <v>175</v>
      </c>
      <c r="B42" s="6">
        <v>6100</v>
      </c>
      <c r="C42" s="6">
        <v>6100</v>
      </c>
      <c r="D42" s="4"/>
      <c r="E42" s="6">
        <v>6100</v>
      </c>
      <c r="F42" s="4"/>
    </row>
    <row r="43" spans="1:6" ht="30">
      <c r="A43" s="2" t="s">
        <v>176</v>
      </c>
      <c r="B43" s="4"/>
      <c r="C43" s="4"/>
      <c r="D43" s="4"/>
      <c r="E43" s="6">
        <v>163187</v>
      </c>
      <c r="F43" s="4"/>
    </row>
    <row r="44" spans="1:6">
      <c r="A44" s="2" t="s">
        <v>177</v>
      </c>
      <c r="B44" s="4"/>
      <c r="C44" s="4">
        <v>360</v>
      </c>
      <c r="D44" s="4"/>
      <c r="E44" s="4">
        <v>360</v>
      </c>
      <c r="F44" s="4"/>
    </row>
    <row r="45" spans="1:6" ht="30">
      <c r="A45" s="2" t="s">
        <v>178</v>
      </c>
      <c r="B45" s="4"/>
      <c r="C45" s="4"/>
      <c r="D45" s="4"/>
      <c r="E45" s="6">
        <v>507056</v>
      </c>
      <c r="F45" s="4"/>
    </row>
    <row r="46" spans="1:6" ht="30">
      <c r="A46" s="2" t="s">
        <v>179</v>
      </c>
      <c r="B46" s="4"/>
      <c r="C46" s="6">
        <v>5556</v>
      </c>
      <c r="D46" s="4"/>
      <c r="E46" s="6">
        <v>5556</v>
      </c>
      <c r="F46" s="4"/>
    </row>
    <row r="47" spans="1:6" ht="30">
      <c r="A47" s="2" t="s">
        <v>180</v>
      </c>
      <c r="B47" s="4"/>
      <c r="C47" s="4"/>
      <c r="D47" s="4"/>
      <c r="E47" s="6">
        <v>-48013</v>
      </c>
      <c r="F47" s="4"/>
    </row>
    <row r="48" spans="1:6">
      <c r="A48" s="2" t="s">
        <v>181</v>
      </c>
      <c r="B48" s="4"/>
      <c r="C48" s="6">
        <v>-1193</v>
      </c>
      <c r="D48" s="4"/>
      <c r="E48" s="6">
        <v>-1193</v>
      </c>
      <c r="F48" s="4"/>
    </row>
    <row r="49" spans="1:6" ht="30">
      <c r="A49" s="2" t="s">
        <v>154</v>
      </c>
      <c r="B49" s="6">
        <v>6565</v>
      </c>
      <c r="C49" s="6">
        <v>6565</v>
      </c>
      <c r="D49" s="4"/>
      <c r="E49" s="6">
        <v>6565</v>
      </c>
      <c r="F49" s="4"/>
    </row>
    <row r="50" spans="1:6" ht="30">
      <c r="A50" s="2" t="s">
        <v>182</v>
      </c>
      <c r="B50" s="4"/>
      <c r="C50" s="6">
        <v>-131989</v>
      </c>
      <c r="D50" s="4"/>
      <c r="E50" s="6">
        <v>-130496</v>
      </c>
      <c r="F50" s="6">
        <v>-1493</v>
      </c>
    </row>
    <row r="51" spans="1:6">
      <c r="A51" s="2" t="s">
        <v>163</v>
      </c>
      <c r="B51" s="4"/>
      <c r="C51" s="7">
        <v>1111123</v>
      </c>
      <c r="D51" s="7">
        <v>351250</v>
      </c>
      <c r="E51" s="7">
        <v>752254</v>
      </c>
      <c r="F51" s="7">
        <v>7619</v>
      </c>
    </row>
    <row r="52" spans="1:6">
      <c r="A52" s="2" t="s">
        <v>187</v>
      </c>
      <c r="B52" s="4"/>
      <c r="C52" s="4"/>
      <c r="D52" s="4"/>
      <c r="E52" s="6">
        <v>65399431</v>
      </c>
      <c r="F52" s="6">
        <v>662373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4" width="12.28515625" bestFit="1" customWidth="1"/>
  </cols>
  <sheetData>
    <row r="1" spans="1:4" ht="15" customHeight="1">
      <c r="A1" s="1" t="s">
        <v>188</v>
      </c>
      <c r="B1" s="9" t="s">
        <v>2</v>
      </c>
      <c r="C1" s="9"/>
      <c r="D1" s="9"/>
    </row>
    <row r="2" spans="1:4" ht="30">
      <c r="A2" s="1" t="s">
        <v>31</v>
      </c>
      <c r="B2" s="1" t="s">
        <v>3</v>
      </c>
      <c r="C2" s="1" t="s">
        <v>32</v>
      </c>
      <c r="D2" s="1" t="s">
        <v>101</v>
      </c>
    </row>
    <row r="3" spans="1:4">
      <c r="A3" s="3" t="s">
        <v>189</v>
      </c>
      <c r="B3" s="4"/>
      <c r="C3" s="4"/>
      <c r="D3" s="4"/>
    </row>
    <row r="4" spans="1:4">
      <c r="A4" s="2" t="s">
        <v>170</v>
      </c>
      <c r="B4" s="7">
        <v>124611</v>
      </c>
      <c r="C4" s="7">
        <v>53605</v>
      </c>
      <c r="D4" s="7">
        <v>60833</v>
      </c>
    </row>
    <row r="5" spans="1:4" ht="45">
      <c r="A5" s="3" t="s">
        <v>190</v>
      </c>
      <c r="B5" s="4"/>
      <c r="C5" s="4"/>
      <c r="D5" s="4"/>
    </row>
    <row r="6" spans="1:4">
      <c r="A6" s="2" t="s">
        <v>110</v>
      </c>
      <c r="B6" s="6">
        <v>96780</v>
      </c>
      <c r="C6" s="6">
        <v>93058</v>
      </c>
      <c r="D6" s="6">
        <v>89241</v>
      </c>
    </row>
    <row r="7" spans="1:4" ht="30">
      <c r="A7" s="2" t="s">
        <v>191</v>
      </c>
      <c r="B7" s="6">
        <v>1701</v>
      </c>
      <c r="C7" s="6">
        <v>40978</v>
      </c>
      <c r="D7" s="4">
        <v>0</v>
      </c>
    </row>
    <row r="8" spans="1:4">
      <c r="A8" s="2" t="s">
        <v>192</v>
      </c>
      <c r="B8" s="6">
        <v>7673</v>
      </c>
      <c r="C8" s="6">
        <v>-6920</v>
      </c>
      <c r="D8" s="6">
        <v>-17967</v>
      </c>
    </row>
    <row r="9" spans="1:4" ht="30">
      <c r="A9" s="2" t="s">
        <v>118</v>
      </c>
      <c r="B9" s="6">
        <v>-2980</v>
      </c>
      <c r="C9" s="6">
        <v>-3349</v>
      </c>
      <c r="D9" s="6">
        <v>-3496</v>
      </c>
    </row>
    <row r="10" spans="1:4" ht="30">
      <c r="A10" s="2" t="s">
        <v>193</v>
      </c>
      <c r="B10" s="6">
        <v>-2393</v>
      </c>
      <c r="C10" s="6">
        <v>-2391</v>
      </c>
      <c r="D10" s="6">
        <v>-3194</v>
      </c>
    </row>
    <row r="11" spans="1:4" ht="30">
      <c r="A11" s="2" t="s">
        <v>194</v>
      </c>
      <c r="B11" s="6">
        <v>6191</v>
      </c>
      <c r="C11" s="6">
        <v>6088</v>
      </c>
      <c r="D11" s="6">
        <v>6980</v>
      </c>
    </row>
    <row r="12" spans="1:4" ht="30">
      <c r="A12" s="3" t="s">
        <v>195</v>
      </c>
      <c r="B12" s="4"/>
      <c r="C12" s="4"/>
      <c r="D12" s="4"/>
    </row>
    <row r="13" spans="1:4">
      <c r="A13" s="2" t="s">
        <v>43</v>
      </c>
      <c r="B13" s="6">
        <v>4561</v>
      </c>
      <c r="C13" s="6">
        <v>-5900</v>
      </c>
      <c r="D13" s="6">
        <v>-2452</v>
      </c>
    </row>
    <row r="14" spans="1:4">
      <c r="A14" s="2" t="s">
        <v>196</v>
      </c>
      <c r="B14" s="6">
        <v>-2552</v>
      </c>
      <c r="C14" s="6">
        <v>-2082</v>
      </c>
      <c r="D14" s="6">
        <v>-1278</v>
      </c>
    </row>
    <row r="15" spans="1:4">
      <c r="A15" s="2" t="s">
        <v>47</v>
      </c>
      <c r="B15" s="6">
        <v>-5637</v>
      </c>
      <c r="C15" s="6">
        <v>-14760</v>
      </c>
      <c r="D15" s="6">
        <v>-5854</v>
      </c>
    </row>
    <row r="16" spans="1:4" ht="30">
      <c r="A16" s="2" t="s">
        <v>54</v>
      </c>
      <c r="B16" s="6">
        <v>1395</v>
      </c>
      <c r="C16" s="6">
        <v>1520</v>
      </c>
      <c r="D16" s="6">
        <v>-1112</v>
      </c>
    </row>
    <row r="17" spans="1:4">
      <c r="A17" s="2" t="s">
        <v>56</v>
      </c>
      <c r="B17" s="4">
        <v>776</v>
      </c>
      <c r="C17" s="6">
        <v>7382</v>
      </c>
      <c r="D17" s="4">
        <v>73</v>
      </c>
    </row>
    <row r="18" spans="1:4">
      <c r="A18" s="2" t="s">
        <v>59</v>
      </c>
      <c r="B18" s="6">
        <v>8427</v>
      </c>
      <c r="C18" s="6">
        <v>19834</v>
      </c>
      <c r="D18" s="6">
        <v>3997</v>
      </c>
    </row>
    <row r="19" spans="1:4" ht="30">
      <c r="A19" s="2" t="s">
        <v>197</v>
      </c>
      <c r="B19" s="6">
        <v>244513</v>
      </c>
      <c r="C19" s="6">
        <v>193761</v>
      </c>
      <c r="D19" s="6">
        <v>132763</v>
      </c>
    </row>
    <row r="20" spans="1:4">
      <c r="A20" s="3" t="s">
        <v>198</v>
      </c>
      <c r="B20" s="4"/>
      <c r="C20" s="4"/>
      <c r="D20" s="4"/>
    </row>
    <row r="21" spans="1:4" ht="30">
      <c r="A21" s="2" t="s">
        <v>199</v>
      </c>
      <c r="B21" s="6">
        <v>-265374</v>
      </c>
      <c r="C21" s="6">
        <v>-129332</v>
      </c>
      <c r="D21" s="6">
        <v>-94753</v>
      </c>
    </row>
    <row r="22" spans="1:4">
      <c r="A22" s="2" t="s">
        <v>200</v>
      </c>
      <c r="B22" s="4">
        <v>0</v>
      </c>
      <c r="C22" s="6">
        <v>-14186</v>
      </c>
      <c r="D22" s="6">
        <v>-3830</v>
      </c>
    </row>
    <row r="23" spans="1:4" ht="30">
      <c r="A23" s="2" t="s">
        <v>201</v>
      </c>
      <c r="B23" s="6">
        <v>-9644</v>
      </c>
      <c r="C23" s="6">
        <v>-3774</v>
      </c>
      <c r="D23" s="6">
        <v>-4434</v>
      </c>
    </row>
    <row r="24" spans="1:4">
      <c r="A24" s="2" t="s">
        <v>202</v>
      </c>
      <c r="B24" s="6">
        <v>-1916</v>
      </c>
      <c r="C24" s="6">
        <v>-5757</v>
      </c>
      <c r="D24" s="6">
        <v>-4426</v>
      </c>
    </row>
    <row r="25" spans="1:4">
      <c r="A25" s="2" t="s">
        <v>203</v>
      </c>
      <c r="B25" s="4">
        <v>-316</v>
      </c>
      <c r="C25" s="4">
        <v>-71</v>
      </c>
      <c r="D25" s="4">
        <v>-57</v>
      </c>
    </row>
    <row r="26" spans="1:4">
      <c r="A26" s="2" t="s">
        <v>204</v>
      </c>
      <c r="B26" s="6">
        <v>-277250</v>
      </c>
      <c r="C26" s="6">
        <v>-153120</v>
      </c>
      <c r="D26" s="6">
        <v>-107500</v>
      </c>
    </row>
    <row r="27" spans="1:4">
      <c r="A27" s="3" t="s">
        <v>205</v>
      </c>
      <c r="B27" s="4"/>
      <c r="C27" s="4"/>
      <c r="D27" s="4"/>
    </row>
    <row r="28" spans="1:4">
      <c r="A28" s="2" t="s">
        <v>206</v>
      </c>
      <c r="B28" s="6">
        <v>60000</v>
      </c>
      <c r="C28" s="6">
        <v>102000</v>
      </c>
      <c r="D28" s="6">
        <v>48000</v>
      </c>
    </row>
    <row r="29" spans="1:4">
      <c r="A29" s="2" t="s">
        <v>207</v>
      </c>
      <c r="B29" s="4">
        <v>0</v>
      </c>
      <c r="C29" s="6">
        <v>-120000</v>
      </c>
      <c r="D29" s="6">
        <v>-50000</v>
      </c>
    </row>
    <row r="30" spans="1:4">
      <c r="A30" s="3" t="s">
        <v>208</v>
      </c>
      <c r="B30" s="4"/>
      <c r="C30" s="4"/>
      <c r="D30" s="4"/>
    </row>
    <row r="31" spans="1:4">
      <c r="A31" s="2" t="s">
        <v>206</v>
      </c>
      <c r="B31" s="4">
        <v>0</v>
      </c>
      <c r="C31" s="6">
        <v>115000</v>
      </c>
      <c r="D31" s="4">
        <v>0</v>
      </c>
    </row>
    <row r="32" spans="1:4">
      <c r="A32" s="2" t="s">
        <v>209</v>
      </c>
      <c r="B32" s="4">
        <v>0</v>
      </c>
      <c r="C32" s="6">
        <v>-138300</v>
      </c>
      <c r="D32" s="4">
        <v>0</v>
      </c>
    </row>
    <row r="33" spans="1:4">
      <c r="A33" s="2" t="s">
        <v>207</v>
      </c>
      <c r="B33" s="4">
        <v>0</v>
      </c>
      <c r="C33" s="6">
        <v>-1300</v>
      </c>
      <c r="D33" s="6">
        <v>-5200</v>
      </c>
    </row>
    <row r="34" spans="1:4">
      <c r="A34" s="3" t="s">
        <v>210</v>
      </c>
      <c r="B34" s="4"/>
      <c r="C34" s="4"/>
      <c r="D34" s="4"/>
    </row>
    <row r="35" spans="1:4">
      <c r="A35" s="2" t="s">
        <v>206</v>
      </c>
      <c r="B35" s="6">
        <v>96000</v>
      </c>
      <c r="C35" s="6">
        <v>154000</v>
      </c>
      <c r="D35" s="4">
        <v>0</v>
      </c>
    </row>
    <row r="36" spans="1:4">
      <c r="A36" s="3" t="s">
        <v>211</v>
      </c>
      <c r="B36" s="4"/>
      <c r="C36" s="4"/>
      <c r="D36" s="4"/>
    </row>
    <row r="37" spans="1:4">
      <c r="A37" s="2" t="s">
        <v>206</v>
      </c>
      <c r="B37" s="4">
        <v>0</v>
      </c>
      <c r="C37" s="6">
        <v>600000</v>
      </c>
      <c r="D37" s="4">
        <v>0</v>
      </c>
    </row>
    <row r="38" spans="1:4">
      <c r="A38" s="2" t="s">
        <v>207</v>
      </c>
      <c r="B38" s="4">
        <v>0</v>
      </c>
      <c r="C38" s="6">
        <v>-550000</v>
      </c>
      <c r="D38" s="4">
        <v>0</v>
      </c>
    </row>
    <row r="39" spans="1:4">
      <c r="A39" s="2" t="s">
        <v>212</v>
      </c>
      <c r="B39" s="6">
        <v>-3829</v>
      </c>
      <c r="C39" s="6">
        <v>-18200</v>
      </c>
      <c r="D39" s="6">
        <v>-2109</v>
      </c>
    </row>
    <row r="40" spans="1:4" ht="30">
      <c r="A40" s="2" t="s">
        <v>213</v>
      </c>
      <c r="B40" s="4">
        <v>0</v>
      </c>
      <c r="C40" s="6">
        <v>-32544</v>
      </c>
      <c r="D40" s="4">
        <v>0</v>
      </c>
    </row>
    <row r="41" spans="1:4" ht="30">
      <c r="A41" s="2" t="s">
        <v>214</v>
      </c>
      <c r="B41" s="4">
        <v>0</v>
      </c>
      <c r="C41" s="4">
        <v>0</v>
      </c>
      <c r="D41" s="6">
        <v>62685</v>
      </c>
    </row>
    <row r="42" spans="1:4">
      <c r="A42" s="2" t="s">
        <v>215</v>
      </c>
      <c r="B42" s="6">
        <v>4363</v>
      </c>
      <c r="C42" s="6">
        <v>1711</v>
      </c>
      <c r="D42" s="4">
        <v>868</v>
      </c>
    </row>
    <row r="43" spans="1:4">
      <c r="A43" s="2" t="s">
        <v>158</v>
      </c>
      <c r="B43" s="4">
        <v>0</v>
      </c>
      <c r="C43" s="6">
        <v>-37792</v>
      </c>
      <c r="D43" s="4">
        <v>0</v>
      </c>
    </row>
    <row r="44" spans="1:4">
      <c r="A44" s="3" t="s">
        <v>216</v>
      </c>
      <c r="B44" s="4"/>
      <c r="C44" s="4"/>
      <c r="D44" s="4"/>
    </row>
    <row r="45" spans="1:4">
      <c r="A45" s="2" t="s">
        <v>217</v>
      </c>
      <c r="B45" s="6">
        <v>-85422</v>
      </c>
      <c r="C45" s="6">
        <v>-57927</v>
      </c>
      <c r="D45" s="6">
        <v>-34112</v>
      </c>
    </row>
    <row r="46" spans="1:4">
      <c r="A46" s="2" t="s">
        <v>218</v>
      </c>
      <c r="B46" s="6">
        <v>-27245</v>
      </c>
      <c r="C46" s="6">
        <v>-27245</v>
      </c>
      <c r="D46" s="6">
        <v>-26006</v>
      </c>
    </row>
    <row r="47" spans="1:4" ht="30">
      <c r="A47" s="2" t="s">
        <v>219</v>
      </c>
      <c r="B47" s="6">
        <v>-20265</v>
      </c>
      <c r="C47" s="6">
        <v>-14889</v>
      </c>
      <c r="D47" s="6">
        <v>-10213</v>
      </c>
    </row>
    <row r="48" spans="1:4" ht="30">
      <c r="A48" s="2" t="s">
        <v>220</v>
      </c>
      <c r="B48" s="6">
        <v>23602</v>
      </c>
      <c r="C48" s="6">
        <v>-25486</v>
      </c>
      <c r="D48" s="6">
        <v>-16087</v>
      </c>
    </row>
    <row r="49" spans="1:4" ht="30">
      <c r="A49" s="2" t="s">
        <v>221</v>
      </c>
      <c r="B49" s="6">
        <v>-9135</v>
      </c>
      <c r="C49" s="6">
        <v>15155</v>
      </c>
      <c r="D49" s="6">
        <v>9176</v>
      </c>
    </row>
    <row r="50" spans="1:4">
      <c r="A50" s="2" t="s">
        <v>222</v>
      </c>
      <c r="B50" s="6">
        <v>38733</v>
      </c>
      <c r="C50" s="6">
        <v>23578</v>
      </c>
      <c r="D50" s="6">
        <v>14402</v>
      </c>
    </row>
    <row r="51" spans="1:4">
      <c r="A51" s="2" t="s">
        <v>223</v>
      </c>
      <c r="B51" s="6">
        <v>29598</v>
      </c>
      <c r="C51" s="6">
        <v>38733</v>
      </c>
      <c r="D51" s="6">
        <v>23578</v>
      </c>
    </row>
    <row r="52" spans="1:4">
      <c r="A52" s="3" t="s">
        <v>224</v>
      </c>
      <c r="B52" s="4"/>
      <c r="C52" s="4"/>
      <c r="D52" s="4"/>
    </row>
    <row r="53" spans="1:4">
      <c r="A53" s="2" t="s">
        <v>225</v>
      </c>
      <c r="B53" s="6">
        <v>42567</v>
      </c>
      <c r="C53" s="6">
        <v>42835</v>
      </c>
      <c r="D53" s="6">
        <v>52127</v>
      </c>
    </row>
    <row r="54" spans="1:4" ht="30">
      <c r="A54" s="2" t="s">
        <v>226</v>
      </c>
      <c r="B54" s="4">
        <v>601</v>
      </c>
      <c r="C54" s="4">
        <v>226</v>
      </c>
      <c r="D54" s="4">
        <v>277</v>
      </c>
    </row>
    <row r="55" spans="1:4" ht="30">
      <c r="A55" s="2" t="s">
        <v>227</v>
      </c>
      <c r="B55" s="6">
        <v>32949</v>
      </c>
      <c r="C55" s="6">
        <v>45444</v>
      </c>
      <c r="D55" s="6">
        <v>6334</v>
      </c>
    </row>
    <row r="56" spans="1:4" ht="30">
      <c r="A56" s="2" t="s">
        <v>146</v>
      </c>
      <c r="B56" s="6">
        <v>6100</v>
      </c>
      <c r="C56" s="6">
        <v>75600</v>
      </c>
      <c r="D56" s="6">
        <v>6800</v>
      </c>
    </row>
    <row r="57" spans="1:4" ht="45">
      <c r="A57" s="2" t="s">
        <v>155</v>
      </c>
      <c r="B57" s="6">
        <v>136117</v>
      </c>
      <c r="C57" s="6">
        <v>18791</v>
      </c>
      <c r="D57" s="6">
        <v>2830</v>
      </c>
    </row>
    <row r="58" spans="1:4" ht="30">
      <c r="A58" s="2" t="s">
        <v>27</v>
      </c>
      <c r="B58" s="4"/>
      <c r="C58" s="4"/>
      <c r="D58" s="4"/>
    </row>
    <row r="59" spans="1:4">
      <c r="A59" s="3" t="s">
        <v>189</v>
      </c>
      <c r="B59" s="4"/>
      <c r="C59" s="4"/>
      <c r="D59" s="4"/>
    </row>
    <row r="60" spans="1:4">
      <c r="A60" s="2" t="s">
        <v>170</v>
      </c>
      <c r="B60" s="6">
        <v>124611</v>
      </c>
      <c r="C60" s="6">
        <v>53605</v>
      </c>
      <c r="D60" s="6">
        <v>60833</v>
      </c>
    </row>
    <row r="61" spans="1:4" ht="45">
      <c r="A61" s="3" t="s">
        <v>190</v>
      </c>
      <c r="B61" s="4"/>
      <c r="C61" s="4"/>
      <c r="D61" s="4"/>
    </row>
    <row r="62" spans="1:4">
      <c r="A62" s="2" t="s">
        <v>110</v>
      </c>
      <c r="B62" s="6">
        <v>96780</v>
      </c>
      <c r="C62" s="6">
        <v>93058</v>
      </c>
      <c r="D62" s="6">
        <v>89241</v>
      </c>
    </row>
    <row r="63" spans="1:4" ht="30">
      <c r="A63" s="2" t="s">
        <v>191</v>
      </c>
      <c r="B63" s="6">
        <v>1701</v>
      </c>
      <c r="C63" s="6">
        <v>40978</v>
      </c>
      <c r="D63" s="4">
        <v>0</v>
      </c>
    </row>
    <row r="64" spans="1:4">
      <c r="A64" s="2" t="s">
        <v>192</v>
      </c>
      <c r="B64" s="6">
        <v>7673</v>
      </c>
      <c r="C64" s="6">
        <v>-6920</v>
      </c>
      <c r="D64" s="6">
        <v>-17967</v>
      </c>
    </row>
    <row r="65" spans="1:4" ht="30">
      <c r="A65" s="2" t="s">
        <v>118</v>
      </c>
      <c r="B65" s="6">
        <v>-2980</v>
      </c>
      <c r="C65" s="6">
        <v>-3349</v>
      </c>
      <c r="D65" s="6">
        <v>-3496</v>
      </c>
    </row>
    <row r="66" spans="1:4" ht="30">
      <c r="A66" s="2" t="s">
        <v>193</v>
      </c>
      <c r="B66" s="6">
        <v>-2393</v>
      </c>
      <c r="C66" s="6">
        <v>-2391</v>
      </c>
      <c r="D66" s="6">
        <v>-3194</v>
      </c>
    </row>
    <row r="67" spans="1:4" ht="30">
      <c r="A67" s="2" t="s">
        <v>194</v>
      </c>
      <c r="B67" s="6">
        <v>6191</v>
      </c>
      <c r="C67" s="6">
        <v>6088</v>
      </c>
      <c r="D67" s="6">
        <v>6980</v>
      </c>
    </row>
    <row r="68" spans="1:4" ht="30">
      <c r="A68" s="3" t="s">
        <v>195</v>
      </c>
      <c r="B68" s="4"/>
      <c r="C68" s="4"/>
      <c r="D68" s="4"/>
    </row>
    <row r="69" spans="1:4">
      <c r="A69" s="2" t="s">
        <v>43</v>
      </c>
      <c r="B69" s="6">
        <v>4561</v>
      </c>
      <c r="C69" s="6">
        <v>-5900</v>
      </c>
      <c r="D69" s="6">
        <v>-2452</v>
      </c>
    </row>
    <row r="70" spans="1:4">
      <c r="A70" s="2" t="s">
        <v>196</v>
      </c>
      <c r="B70" s="6">
        <v>-2552</v>
      </c>
      <c r="C70" s="6">
        <v>-2082</v>
      </c>
      <c r="D70" s="6">
        <v>-1278</v>
      </c>
    </row>
    <row r="71" spans="1:4">
      <c r="A71" s="2" t="s">
        <v>47</v>
      </c>
      <c r="B71" s="6">
        <v>-5637</v>
      </c>
      <c r="C71" s="6">
        <v>-14760</v>
      </c>
      <c r="D71" s="6">
        <v>-5854</v>
      </c>
    </row>
    <row r="72" spans="1:4" ht="30">
      <c r="A72" s="2" t="s">
        <v>54</v>
      </c>
      <c r="B72" s="6">
        <v>1396</v>
      </c>
      <c r="C72" s="6">
        <v>1520</v>
      </c>
      <c r="D72" s="6">
        <v>-1112</v>
      </c>
    </row>
    <row r="73" spans="1:4">
      <c r="A73" s="2" t="s">
        <v>56</v>
      </c>
      <c r="B73" s="4">
        <v>776</v>
      </c>
      <c r="C73" s="6">
        <v>7382</v>
      </c>
      <c r="D73" s="4">
        <v>73</v>
      </c>
    </row>
    <row r="74" spans="1:4">
      <c r="A74" s="2" t="s">
        <v>59</v>
      </c>
      <c r="B74" s="6">
        <v>8427</v>
      </c>
      <c r="C74" s="6">
        <v>19834</v>
      </c>
      <c r="D74" s="6">
        <v>3997</v>
      </c>
    </row>
    <row r="75" spans="1:4" ht="30">
      <c r="A75" s="2" t="s">
        <v>197</v>
      </c>
      <c r="B75" s="6">
        <v>244514</v>
      </c>
      <c r="C75" s="6">
        <v>193761</v>
      </c>
      <c r="D75" s="6">
        <v>132763</v>
      </c>
    </row>
    <row r="76" spans="1:4">
      <c r="A76" s="3" t="s">
        <v>198</v>
      </c>
      <c r="B76" s="4"/>
      <c r="C76" s="4"/>
      <c r="D76" s="4"/>
    </row>
    <row r="77" spans="1:4" ht="30">
      <c r="A77" s="2" t="s">
        <v>199</v>
      </c>
      <c r="B77" s="6">
        <v>-265374</v>
      </c>
      <c r="C77" s="6">
        <v>-129332</v>
      </c>
      <c r="D77" s="6">
        <v>-94753</v>
      </c>
    </row>
    <row r="78" spans="1:4">
      <c r="A78" s="2" t="s">
        <v>200</v>
      </c>
      <c r="B78" s="4">
        <v>0</v>
      </c>
      <c r="C78" s="6">
        <v>-14186</v>
      </c>
      <c r="D78" s="6">
        <v>-3830</v>
      </c>
    </row>
    <row r="79" spans="1:4" ht="30">
      <c r="A79" s="2" t="s">
        <v>201</v>
      </c>
      <c r="B79" s="6">
        <v>-9644</v>
      </c>
      <c r="C79" s="6">
        <v>-3774</v>
      </c>
      <c r="D79" s="6">
        <v>-4434</v>
      </c>
    </row>
    <row r="80" spans="1:4">
      <c r="A80" s="2" t="s">
        <v>202</v>
      </c>
      <c r="B80" s="6">
        <v>-1916</v>
      </c>
      <c r="C80" s="6">
        <v>-5757</v>
      </c>
      <c r="D80" s="6">
        <v>-4426</v>
      </c>
    </row>
    <row r="81" spans="1:4">
      <c r="A81" s="2" t="s">
        <v>203</v>
      </c>
      <c r="B81" s="4">
        <v>-316</v>
      </c>
      <c r="C81" s="4">
        <v>-71</v>
      </c>
      <c r="D81" s="4">
        <v>-57</v>
      </c>
    </row>
    <row r="82" spans="1:4">
      <c r="A82" s="2" t="s">
        <v>204</v>
      </c>
      <c r="B82" s="6">
        <v>-277250</v>
      </c>
      <c r="C82" s="6">
        <v>-153120</v>
      </c>
      <c r="D82" s="6">
        <v>-107500</v>
      </c>
    </row>
    <row r="83" spans="1:4">
      <c r="A83" s="3" t="s">
        <v>205</v>
      </c>
      <c r="B83" s="4"/>
      <c r="C83" s="4"/>
      <c r="D83" s="4"/>
    </row>
    <row r="84" spans="1:4">
      <c r="A84" s="2" t="s">
        <v>206</v>
      </c>
      <c r="B84" s="6">
        <v>60000</v>
      </c>
      <c r="C84" s="6">
        <v>102000</v>
      </c>
      <c r="D84" s="6">
        <v>48000</v>
      </c>
    </row>
    <row r="85" spans="1:4">
      <c r="A85" s="2" t="s">
        <v>207</v>
      </c>
      <c r="B85" s="4">
        <v>0</v>
      </c>
      <c r="C85" s="6">
        <v>-120000</v>
      </c>
      <c r="D85" s="6">
        <v>-50000</v>
      </c>
    </row>
    <row r="86" spans="1:4">
      <c r="A86" s="3" t="s">
        <v>208</v>
      </c>
      <c r="B86" s="4"/>
      <c r="C86" s="4"/>
      <c r="D86" s="4"/>
    </row>
    <row r="87" spans="1:4">
      <c r="A87" s="2" t="s">
        <v>206</v>
      </c>
      <c r="B87" s="4">
        <v>0</v>
      </c>
      <c r="C87" s="6">
        <v>115000</v>
      </c>
      <c r="D87" s="4">
        <v>0</v>
      </c>
    </row>
    <row r="88" spans="1:4">
      <c r="A88" s="2" t="s">
        <v>209</v>
      </c>
      <c r="B88" s="4">
        <v>0</v>
      </c>
      <c r="C88" s="6">
        <v>-138300</v>
      </c>
      <c r="D88" s="4">
        <v>0</v>
      </c>
    </row>
    <row r="89" spans="1:4">
      <c r="A89" s="2" t="s">
        <v>207</v>
      </c>
      <c r="B89" s="4">
        <v>0</v>
      </c>
      <c r="C89" s="6">
        <v>-1300</v>
      </c>
      <c r="D89" s="6">
        <v>-5200</v>
      </c>
    </row>
    <row r="90" spans="1:4">
      <c r="A90" s="3" t="s">
        <v>210</v>
      </c>
      <c r="B90" s="4"/>
      <c r="C90" s="4"/>
      <c r="D90" s="4"/>
    </row>
    <row r="91" spans="1:4">
      <c r="A91" s="2" t="s">
        <v>206</v>
      </c>
      <c r="B91" s="6">
        <v>96000</v>
      </c>
      <c r="C91" s="6">
        <v>154000</v>
      </c>
      <c r="D91" s="4">
        <v>0</v>
      </c>
    </row>
    <row r="92" spans="1:4">
      <c r="A92" s="3" t="s">
        <v>211</v>
      </c>
      <c r="B92" s="4"/>
      <c r="C92" s="4"/>
      <c r="D92" s="4"/>
    </row>
    <row r="93" spans="1:4">
      <c r="A93" s="2" t="s">
        <v>206</v>
      </c>
      <c r="B93" s="4">
        <v>0</v>
      </c>
      <c r="C93" s="6">
        <v>600000</v>
      </c>
      <c r="D93" s="4">
        <v>0</v>
      </c>
    </row>
    <row r="94" spans="1:4">
      <c r="A94" s="2" t="s">
        <v>207</v>
      </c>
      <c r="B94" s="4">
        <v>0</v>
      </c>
      <c r="C94" s="6">
        <v>-550000</v>
      </c>
      <c r="D94" s="4">
        <v>0</v>
      </c>
    </row>
    <row r="95" spans="1:4">
      <c r="A95" s="2" t="s">
        <v>212</v>
      </c>
      <c r="B95" s="6">
        <v>-3829</v>
      </c>
      <c r="C95" s="6">
        <v>-18123</v>
      </c>
      <c r="D95" s="6">
        <v>-2109</v>
      </c>
    </row>
    <row r="96" spans="1:4" ht="30">
      <c r="A96" s="2" t="s">
        <v>213</v>
      </c>
      <c r="B96" s="4">
        <v>0</v>
      </c>
      <c r="C96" s="6">
        <v>-32544</v>
      </c>
      <c r="D96" s="4">
        <v>0</v>
      </c>
    </row>
    <row r="97" spans="1:4" ht="30">
      <c r="A97" s="2" t="s">
        <v>214</v>
      </c>
      <c r="B97" s="4">
        <v>0</v>
      </c>
      <c r="C97" s="4">
        <v>0</v>
      </c>
      <c r="D97" s="6">
        <v>62694</v>
      </c>
    </row>
    <row r="98" spans="1:4">
      <c r="A98" s="2" t="s">
        <v>215</v>
      </c>
      <c r="B98" s="6">
        <v>4363</v>
      </c>
      <c r="C98" s="6">
        <v>1711</v>
      </c>
      <c r="D98" s="4">
        <v>868</v>
      </c>
    </row>
    <row r="99" spans="1:4">
      <c r="A99" s="2" t="s">
        <v>158</v>
      </c>
      <c r="B99" s="4">
        <v>0</v>
      </c>
      <c r="C99" s="6">
        <v>-37792</v>
      </c>
      <c r="D99" s="4">
        <v>0</v>
      </c>
    </row>
    <row r="100" spans="1:4">
      <c r="A100" s="2" t="s">
        <v>228</v>
      </c>
      <c r="B100" s="6">
        <v>-132932</v>
      </c>
      <c r="C100" s="6">
        <v>-100061</v>
      </c>
      <c r="D100" s="6">
        <v>-70331</v>
      </c>
    </row>
    <row r="101" spans="1:4">
      <c r="A101" s="3" t="s">
        <v>216</v>
      </c>
      <c r="B101" s="4"/>
      <c r="C101" s="4"/>
      <c r="D101" s="4"/>
    </row>
    <row r="102" spans="1:4" ht="30">
      <c r="A102" s="2" t="s">
        <v>220</v>
      </c>
      <c r="B102" s="6">
        <v>23602</v>
      </c>
      <c r="C102" s="6">
        <v>-25409</v>
      </c>
      <c r="D102" s="6">
        <v>-16078</v>
      </c>
    </row>
    <row r="103" spans="1:4" ht="30">
      <c r="A103" s="2" t="s">
        <v>221</v>
      </c>
      <c r="B103" s="6">
        <v>-9134</v>
      </c>
      <c r="C103" s="6">
        <v>15232</v>
      </c>
      <c r="D103" s="6">
        <v>9185</v>
      </c>
    </row>
    <row r="104" spans="1:4">
      <c r="A104" s="2" t="s">
        <v>222</v>
      </c>
      <c r="B104" s="6">
        <v>34514</v>
      </c>
      <c r="C104" s="6">
        <v>19282</v>
      </c>
      <c r="D104" s="6">
        <v>10097</v>
      </c>
    </row>
    <row r="105" spans="1:4">
      <c r="A105" s="2" t="s">
        <v>223</v>
      </c>
      <c r="B105" s="6">
        <v>25380</v>
      </c>
      <c r="C105" s="6">
        <v>34514</v>
      </c>
      <c r="D105" s="6">
        <v>19282</v>
      </c>
    </row>
    <row r="106" spans="1:4">
      <c r="A106" s="3" t="s">
        <v>224</v>
      </c>
      <c r="B106" s="4"/>
      <c r="C106" s="4"/>
      <c r="D106" s="4"/>
    </row>
    <row r="107" spans="1:4">
      <c r="A107" s="2" t="s">
        <v>225</v>
      </c>
      <c r="B107" s="6">
        <v>42567</v>
      </c>
      <c r="C107" s="6">
        <v>42835</v>
      </c>
      <c r="D107" s="6">
        <v>52127</v>
      </c>
    </row>
    <row r="108" spans="1:4" ht="30">
      <c r="A108" s="2" t="s">
        <v>226</v>
      </c>
      <c r="B108" s="4">
        <v>601</v>
      </c>
      <c r="C108" s="4">
        <v>226</v>
      </c>
      <c r="D108" s="4">
        <v>277</v>
      </c>
    </row>
    <row r="109" spans="1:4" ht="30">
      <c r="A109" s="2" t="s">
        <v>227</v>
      </c>
      <c r="B109" s="6">
        <v>32949</v>
      </c>
      <c r="C109" s="6">
        <v>45444</v>
      </c>
      <c r="D109" s="6">
        <v>6334</v>
      </c>
    </row>
    <row r="110" spans="1:4" ht="30">
      <c r="A110" s="2" t="s">
        <v>146</v>
      </c>
      <c r="B110" s="6">
        <v>6100</v>
      </c>
      <c r="C110" s="6">
        <v>75600</v>
      </c>
      <c r="D110" s="6">
        <v>6800</v>
      </c>
    </row>
    <row r="111" spans="1:4" ht="45">
      <c r="A111" s="2" t="s">
        <v>155</v>
      </c>
      <c r="B111" s="7">
        <v>131989</v>
      </c>
      <c r="C111" s="7">
        <v>-8878</v>
      </c>
      <c r="D111" s="7">
        <v>-1050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1.42578125" bestFit="1" customWidth="1"/>
    <col min="2" max="2" width="4.28515625" customWidth="1"/>
    <col min="3" max="3" width="36.5703125" bestFit="1" customWidth="1"/>
  </cols>
  <sheetData>
    <row r="1" spans="1:3" ht="15" customHeight="1">
      <c r="A1" s="9" t="s">
        <v>229</v>
      </c>
      <c r="B1" s="9" t="s">
        <v>2</v>
      </c>
      <c r="C1" s="9"/>
    </row>
    <row r="2" spans="1:3" ht="15" customHeight="1">
      <c r="A2" s="9"/>
      <c r="B2" s="9" t="s">
        <v>3</v>
      </c>
      <c r="C2" s="9"/>
    </row>
    <row r="3" spans="1:3">
      <c r="A3" s="3" t="s">
        <v>230</v>
      </c>
      <c r="B3" s="10"/>
      <c r="C3" s="10"/>
    </row>
    <row r="4" spans="1:3">
      <c r="A4" s="11" t="s">
        <v>231</v>
      </c>
      <c r="B4" s="19" t="s">
        <v>232</v>
      </c>
      <c r="C4" s="19"/>
    </row>
    <row r="5" spans="1:3" ht="267.75" customHeight="1">
      <c r="A5" s="11"/>
      <c r="B5" s="20" t="s">
        <v>233</v>
      </c>
      <c r="C5" s="20"/>
    </row>
    <row r="6" spans="1:3">
      <c r="A6" s="11"/>
      <c r="B6" s="15"/>
      <c r="C6" s="15"/>
    </row>
    <row r="7" spans="1:3" ht="51">
      <c r="A7" s="11"/>
      <c r="B7" s="16" t="s">
        <v>234</v>
      </c>
      <c r="C7" s="17" t="s">
        <v>235</v>
      </c>
    </row>
    <row r="8" spans="1:3">
      <c r="A8" s="11"/>
      <c r="B8" s="15"/>
      <c r="C8" s="15"/>
    </row>
    <row r="9" spans="1:3" ht="38.25">
      <c r="A9" s="11"/>
      <c r="B9" s="16" t="s">
        <v>234</v>
      </c>
      <c r="C9" s="17" t="s">
        <v>236</v>
      </c>
    </row>
    <row r="10" spans="1:3">
      <c r="A10" s="11"/>
      <c r="B10" s="15"/>
      <c r="C10" s="15"/>
    </row>
    <row r="11" spans="1:3" ht="38.25">
      <c r="A11" s="11"/>
      <c r="B11" s="16" t="s">
        <v>234</v>
      </c>
      <c r="C11" s="17" t="s">
        <v>237</v>
      </c>
    </row>
    <row r="12" spans="1:3">
      <c r="A12" s="11"/>
      <c r="B12" s="15"/>
      <c r="C12" s="15"/>
    </row>
    <row r="13" spans="1:3" ht="25.5">
      <c r="A13" s="11"/>
      <c r="B13" s="16" t="s">
        <v>234</v>
      </c>
      <c r="C13" s="17" t="s">
        <v>238</v>
      </c>
    </row>
    <row r="14" spans="1:3" ht="25.5" customHeight="1">
      <c r="A14" s="11"/>
      <c r="B14" s="21" t="s">
        <v>239</v>
      </c>
      <c r="C14" s="21"/>
    </row>
  </sheetData>
  <mergeCells count="8">
    <mergeCell ref="A1:A2"/>
    <mergeCell ref="B1:C1"/>
    <mergeCell ref="B2:C2"/>
    <mergeCell ref="B3:C3"/>
    <mergeCell ref="A4:A14"/>
    <mergeCell ref="B4:C4"/>
    <mergeCell ref="B5:C5"/>
    <mergeCell ref="B14:C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showGridLines="0" workbookViewId="0"/>
  </sheetViews>
  <sheetFormatPr defaultRowHeight="15"/>
  <cols>
    <col min="1" max="3" width="36.5703125" bestFit="1" customWidth="1"/>
    <col min="4" max="4" width="20.7109375" customWidth="1"/>
    <col min="5" max="5" width="4.140625" customWidth="1"/>
    <col min="6" max="6" width="5.42578125" customWidth="1"/>
    <col min="7" max="8" width="20.7109375" customWidth="1"/>
    <col min="9" max="9" width="4.140625" customWidth="1"/>
    <col min="10" max="10" width="25.140625" customWidth="1"/>
    <col min="11" max="11" width="5.42578125" customWidth="1"/>
    <col min="12" max="12" width="18" customWidth="1"/>
    <col min="13" max="13" width="25.140625" customWidth="1"/>
  </cols>
  <sheetData>
    <row r="1" spans="1:13" ht="15" customHeight="1">
      <c r="A1" s="9" t="s">
        <v>240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241</v>
      </c>
      <c r="B3" s="10"/>
      <c r="C3" s="10"/>
      <c r="D3" s="10"/>
      <c r="E3" s="10"/>
      <c r="F3" s="10"/>
      <c r="G3" s="10"/>
      <c r="H3" s="10"/>
      <c r="I3" s="10"/>
      <c r="J3" s="10"/>
      <c r="K3" s="10"/>
      <c r="L3" s="10"/>
      <c r="M3" s="10"/>
    </row>
    <row r="4" spans="1:13">
      <c r="A4" s="11" t="s">
        <v>242</v>
      </c>
      <c r="B4" s="19" t="s">
        <v>243</v>
      </c>
      <c r="C4" s="19"/>
      <c r="D4" s="19"/>
      <c r="E4" s="19"/>
      <c r="F4" s="19"/>
      <c r="G4" s="19"/>
      <c r="H4" s="19"/>
      <c r="I4" s="19"/>
      <c r="J4" s="19"/>
      <c r="K4" s="19"/>
      <c r="L4" s="19"/>
      <c r="M4" s="19"/>
    </row>
    <row r="5" spans="1:13">
      <c r="A5" s="11"/>
      <c r="B5" s="74" t="s">
        <v>244</v>
      </c>
      <c r="C5" s="74"/>
      <c r="D5" s="74"/>
      <c r="E5" s="74"/>
      <c r="F5" s="74"/>
      <c r="G5" s="74"/>
      <c r="H5" s="74"/>
      <c r="I5" s="74"/>
      <c r="J5" s="74"/>
      <c r="K5" s="74"/>
      <c r="L5" s="74"/>
      <c r="M5" s="74"/>
    </row>
    <row r="6" spans="1:13" ht="25.5" customHeight="1">
      <c r="A6" s="11"/>
      <c r="B6" s="20" t="s">
        <v>245</v>
      </c>
      <c r="C6" s="20"/>
      <c r="D6" s="20"/>
      <c r="E6" s="20"/>
      <c r="F6" s="20"/>
      <c r="G6" s="20"/>
      <c r="H6" s="20"/>
      <c r="I6" s="20"/>
      <c r="J6" s="20"/>
      <c r="K6" s="20"/>
      <c r="L6" s="20"/>
      <c r="M6" s="20"/>
    </row>
    <row r="7" spans="1:13">
      <c r="A7" s="11"/>
      <c r="B7" s="20" t="s">
        <v>246</v>
      </c>
      <c r="C7" s="20"/>
      <c r="D7" s="20"/>
      <c r="E7" s="20"/>
      <c r="F7" s="20"/>
      <c r="G7" s="20"/>
      <c r="H7" s="20"/>
      <c r="I7" s="20"/>
      <c r="J7" s="20"/>
      <c r="K7" s="20"/>
      <c r="L7" s="20"/>
      <c r="M7" s="20"/>
    </row>
    <row r="8" spans="1:13">
      <c r="A8" s="11"/>
      <c r="B8" s="15"/>
      <c r="C8" s="15"/>
    </row>
    <row r="9" spans="1:13" ht="63.75">
      <c r="A9" s="11"/>
      <c r="B9" s="16" t="s">
        <v>234</v>
      </c>
      <c r="C9" s="17" t="s">
        <v>247</v>
      </c>
    </row>
    <row r="10" spans="1:13">
      <c r="A10" s="11"/>
      <c r="B10" s="15"/>
      <c r="C10" s="15"/>
    </row>
    <row r="11" spans="1:13" ht="76.5">
      <c r="A11" s="11"/>
      <c r="B11" s="16" t="s">
        <v>234</v>
      </c>
      <c r="C11" s="17" t="s">
        <v>248</v>
      </c>
    </row>
    <row r="12" spans="1:13">
      <c r="A12" s="11"/>
      <c r="B12" s="15"/>
      <c r="C12" s="15"/>
    </row>
    <row r="13" spans="1:13" ht="38.25">
      <c r="A13" s="11"/>
      <c r="B13" s="16" t="s">
        <v>234</v>
      </c>
      <c r="C13" s="17" t="s">
        <v>249</v>
      </c>
    </row>
    <row r="14" spans="1:13">
      <c r="A14" s="11"/>
      <c r="B14" s="20" t="s">
        <v>250</v>
      </c>
      <c r="C14" s="20"/>
      <c r="D14" s="20"/>
      <c r="E14" s="20"/>
      <c r="F14" s="20"/>
      <c r="G14" s="20"/>
      <c r="H14" s="20"/>
      <c r="I14" s="20"/>
      <c r="J14" s="20"/>
      <c r="K14" s="20"/>
      <c r="L14" s="20"/>
      <c r="M14" s="20"/>
    </row>
    <row r="15" spans="1:13" ht="63.75" customHeight="1">
      <c r="A15" s="11"/>
      <c r="B15" s="20" t="s">
        <v>251</v>
      </c>
      <c r="C15" s="20"/>
      <c r="D15" s="20"/>
      <c r="E15" s="20"/>
      <c r="F15" s="20"/>
      <c r="G15" s="20"/>
      <c r="H15" s="20"/>
      <c r="I15" s="20"/>
      <c r="J15" s="20"/>
      <c r="K15" s="20"/>
      <c r="L15" s="20"/>
      <c r="M15" s="20"/>
    </row>
    <row r="16" spans="1:13" ht="63.75" customHeight="1">
      <c r="A16" s="11"/>
      <c r="B16" s="20" t="s">
        <v>252</v>
      </c>
      <c r="C16" s="20"/>
      <c r="D16" s="20"/>
      <c r="E16" s="20"/>
      <c r="F16" s="20"/>
      <c r="G16" s="20"/>
      <c r="H16" s="20"/>
      <c r="I16" s="20"/>
      <c r="J16" s="20"/>
      <c r="K16" s="20"/>
      <c r="L16" s="20"/>
      <c r="M16" s="20"/>
    </row>
    <row r="17" spans="1:13">
      <c r="A17" s="11"/>
      <c r="B17" s="10"/>
      <c r="C17" s="10"/>
      <c r="D17" s="10"/>
      <c r="E17" s="10"/>
      <c r="F17" s="10"/>
      <c r="G17" s="10"/>
      <c r="H17" s="10"/>
      <c r="I17" s="10"/>
      <c r="J17" s="10"/>
      <c r="K17" s="10"/>
      <c r="L17" s="10"/>
      <c r="M17" s="10"/>
    </row>
    <row r="18" spans="1:13">
      <c r="A18" s="11"/>
      <c r="B18" s="21" t="s">
        <v>253</v>
      </c>
      <c r="C18" s="21"/>
      <c r="D18" s="21"/>
      <c r="E18" s="21"/>
      <c r="F18" s="21"/>
      <c r="G18" s="21"/>
      <c r="H18" s="21"/>
      <c r="I18" s="21"/>
      <c r="J18" s="21"/>
      <c r="K18" s="21"/>
      <c r="L18" s="21"/>
      <c r="M18" s="21"/>
    </row>
    <row r="19" spans="1:13" ht="38.25" customHeight="1">
      <c r="A19" s="11"/>
      <c r="B19" s="20" t="s">
        <v>254</v>
      </c>
      <c r="C19" s="20"/>
      <c r="D19" s="20"/>
      <c r="E19" s="20"/>
      <c r="F19" s="20"/>
      <c r="G19" s="20"/>
      <c r="H19" s="20"/>
      <c r="I19" s="20"/>
      <c r="J19" s="20"/>
      <c r="K19" s="20"/>
      <c r="L19" s="20"/>
      <c r="M19" s="20"/>
    </row>
    <row r="20" spans="1:13">
      <c r="A20" s="11"/>
      <c r="B20" s="74" t="s">
        <v>255</v>
      </c>
      <c r="C20" s="74"/>
      <c r="D20" s="74"/>
      <c r="E20" s="74"/>
      <c r="F20" s="74"/>
      <c r="G20" s="74"/>
      <c r="H20" s="74"/>
      <c r="I20" s="74"/>
      <c r="J20" s="74"/>
      <c r="K20" s="74"/>
      <c r="L20" s="74"/>
      <c r="M20" s="74"/>
    </row>
    <row r="21" spans="1:13" ht="25.5" customHeight="1">
      <c r="A21" s="11"/>
      <c r="B21" s="20" t="s">
        <v>256</v>
      </c>
      <c r="C21" s="20"/>
      <c r="D21" s="20"/>
      <c r="E21" s="20"/>
      <c r="F21" s="20"/>
      <c r="G21" s="20"/>
      <c r="H21" s="20"/>
      <c r="I21" s="20"/>
      <c r="J21" s="20"/>
      <c r="K21" s="20"/>
      <c r="L21" s="20"/>
      <c r="M21" s="20"/>
    </row>
    <row r="22" spans="1:13">
      <c r="A22" s="11"/>
      <c r="B22" s="74" t="s">
        <v>257</v>
      </c>
      <c r="C22" s="74"/>
      <c r="D22" s="74"/>
      <c r="E22" s="74"/>
      <c r="F22" s="74"/>
      <c r="G22" s="74"/>
      <c r="H22" s="74"/>
      <c r="I22" s="74"/>
      <c r="J22" s="74"/>
      <c r="K22" s="74"/>
      <c r="L22" s="74"/>
      <c r="M22" s="74"/>
    </row>
    <row r="23" spans="1:13" ht="51" customHeight="1">
      <c r="A23" s="11"/>
      <c r="B23" s="21" t="s">
        <v>258</v>
      </c>
      <c r="C23" s="21"/>
      <c r="D23" s="21"/>
      <c r="E23" s="21"/>
      <c r="F23" s="21"/>
      <c r="G23" s="21"/>
      <c r="H23" s="21"/>
      <c r="I23" s="21"/>
      <c r="J23" s="21"/>
      <c r="K23" s="21"/>
      <c r="L23" s="21"/>
      <c r="M23" s="21"/>
    </row>
    <row r="24" spans="1:13" ht="76.5" customHeight="1">
      <c r="A24" s="11"/>
      <c r="B24" s="21" t="s">
        <v>259</v>
      </c>
      <c r="C24" s="21"/>
      <c r="D24" s="21"/>
      <c r="E24" s="21"/>
      <c r="F24" s="21"/>
      <c r="G24" s="21"/>
      <c r="H24" s="21"/>
      <c r="I24" s="21"/>
      <c r="J24" s="21"/>
      <c r="K24" s="21"/>
      <c r="L24" s="21"/>
      <c r="M24" s="21"/>
    </row>
    <row r="25" spans="1:13" ht="76.5" customHeight="1">
      <c r="A25" s="11"/>
      <c r="B25" s="21" t="s">
        <v>260</v>
      </c>
      <c r="C25" s="21"/>
      <c r="D25" s="21"/>
      <c r="E25" s="21"/>
      <c r="F25" s="21"/>
      <c r="G25" s="21"/>
      <c r="H25" s="21"/>
      <c r="I25" s="21"/>
      <c r="J25" s="21"/>
      <c r="K25" s="21"/>
      <c r="L25" s="21"/>
      <c r="M25" s="21"/>
    </row>
    <row r="26" spans="1:13" ht="38.25" customHeight="1">
      <c r="A26" s="11"/>
      <c r="B26" s="21" t="s">
        <v>261</v>
      </c>
      <c r="C26" s="21"/>
      <c r="D26" s="21"/>
      <c r="E26" s="21"/>
      <c r="F26" s="21"/>
      <c r="G26" s="21"/>
      <c r="H26" s="21"/>
      <c r="I26" s="21"/>
      <c r="J26" s="21"/>
      <c r="K26" s="21"/>
      <c r="L26" s="21"/>
      <c r="M26" s="21"/>
    </row>
    <row r="27" spans="1:13" ht="38.25" customHeight="1">
      <c r="A27" s="11"/>
      <c r="B27" s="20" t="s">
        <v>262</v>
      </c>
      <c r="C27" s="20"/>
      <c r="D27" s="20"/>
      <c r="E27" s="20"/>
      <c r="F27" s="20"/>
      <c r="G27" s="20"/>
      <c r="H27" s="20"/>
      <c r="I27" s="20"/>
      <c r="J27" s="20"/>
      <c r="K27" s="20"/>
      <c r="L27" s="20"/>
      <c r="M27" s="20"/>
    </row>
    <row r="28" spans="1:13">
      <c r="A28" s="11"/>
      <c r="B28" s="10"/>
      <c r="C28" s="10"/>
      <c r="D28" s="10"/>
      <c r="E28" s="10"/>
      <c r="F28" s="10"/>
      <c r="G28" s="10"/>
      <c r="H28" s="10"/>
      <c r="I28" s="10"/>
      <c r="J28" s="10"/>
      <c r="K28" s="10"/>
      <c r="L28" s="10"/>
      <c r="M28" s="10"/>
    </row>
    <row r="29" spans="1:13" ht="38.25" customHeight="1">
      <c r="A29" s="11"/>
      <c r="B29" s="21" t="s">
        <v>263</v>
      </c>
      <c r="C29" s="21"/>
      <c r="D29" s="21"/>
      <c r="E29" s="21"/>
      <c r="F29" s="21"/>
      <c r="G29" s="21"/>
      <c r="H29" s="21"/>
      <c r="I29" s="21"/>
      <c r="J29" s="21"/>
      <c r="K29" s="21"/>
      <c r="L29" s="21"/>
      <c r="M29" s="21"/>
    </row>
    <row r="30" spans="1:13">
      <c r="A30" s="11"/>
      <c r="B30" s="10"/>
      <c r="C30" s="10"/>
      <c r="D30" s="10"/>
      <c r="E30" s="10"/>
      <c r="F30" s="10"/>
      <c r="G30" s="10"/>
      <c r="H30" s="10"/>
      <c r="I30" s="10"/>
      <c r="J30" s="10"/>
      <c r="K30" s="10"/>
      <c r="L30" s="10"/>
      <c r="M30" s="10"/>
    </row>
    <row r="31" spans="1:13">
      <c r="A31" s="11"/>
      <c r="B31" s="75" t="s">
        <v>264</v>
      </c>
      <c r="C31" s="75"/>
      <c r="D31" s="75"/>
      <c r="E31" s="75"/>
      <c r="F31" s="75"/>
      <c r="G31" s="75"/>
      <c r="H31" s="75"/>
      <c r="I31" s="75"/>
      <c r="J31" s="75"/>
      <c r="K31" s="75"/>
      <c r="L31" s="75"/>
      <c r="M31" s="75"/>
    </row>
    <row r="32" spans="1:13" ht="25.5" customHeight="1">
      <c r="A32" s="11"/>
      <c r="B32" s="20" t="s">
        <v>265</v>
      </c>
      <c r="C32" s="20"/>
      <c r="D32" s="20"/>
      <c r="E32" s="20"/>
      <c r="F32" s="20"/>
      <c r="G32" s="20"/>
      <c r="H32" s="20"/>
      <c r="I32" s="20"/>
      <c r="J32" s="20"/>
      <c r="K32" s="20"/>
      <c r="L32" s="20"/>
      <c r="M32" s="20"/>
    </row>
    <row r="33" spans="1:13">
      <c r="A33" s="11"/>
      <c r="B33" s="74" t="s">
        <v>266</v>
      </c>
      <c r="C33" s="74"/>
      <c r="D33" s="74"/>
      <c r="E33" s="74"/>
      <c r="F33" s="74"/>
      <c r="G33" s="74"/>
      <c r="H33" s="74"/>
      <c r="I33" s="74"/>
      <c r="J33" s="74"/>
      <c r="K33" s="74"/>
      <c r="L33" s="74"/>
      <c r="M33" s="74"/>
    </row>
    <row r="34" spans="1:13">
      <c r="A34" s="11"/>
      <c r="B34" s="20" t="s">
        <v>267</v>
      </c>
      <c r="C34" s="20"/>
      <c r="D34" s="20"/>
      <c r="E34" s="20"/>
      <c r="F34" s="20"/>
      <c r="G34" s="20"/>
      <c r="H34" s="20"/>
      <c r="I34" s="20"/>
      <c r="J34" s="20"/>
      <c r="K34" s="20"/>
      <c r="L34" s="20"/>
      <c r="M34" s="20"/>
    </row>
    <row r="35" spans="1:13" ht="25.5" customHeight="1">
      <c r="A35" s="11"/>
      <c r="B35" s="20" t="s">
        <v>268</v>
      </c>
      <c r="C35" s="20"/>
      <c r="D35" s="20"/>
      <c r="E35" s="20"/>
      <c r="F35" s="20"/>
      <c r="G35" s="20"/>
      <c r="H35" s="20"/>
      <c r="I35" s="20"/>
      <c r="J35" s="20"/>
      <c r="K35" s="20"/>
      <c r="L35" s="20"/>
      <c r="M35" s="20"/>
    </row>
    <row r="36" spans="1:13" ht="51" customHeight="1">
      <c r="A36" s="11"/>
      <c r="B36" s="21" t="s">
        <v>269</v>
      </c>
      <c r="C36" s="21"/>
      <c r="D36" s="21"/>
      <c r="E36" s="21"/>
      <c r="F36" s="21"/>
      <c r="G36" s="21"/>
      <c r="H36" s="21"/>
      <c r="I36" s="21"/>
      <c r="J36" s="21"/>
      <c r="K36" s="21"/>
      <c r="L36" s="21"/>
      <c r="M36" s="21"/>
    </row>
    <row r="37" spans="1:13">
      <c r="A37" s="11"/>
      <c r="B37" s="31"/>
      <c r="C37" s="31"/>
      <c r="D37" s="31"/>
      <c r="E37" s="31"/>
      <c r="F37" s="31"/>
      <c r="G37" s="31"/>
      <c r="H37" s="31"/>
      <c r="I37" s="31"/>
    </row>
    <row r="38" spans="1:13">
      <c r="A38" s="11"/>
      <c r="B38" s="15"/>
      <c r="C38" s="15"/>
      <c r="D38" s="15"/>
      <c r="E38" s="15"/>
      <c r="F38" s="15"/>
      <c r="G38" s="15"/>
      <c r="H38" s="15"/>
      <c r="I38" s="15"/>
    </row>
    <row r="39" spans="1:13" ht="15.75" thickBot="1">
      <c r="A39" s="11"/>
      <c r="B39" s="14"/>
      <c r="C39" s="32" t="s">
        <v>270</v>
      </c>
      <c r="D39" s="32"/>
      <c r="E39" s="32"/>
      <c r="F39" s="32"/>
      <c r="G39" s="32"/>
      <c r="H39" s="32"/>
      <c r="I39" s="32"/>
    </row>
    <row r="40" spans="1:13" ht="15.75" thickBot="1">
      <c r="A40" s="11"/>
      <c r="B40" s="14"/>
      <c r="C40" s="33">
        <v>2014</v>
      </c>
      <c r="D40" s="33"/>
      <c r="E40" s="33"/>
      <c r="F40" s="14"/>
      <c r="G40" s="33">
        <v>2013</v>
      </c>
      <c r="H40" s="33"/>
      <c r="I40" s="33"/>
    </row>
    <row r="41" spans="1:13">
      <c r="A41" s="11"/>
      <c r="B41" s="34" t="s">
        <v>271</v>
      </c>
      <c r="C41" s="36" t="s">
        <v>272</v>
      </c>
      <c r="D41" s="38">
        <v>24110</v>
      </c>
      <c r="E41" s="40"/>
      <c r="F41" s="39"/>
      <c r="G41" s="36" t="s">
        <v>272</v>
      </c>
      <c r="H41" s="38">
        <v>22756</v>
      </c>
      <c r="I41" s="40"/>
    </row>
    <row r="42" spans="1:13">
      <c r="A42" s="11"/>
      <c r="B42" s="34"/>
      <c r="C42" s="35"/>
      <c r="D42" s="37"/>
      <c r="E42" s="39"/>
      <c r="F42" s="39"/>
      <c r="G42" s="35"/>
      <c r="H42" s="37"/>
      <c r="I42" s="39"/>
    </row>
    <row r="43" spans="1:13" ht="15.75" thickBot="1">
      <c r="A43" s="11"/>
      <c r="B43" s="17" t="s">
        <v>273</v>
      </c>
      <c r="C43" s="42" t="s">
        <v>274</v>
      </c>
      <c r="D43" s="42"/>
      <c r="E43" s="18" t="s">
        <v>275</v>
      </c>
      <c r="F43" s="14"/>
      <c r="G43" s="42" t="s">
        <v>276</v>
      </c>
      <c r="H43" s="42"/>
      <c r="I43" s="28" t="s">
        <v>275</v>
      </c>
    </row>
    <row r="44" spans="1:13">
      <c r="A44" s="11"/>
      <c r="B44" s="34" t="s">
        <v>277</v>
      </c>
      <c r="C44" s="36" t="s">
        <v>272</v>
      </c>
      <c r="D44" s="38">
        <v>17290</v>
      </c>
      <c r="E44" s="40"/>
      <c r="F44" s="39"/>
      <c r="G44" s="36" t="s">
        <v>272</v>
      </c>
      <c r="H44" s="38">
        <v>18743</v>
      </c>
      <c r="I44" s="40"/>
    </row>
    <row r="45" spans="1:13" ht="15.75" thickBot="1">
      <c r="A45" s="11"/>
      <c r="B45" s="34"/>
      <c r="C45" s="43"/>
      <c r="D45" s="44"/>
      <c r="E45" s="45"/>
      <c r="F45" s="39"/>
      <c r="G45" s="43"/>
      <c r="H45" s="44"/>
      <c r="I45" s="45"/>
    </row>
    <row r="46" spans="1:13" ht="15.75" thickTop="1">
      <c r="A46" s="11"/>
      <c r="B46" s="10"/>
      <c r="C46" s="10"/>
      <c r="D46" s="10"/>
      <c r="E46" s="10"/>
      <c r="F46" s="10"/>
      <c r="G46" s="10"/>
      <c r="H46" s="10"/>
      <c r="I46" s="10"/>
      <c r="J46" s="10"/>
      <c r="K46" s="10"/>
      <c r="L46" s="10"/>
      <c r="M46" s="10"/>
    </row>
    <row r="47" spans="1:13" ht="38.25" customHeight="1">
      <c r="A47" s="11"/>
      <c r="B47" s="20" t="s">
        <v>278</v>
      </c>
      <c r="C47" s="20"/>
      <c r="D47" s="20"/>
      <c r="E47" s="20"/>
      <c r="F47" s="20"/>
      <c r="G47" s="20"/>
      <c r="H47" s="20"/>
      <c r="I47" s="20"/>
      <c r="J47" s="20"/>
      <c r="K47" s="20"/>
      <c r="L47" s="20"/>
      <c r="M47" s="20"/>
    </row>
    <row r="48" spans="1:13">
      <c r="A48" s="11"/>
      <c r="B48" s="31"/>
      <c r="C48" s="31"/>
      <c r="D48" s="31"/>
      <c r="E48" s="31"/>
      <c r="F48" s="31"/>
      <c r="G48" s="31"/>
      <c r="H48" s="31"/>
      <c r="I48" s="31"/>
      <c r="J48" s="31"/>
      <c r="K48" s="31"/>
      <c r="L48" s="31"/>
      <c r="M48" s="31"/>
    </row>
    <row r="49" spans="1:13">
      <c r="A49" s="11"/>
      <c r="B49" s="15"/>
      <c r="C49" s="15"/>
      <c r="D49" s="15"/>
      <c r="E49" s="15"/>
      <c r="F49" s="15"/>
      <c r="G49" s="15"/>
      <c r="H49" s="15"/>
      <c r="I49" s="15"/>
      <c r="J49" s="15"/>
      <c r="K49" s="15"/>
      <c r="L49" s="15"/>
      <c r="M49" s="15"/>
    </row>
    <row r="50" spans="1:13" ht="15.75" thickBot="1">
      <c r="A50" s="11"/>
      <c r="B50" s="46"/>
      <c r="C50" s="32" t="s">
        <v>279</v>
      </c>
      <c r="D50" s="32"/>
      <c r="E50" s="32"/>
      <c r="F50" s="32"/>
      <c r="G50" s="32"/>
      <c r="H50" s="32"/>
      <c r="I50" s="32"/>
      <c r="J50" s="32"/>
      <c r="K50" s="32"/>
      <c r="L50" s="32"/>
      <c r="M50" s="32"/>
    </row>
    <row r="51" spans="1:13">
      <c r="A51" s="11"/>
      <c r="B51" s="14"/>
      <c r="C51" s="49">
        <v>2014</v>
      </c>
      <c r="D51" s="49"/>
      <c r="E51" s="49"/>
      <c r="F51" s="14"/>
      <c r="G51" s="49">
        <v>2013</v>
      </c>
      <c r="H51" s="49"/>
      <c r="I51" s="49"/>
      <c r="J51" s="47"/>
      <c r="K51" s="49">
        <v>2012</v>
      </c>
      <c r="L51" s="49"/>
      <c r="M51" s="49"/>
    </row>
    <row r="52" spans="1:13">
      <c r="A52" s="11"/>
      <c r="B52" s="34" t="s">
        <v>280</v>
      </c>
      <c r="C52" s="35" t="s">
        <v>272</v>
      </c>
      <c r="D52" s="50">
        <v>2</v>
      </c>
      <c r="E52" s="39"/>
      <c r="F52" s="39"/>
      <c r="G52" s="35" t="s">
        <v>272</v>
      </c>
      <c r="H52" s="50">
        <v>0.9</v>
      </c>
      <c r="I52" s="39"/>
      <c r="J52" s="39"/>
      <c r="K52" s="35" t="s">
        <v>272</v>
      </c>
      <c r="L52" s="50">
        <v>1.3</v>
      </c>
      <c r="M52" s="39"/>
    </row>
    <row r="53" spans="1:13">
      <c r="A53" s="11"/>
      <c r="B53" s="34"/>
      <c r="C53" s="35"/>
      <c r="D53" s="50"/>
      <c r="E53" s="39"/>
      <c r="F53" s="39"/>
      <c r="G53" s="35"/>
      <c r="H53" s="50"/>
      <c r="I53" s="39"/>
      <c r="J53" s="39"/>
      <c r="K53" s="35"/>
      <c r="L53" s="50"/>
      <c r="M53" s="39"/>
    </row>
    <row r="54" spans="1:13">
      <c r="A54" s="11"/>
      <c r="B54" s="51" t="s">
        <v>281</v>
      </c>
      <c r="C54" s="41">
        <v>0.2</v>
      </c>
      <c r="D54" s="41"/>
      <c r="E54" s="20"/>
      <c r="F54" s="20"/>
      <c r="G54" s="41">
        <v>1.2</v>
      </c>
      <c r="H54" s="41"/>
      <c r="I54" s="20"/>
      <c r="J54" s="20"/>
      <c r="K54" s="41" t="s">
        <v>282</v>
      </c>
      <c r="L54" s="41"/>
      <c r="M54" s="20"/>
    </row>
    <row r="55" spans="1:13">
      <c r="A55" s="11"/>
      <c r="B55" s="51"/>
      <c r="C55" s="41"/>
      <c r="D55" s="41"/>
      <c r="E55" s="20"/>
      <c r="F55" s="20"/>
      <c r="G55" s="41"/>
      <c r="H55" s="41"/>
      <c r="I55" s="20"/>
      <c r="J55" s="20"/>
      <c r="K55" s="41"/>
      <c r="L55" s="41"/>
      <c r="M55" s="20"/>
    </row>
    <row r="56" spans="1:13">
      <c r="A56" s="11"/>
      <c r="B56" s="34" t="s">
        <v>283</v>
      </c>
      <c r="C56" s="50">
        <v>2</v>
      </c>
      <c r="D56" s="50"/>
      <c r="E56" s="39"/>
      <c r="F56" s="39"/>
      <c r="G56" s="50" t="s">
        <v>282</v>
      </c>
      <c r="H56" s="50"/>
      <c r="I56" s="39"/>
      <c r="J56" s="39"/>
      <c r="K56" s="50" t="s">
        <v>282</v>
      </c>
      <c r="L56" s="50"/>
      <c r="M56" s="39"/>
    </row>
    <row r="57" spans="1:13" ht="15.75" thickBot="1">
      <c r="A57" s="11"/>
      <c r="B57" s="34"/>
      <c r="C57" s="52"/>
      <c r="D57" s="52"/>
      <c r="E57" s="53"/>
      <c r="F57" s="39"/>
      <c r="G57" s="52"/>
      <c r="H57" s="52"/>
      <c r="I57" s="53"/>
      <c r="J57" s="53"/>
      <c r="K57" s="52"/>
      <c r="L57" s="52"/>
      <c r="M57" s="53"/>
    </row>
    <row r="58" spans="1:13">
      <c r="A58" s="11"/>
      <c r="B58" s="51" t="s">
        <v>284</v>
      </c>
      <c r="C58" s="54" t="s">
        <v>272</v>
      </c>
      <c r="D58" s="56">
        <v>4.2</v>
      </c>
      <c r="E58" s="58"/>
      <c r="F58" s="20"/>
      <c r="G58" s="54" t="s">
        <v>272</v>
      </c>
      <c r="H58" s="56">
        <v>2.1</v>
      </c>
      <c r="I58" s="58"/>
      <c r="J58" s="58"/>
      <c r="K58" s="54" t="s">
        <v>272</v>
      </c>
      <c r="L58" s="56">
        <v>1.3</v>
      </c>
      <c r="M58" s="58"/>
    </row>
    <row r="59" spans="1:13" ht="15.75" thickBot="1">
      <c r="A59" s="11"/>
      <c r="B59" s="51"/>
      <c r="C59" s="55"/>
      <c r="D59" s="57"/>
      <c r="E59" s="59"/>
      <c r="F59" s="20"/>
      <c r="G59" s="55"/>
      <c r="H59" s="57"/>
      <c r="I59" s="59"/>
      <c r="J59" s="59"/>
      <c r="K59" s="55"/>
      <c r="L59" s="57"/>
      <c r="M59" s="59"/>
    </row>
    <row r="60" spans="1:13" ht="15.75" thickTop="1">
      <c r="A60" s="11"/>
      <c r="B60" s="10"/>
      <c r="C60" s="10"/>
      <c r="D60" s="10"/>
      <c r="E60" s="10"/>
      <c r="F60" s="10"/>
      <c r="G60" s="10"/>
      <c r="H60" s="10"/>
      <c r="I60" s="10"/>
      <c r="J60" s="10"/>
      <c r="K60" s="10"/>
      <c r="L60" s="10"/>
      <c r="M60" s="10"/>
    </row>
    <row r="61" spans="1:13">
      <c r="A61" s="11"/>
      <c r="B61" s="20" t="s">
        <v>285</v>
      </c>
      <c r="C61" s="20"/>
      <c r="D61" s="20"/>
      <c r="E61" s="20"/>
      <c r="F61" s="20"/>
      <c r="G61" s="20"/>
      <c r="H61" s="20"/>
      <c r="I61" s="20"/>
      <c r="J61" s="20"/>
      <c r="K61" s="20"/>
      <c r="L61" s="20"/>
      <c r="M61" s="20"/>
    </row>
    <row r="62" spans="1:13">
      <c r="A62" s="11"/>
      <c r="B62" s="31"/>
      <c r="C62" s="31"/>
      <c r="D62" s="31"/>
      <c r="E62" s="31"/>
      <c r="F62" s="31"/>
      <c r="G62" s="31"/>
      <c r="H62" s="31"/>
      <c r="I62" s="31"/>
    </row>
    <row r="63" spans="1:13">
      <c r="A63" s="11"/>
      <c r="B63" s="15"/>
      <c r="C63" s="15"/>
      <c r="D63" s="15"/>
      <c r="E63" s="15"/>
      <c r="F63" s="15"/>
      <c r="G63" s="15"/>
      <c r="H63" s="15"/>
      <c r="I63" s="15"/>
    </row>
    <row r="64" spans="1:13" ht="15.75" thickBot="1">
      <c r="A64" s="11"/>
      <c r="B64" s="14"/>
      <c r="C64" s="32" t="s">
        <v>270</v>
      </c>
      <c r="D64" s="32"/>
      <c r="E64" s="32"/>
      <c r="F64" s="32"/>
      <c r="G64" s="32"/>
      <c r="H64" s="32"/>
      <c r="I64" s="32"/>
    </row>
    <row r="65" spans="1:13" ht="15.75" thickBot="1">
      <c r="A65" s="11"/>
      <c r="B65" s="14"/>
      <c r="C65" s="33">
        <v>2014</v>
      </c>
      <c r="D65" s="33"/>
      <c r="E65" s="33"/>
      <c r="F65" s="14"/>
      <c r="G65" s="33">
        <v>2013</v>
      </c>
      <c r="H65" s="33"/>
      <c r="I65" s="33"/>
    </row>
    <row r="66" spans="1:13">
      <c r="A66" s="11"/>
      <c r="B66" s="34" t="s">
        <v>286</v>
      </c>
      <c r="C66" s="36" t="s">
        <v>272</v>
      </c>
      <c r="D66" s="38">
        <v>52358</v>
      </c>
      <c r="E66" s="40"/>
      <c r="F66" s="39"/>
      <c r="G66" s="36" t="s">
        <v>272</v>
      </c>
      <c r="H66" s="38">
        <v>48312</v>
      </c>
      <c r="I66" s="40"/>
    </row>
    <row r="67" spans="1:13">
      <c r="A67" s="11"/>
      <c r="B67" s="34"/>
      <c r="C67" s="60"/>
      <c r="D67" s="61"/>
      <c r="E67" s="62"/>
      <c r="F67" s="39"/>
      <c r="G67" s="60"/>
      <c r="H67" s="61"/>
      <c r="I67" s="62"/>
    </row>
    <row r="68" spans="1:13" ht="15.75" thickBot="1">
      <c r="A68" s="11"/>
      <c r="B68" s="17" t="s">
        <v>273</v>
      </c>
      <c r="C68" s="42" t="s">
        <v>287</v>
      </c>
      <c r="D68" s="42"/>
      <c r="E68" s="18" t="s">
        <v>275</v>
      </c>
      <c r="F68" s="14"/>
      <c r="G68" s="42" t="s">
        <v>288</v>
      </c>
      <c r="H68" s="42"/>
      <c r="I68" s="28" t="s">
        <v>275</v>
      </c>
    </row>
    <row r="69" spans="1:13">
      <c r="A69" s="11"/>
      <c r="B69" s="34" t="s">
        <v>289</v>
      </c>
      <c r="C69" s="36" t="s">
        <v>272</v>
      </c>
      <c r="D69" s="38">
        <v>21205</v>
      </c>
      <c r="E69" s="40"/>
      <c r="F69" s="39"/>
      <c r="G69" s="36" t="s">
        <v>272</v>
      </c>
      <c r="H69" s="38">
        <v>21123</v>
      </c>
      <c r="I69" s="40"/>
    </row>
    <row r="70" spans="1:13" ht="15.75" thickBot="1">
      <c r="A70" s="11"/>
      <c r="B70" s="34"/>
      <c r="C70" s="43"/>
      <c r="D70" s="44"/>
      <c r="E70" s="45"/>
      <c r="F70" s="39"/>
      <c r="G70" s="43"/>
      <c r="H70" s="44"/>
      <c r="I70" s="45"/>
    </row>
    <row r="71" spans="1:13" ht="15.75" thickTop="1">
      <c r="A71" s="11"/>
      <c r="B71" s="74" t="s">
        <v>290</v>
      </c>
      <c r="C71" s="74"/>
      <c r="D71" s="74"/>
      <c r="E71" s="74"/>
      <c r="F71" s="74"/>
      <c r="G71" s="74"/>
      <c r="H71" s="74"/>
      <c r="I71" s="74"/>
      <c r="J71" s="74"/>
      <c r="K71" s="74"/>
      <c r="L71" s="74"/>
      <c r="M71" s="74"/>
    </row>
    <row r="72" spans="1:13" ht="25.5" customHeight="1">
      <c r="A72" s="11"/>
      <c r="B72" s="20" t="s">
        <v>291</v>
      </c>
      <c r="C72" s="20"/>
      <c r="D72" s="20"/>
      <c r="E72" s="20"/>
      <c r="F72" s="20"/>
      <c r="G72" s="20"/>
      <c r="H72" s="20"/>
      <c r="I72" s="20"/>
      <c r="J72" s="20"/>
      <c r="K72" s="20"/>
      <c r="L72" s="20"/>
      <c r="M72" s="20"/>
    </row>
    <row r="73" spans="1:13">
      <c r="A73" s="11"/>
      <c r="B73" s="10"/>
      <c r="C73" s="10"/>
      <c r="D73" s="10"/>
      <c r="E73" s="10"/>
      <c r="F73" s="10"/>
      <c r="G73" s="10"/>
      <c r="H73" s="10"/>
      <c r="I73" s="10"/>
      <c r="J73" s="10"/>
      <c r="K73" s="10"/>
      <c r="L73" s="10"/>
      <c r="M73" s="10"/>
    </row>
    <row r="74" spans="1:13">
      <c r="A74" s="11"/>
      <c r="B74" s="74" t="s">
        <v>292</v>
      </c>
      <c r="C74" s="74"/>
      <c r="D74" s="74"/>
      <c r="E74" s="74"/>
      <c r="F74" s="74"/>
      <c r="G74" s="74"/>
      <c r="H74" s="74"/>
      <c r="I74" s="74"/>
      <c r="J74" s="74"/>
      <c r="K74" s="74"/>
      <c r="L74" s="74"/>
      <c r="M74" s="74"/>
    </row>
    <row r="75" spans="1:13">
      <c r="A75" s="11"/>
      <c r="B75" s="20" t="s">
        <v>293</v>
      </c>
      <c r="C75" s="20"/>
      <c r="D75" s="20"/>
      <c r="E75" s="20"/>
      <c r="F75" s="20"/>
      <c r="G75" s="20"/>
      <c r="H75" s="20"/>
      <c r="I75" s="20"/>
      <c r="J75" s="20"/>
      <c r="K75" s="20"/>
      <c r="L75" s="20"/>
      <c r="M75" s="20"/>
    </row>
    <row r="76" spans="1:13">
      <c r="A76" s="11"/>
      <c r="B76" s="74" t="s">
        <v>294</v>
      </c>
      <c r="C76" s="74"/>
      <c r="D76" s="74"/>
      <c r="E76" s="74"/>
      <c r="F76" s="74"/>
      <c r="G76" s="74"/>
      <c r="H76" s="74"/>
      <c r="I76" s="74"/>
      <c r="J76" s="74"/>
      <c r="K76" s="74"/>
      <c r="L76" s="74"/>
      <c r="M76" s="74"/>
    </row>
    <row r="77" spans="1:13" ht="76.5" customHeight="1">
      <c r="A77" s="11"/>
      <c r="B77" s="20" t="s">
        <v>295</v>
      </c>
      <c r="C77" s="20"/>
      <c r="D77" s="20"/>
      <c r="E77" s="20"/>
      <c r="F77" s="20"/>
      <c r="G77" s="20"/>
      <c r="H77" s="20"/>
      <c r="I77" s="20"/>
      <c r="J77" s="20"/>
      <c r="K77" s="20"/>
      <c r="L77" s="20"/>
      <c r="M77" s="20"/>
    </row>
    <row r="78" spans="1:13">
      <c r="A78" s="11"/>
      <c r="B78" s="31"/>
      <c r="C78" s="31"/>
      <c r="D78" s="31"/>
      <c r="E78" s="31"/>
      <c r="F78" s="31"/>
      <c r="G78" s="31"/>
      <c r="H78" s="31"/>
      <c r="I78" s="31"/>
    </row>
    <row r="79" spans="1:13">
      <c r="A79" s="11"/>
      <c r="B79" s="15"/>
      <c r="C79" s="15"/>
      <c r="D79" s="15"/>
      <c r="E79" s="15"/>
      <c r="F79" s="15"/>
      <c r="G79" s="15"/>
      <c r="H79" s="15"/>
      <c r="I79" s="15"/>
    </row>
    <row r="80" spans="1:13" ht="15.75" thickBot="1">
      <c r="A80" s="11"/>
      <c r="B80" s="14"/>
      <c r="C80" s="32" t="s">
        <v>270</v>
      </c>
      <c r="D80" s="32"/>
      <c r="E80" s="32"/>
      <c r="F80" s="32"/>
      <c r="G80" s="32"/>
      <c r="H80" s="32"/>
      <c r="I80" s="32"/>
    </row>
    <row r="81" spans="1:13" ht="15.75" thickBot="1">
      <c r="A81" s="11"/>
      <c r="B81" s="14"/>
      <c r="C81" s="33">
        <v>2014</v>
      </c>
      <c r="D81" s="33"/>
      <c r="E81" s="33"/>
      <c r="F81" s="14"/>
      <c r="G81" s="33">
        <v>2013</v>
      </c>
      <c r="H81" s="33"/>
      <c r="I81" s="33"/>
    </row>
    <row r="82" spans="1:13">
      <c r="A82" s="11"/>
      <c r="B82" s="34" t="s">
        <v>296</v>
      </c>
      <c r="C82" s="36" t="s">
        <v>272</v>
      </c>
      <c r="D82" s="38">
        <v>23100</v>
      </c>
      <c r="E82" s="40"/>
      <c r="F82" s="39"/>
      <c r="G82" s="36" t="s">
        <v>272</v>
      </c>
      <c r="H82" s="38">
        <v>23100</v>
      </c>
      <c r="I82" s="40"/>
    </row>
    <row r="83" spans="1:13">
      <c r="A83" s="11"/>
      <c r="B83" s="34"/>
      <c r="C83" s="60"/>
      <c r="D83" s="61"/>
      <c r="E83" s="62"/>
      <c r="F83" s="39"/>
      <c r="G83" s="60"/>
      <c r="H83" s="61"/>
      <c r="I83" s="62"/>
    </row>
    <row r="84" spans="1:13" ht="15.75" thickBot="1">
      <c r="A84" s="11"/>
      <c r="B84" s="17" t="s">
        <v>273</v>
      </c>
      <c r="C84" s="42" t="s">
        <v>297</v>
      </c>
      <c r="D84" s="42"/>
      <c r="E84" s="18" t="s">
        <v>275</v>
      </c>
      <c r="F84" s="14"/>
      <c r="G84" s="42" t="s">
        <v>298</v>
      </c>
      <c r="H84" s="42"/>
      <c r="I84" s="28" t="s">
        <v>275</v>
      </c>
    </row>
    <row r="85" spans="1:13">
      <c r="A85" s="11"/>
      <c r="B85" s="34" t="s">
        <v>45</v>
      </c>
      <c r="C85" s="36" t="s">
        <v>272</v>
      </c>
      <c r="D85" s="38">
        <v>8054</v>
      </c>
      <c r="E85" s="40"/>
      <c r="F85" s="39"/>
      <c r="G85" s="36" t="s">
        <v>272</v>
      </c>
      <c r="H85" s="38">
        <v>9154</v>
      </c>
      <c r="I85" s="40"/>
    </row>
    <row r="86" spans="1:13" ht="15.75" thickBot="1">
      <c r="A86" s="11"/>
      <c r="B86" s="34"/>
      <c r="C86" s="43"/>
      <c r="D86" s="44"/>
      <c r="E86" s="45"/>
      <c r="F86" s="39"/>
      <c r="G86" s="43"/>
      <c r="H86" s="44"/>
      <c r="I86" s="45"/>
    </row>
    <row r="87" spans="1:13" ht="16.5" thickTop="1" thickBot="1">
      <c r="A87" s="11"/>
      <c r="B87" s="14"/>
      <c r="C87" s="63"/>
      <c r="D87" s="63"/>
      <c r="E87" s="63"/>
      <c r="F87" s="14"/>
      <c r="G87" s="63"/>
      <c r="H87" s="63"/>
      <c r="I87" s="63"/>
    </row>
    <row r="88" spans="1:13">
      <c r="A88" s="11"/>
      <c r="B88" s="34" t="s">
        <v>299</v>
      </c>
      <c r="C88" s="36" t="s">
        <v>272</v>
      </c>
      <c r="D88" s="38">
        <v>39375</v>
      </c>
      <c r="E88" s="40"/>
      <c r="F88" s="39"/>
      <c r="G88" s="36" t="s">
        <v>272</v>
      </c>
      <c r="H88" s="38">
        <v>39375</v>
      </c>
      <c r="I88" s="40"/>
    </row>
    <row r="89" spans="1:13">
      <c r="A89" s="11"/>
      <c r="B89" s="34"/>
      <c r="C89" s="60"/>
      <c r="D89" s="61"/>
      <c r="E89" s="62"/>
      <c r="F89" s="39"/>
      <c r="G89" s="60"/>
      <c r="H89" s="61"/>
      <c r="I89" s="62"/>
    </row>
    <row r="90" spans="1:13" ht="15.75" thickBot="1">
      <c r="A90" s="11"/>
      <c r="B90" s="17" t="s">
        <v>273</v>
      </c>
      <c r="C90" s="42" t="s">
        <v>300</v>
      </c>
      <c r="D90" s="42"/>
      <c r="E90" s="18" t="s">
        <v>275</v>
      </c>
      <c r="F90" s="14"/>
      <c r="G90" s="42" t="s">
        <v>301</v>
      </c>
      <c r="H90" s="42"/>
      <c r="I90" s="28" t="s">
        <v>275</v>
      </c>
    </row>
    <row r="91" spans="1:13">
      <c r="A91" s="11"/>
      <c r="B91" s="34" t="s">
        <v>58</v>
      </c>
      <c r="C91" s="36" t="s">
        <v>272</v>
      </c>
      <c r="D91" s="38">
        <v>7037</v>
      </c>
      <c r="E91" s="40"/>
      <c r="F91" s="39"/>
      <c r="G91" s="36" t="s">
        <v>272</v>
      </c>
      <c r="H91" s="38">
        <v>10530</v>
      </c>
      <c r="I91" s="40"/>
    </row>
    <row r="92" spans="1:13" ht="15.75" thickBot="1">
      <c r="A92" s="11"/>
      <c r="B92" s="34"/>
      <c r="C92" s="43"/>
      <c r="D92" s="44"/>
      <c r="E92" s="45"/>
      <c r="F92" s="39"/>
      <c r="G92" s="43"/>
      <c r="H92" s="44"/>
      <c r="I92" s="45"/>
    </row>
    <row r="93" spans="1:13" ht="15.75" thickTop="1">
      <c r="A93" s="11"/>
      <c r="B93" s="10"/>
      <c r="C93" s="10"/>
      <c r="D93" s="10"/>
      <c r="E93" s="10"/>
      <c r="F93" s="10"/>
      <c r="G93" s="10"/>
      <c r="H93" s="10"/>
      <c r="I93" s="10"/>
      <c r="J93" s="10"/>
      <c r="K93" s="10"/>
      <c r="L93" s="10"/>
      <c r="M93" s="10"/>
    </row>
    <row r="94" spans="1:13" ht="38.25" customHeight="1">
      <c r="A94" s="11"/>
      <c r="B94" s="21" t="s">
        <v>302</v>
      </c>
      <c r="C94" s="21"/>
      <c r="D94" s="21"/>
      <c r="E94" s="21"/>
      <c r="F94" s="21"/>
      <c r="G94" s="21"/>
      <c r="H94" s="21"/>
      <c r="I94" s="21"/>
      <c r="J94" s="21"/>
      <c r="K94" s="21"/>
      <c r="L94" s="21"/>
      <c r="M94" s="21"/>
    </row>
    <row r="95" spans="1:13">
      <c r="A95" s="11"/>
      <c r="B95" s="10"/>
      <c r="C95" s="10"/>
      <c r="D95" s="10"/>
      <c r="E95" s="10"/>
      <c r="F95" s="10"/>
      <c r="G95" s="10"/>
      <c r="H95" s="10"/>
      <c r="I95" s="10"/>
      <c r="J95" s="10"/>
      <c r="K95" s="10"/>
      <c r="L95" s="10"/>
      <c r="M95" s="10"/>
    </row>
    <row r="96" spans="1:13" ht="63.75" customHeight="1">
      <c r="A96" s="11"/>
      <c r="B96" s="21" t="s">
        <v>303</v>
      </c>
      <c r="C96" s="21"/>
      <c r="D96" s="21"/>
      <c r="E96" s="21"/>
      <c r="F96" s="21"/>
      <c r="G96" s="21"/>
      <c r="H96" s="21"/>
      <c r="I96" s="21"/>
      <c r="J96" s="21"/>
      <c r="K96" s="21"/>
      <c r="L96" s="21"/>
      <c r="M96" s="21"/>
    </row>
    <row r="97" spans="1:13">
      <c r="A97" s="11"/>
      <c r="B97" s="10"/>
      <c r="C97" s="10"/>
      <c r="D97" s="10"/>
      <c r="E97" s="10"/>
      <c r="F97" s="10"/>
      <c r="G97" s="10"/>
      <c r="H97" s="10"/>
      <c r="I97" s="10"/>
      <c r="J97" s="10"/>
      <c r="K97" s="10"/>
      <c r="L97" s="10"/>
      <c r="M97" s="10"/>
    </row>
    <row r="98" spans="1:13" ht="38.25" customHeight="1">
      <c r="A98" s="11"/>
      <c r="B98" s="21" t="s">
        <v>304</v>
      </c>
      <c r="C98" s="21"/>
      <c r="D98" s="21"/>
      <c r="E98" s="21"/>
      <c r="F98" s="21"/>
      <c r="G98" s="21"/>
      <c r="H98" s="21"/>
      <c r="I98" s="21"/>
      <c r="J98" s="21"/>
      <c r="K98" s="21"/>
      <c r="L98" s="21"/>
      <c r="M98" s="21"/>
    </row>
    <row r="99" spans="1:13" ht="25.5" customHeight="1">
      <c r="A99" s="11"/>
      <c r="B99" s="21" t="s">
        <v>305</v>
      </c>
      <c r="C99" s="21"/>
      <c r="D99" s="21"/>
      <c r="E99" s="21"/>
      <c r="F99" s="21"/>
      <c r="G99" s="21"/>
      <c r="H99" s="21"/>
      <c r="I99" s="21"/>
      <c r="J99" s="21"/>
      <c r="K99" s="21"/>
      <c r="L99" s="21"/>
      <c r="M99" s="21"/>
    </row>
    <row r="100" spans="1:13" ht="38.25" customHeight="1">
      <c r="A100" s="11"/>
      <c r="B100" s="20" t="s">
        <v>306</v>
      </c>
      <c r="C100" s="20"/>
      <c r="D100" s="20"/>
      <c r="E100" s="20"/>
      <c r="F100" s="20"/>
      <c r="G100" s="20"/>
      <c r="H100" s="20"/>
      <c r="I100" s="20"/>
      <c r="J100" s="20"/>
      <c r="K100" s="20"/>
      <c r="L100" s="20"/>
      <c r="M100" s="20"/>
    </row>
    <row r="101" spans="1:13">
      <c r="A101" s="11"/>
      <c r="B101" s="10"/>
      <c r="C101" s="10"/>
      <c r="D101" s="10"/>
      <c r="E101" s="10"/>
      <c r="F101" s="10"/>
      <c r="G101" s="10"/>
      <c r="H101" s="10"/>
      <c r="I101" s="10"/>
      <c r="J101" s="10"/>
      <c r="K101" s="10"/>
      <c r="L101" s="10"/>
      <c r="M101" s="10"/>
    </row>
    <row r="102" spans="1:13">
      <c r="A102" s="11"/>
      <c r="B102" s="74" t="s">
        <v>307</v>
      </c>
      <c r="C102" s="74"/>
      <c r="D102" s="74"/>
      <c r="E102" s="74"/>
      <c r="F102" s="74"/>
      <c r="G102" s="74"/>
      <c r="H102" s="74"/>
      <c r="I102" s="74"/>
      <c r="J102" s="74"/>
      <c r="K102" s="74"/>
      <c r="L102" s="74"/>
      <c r="M102" s="74"/>
    </row>
    <row r="103" spans="1:13" ht="25.5" customHeight="1">
      <c r="A103" s="11"/>
      <c r="B103" s="20" t="s">
        <v>308</v>
      </c>
      <c r="C103" s="20"/>
      <c r="D103" s="20"/>
      <c r="E103" s="20"/>
      <c r="F103" s="20"/>
      <c r="G103" s="20"/>
      <c r="H103" s="20"/>
      <c r="I103" s="20"/>
      <c r="J103" s="20"/>
      <c r="K103" s="20"/>
      <c r="L103" s="20"/>
      <c r="M103" s="20"/>
    </row>
    <row r="104" spans="1:13">
      <c r="A104" s="11"/>
      <c r="B104" s="10"/>
      <c r="C104" s="10"/>
      <c r="D104" s="10"/>
      <c r="E104" s="10"/>
      <c r="F104" s="10"/>
      <c r="G104" s="10"/>
      <c r="H104" s="10"/>
      <c r="I104" s="10"/>
      <c r="J104" s="10"/>
      <c r="K104" s="10"/>
      <c r="L104" s="10"/>
      <c r="M104" s="10"/>
    </row>
    <row r="105" spans="1:13">
      <c r="A105" s="11"/>
      <c r="B105" s="74" t="s">
        <v>309</v>
      </c>
      <c r="C105" s="74"/>
      <c r="D105" s="74"/>
      <c r="E105" s="74"/>
      <c r="F105" s="74"/>
      <c r="G105" s="74"/>
      <c r="H105" s="74"/>
      <c r="I105" s="74"/>
      <c r="J105" s="74"/>
      <c r="K105" s="74"/>
      <c r="L105" s="74"/>
      <c r="M105" s="74"/>
    </row>
    <row r="106" spans="1:13" ht="63.75" customHeight="1">
      <c r="A106" s="11"/>
      <c r="B106" s="20" t="s">
        <v>310</v>
      </c>
      <c r="C106" s="20"/>
      <c r="D106" s="20"/>
      <c r="E106" s="20"/>
      <c r="F106" s="20"/>
      <c r="G106" s="20"/>
      <c r="H106" s="20"/>
      <c r="I106" s="20"/>
      <c r="J106" s="20"/>
      <c r="K106" s="20"/>
      <c r="L106" s="20"/>
      <c r="M106" s="20"/>
    </row>
    <row r="107" spans="1:13" ht="25.5" customHeight="1">
      <c r="A107" s="11"/>
      <c r="B107" s="20" t="s">
        <v>311</v>
      </c>
      <c r="C107" s="20"/>
      <c r="D107" s="20"/>
      <c r="E107" s="20"/>
      <c r="F107" s="20"/>
      <c r="G107" s="20"/>
      <c r="H107" s="20"/>
      <c r="I107" s="20"/>
      <c r="J107" s="20"/>
      <c r="K107" s="20"/>
      <c r="L107" s="20"/>
      <c r="M107" s="20"/>
    </row>
    <row r="108" spans="1:13" ht="25.5" customHeight="1">
      <c r="A108" s="11"/>
      <c r="B108" s="20" t="s">
        <v>312</v>
      </c>
      <c r="C108" s="20"/>
      <c r="D108" s="20"/>
      <c r="E108" s="20"/>
      <c r="F108" s="20"/>
      <c r="G108" s="20"/>
      <c r="H108" s="20"/>
      <c r="I108" s="20"/>
      <c r="J108" s="20"/>
      <c r="K108" s="20"/>
      <c r="L108" s="20"/>
      <c r="M108" s="20"/>
    </row>
    <row r="109" spans="1:13" ht="25.5" customHeight="1">
      <c r="A109" s="11"/>
      <c r="B109" s="20" t="s">
        <v>313</v>
      </c>
      <c r="C109" s="20"/>
      <c r="D109" s="20"/>
      <c r="E109" s="20"/>
      <c r="F109" s="20"/>
      <c r="G109" s="20"/>
      <c r="H109" s="20"/>
      <c r="I109" s="20"/>
      <c r="J109" s="20"/>
      <c r="K109" s="20"/>
      <c r="L109" s="20"/>
      <c r="M109" s="20"/>
    </row>
    <row r="110" spans="1:13" ht="51" customHeight="1">
      <c r="A110" s="11"/>
      <c r="B110" s="20" t="s">
        <v>314</v>
      </c>
      <c r="C110" s="20"/>
      <c r="D110" s="20"/>
      <c r="E110" s="20"/>
      <c r="F110" s="20"/>
      <c r="G110" s="20"/>
      <c r="H110" s="20"/>
      <c r="I110" s="20"/>
      <c r="J110" s="20"/>
      <c r="K110" s="20"/>
      <c r="L110" s="20"/>
      <c r="M110" s="20"/>
    </row>
    <row r="111" spans="1:13">
      <c r="A111" s="11"/>
      <c r="B111" s="74" t="s">
        <v>315</v>
      </c>
      <c r="C111" s="74"/>
      <c r="D111" s="74"/>
      <c r="E111" s="74"/>
      <c r="F111" s="74"/>
      <c r="G111" s="74"/>
      <c r="H111" s="74"/>
      <c r="I111" s="74"/>
      <c r="J111" s="74"/>
      <c r="K111" s="74"/>
      <c r="L111" s="74"/>
      <c r="M111" s="74"/>
    </row>
    <row r="112" spans="1:13" ht="38.25" customHeight="1">
      <c r="A112" s="11"/>
      <c r="B112" s="20" t="s">
        <v>316</v>
      </c>
      <c r="C112" s="20"/>
      <c r="D112" s="20"/>
      <c r="E112" s="20"/>
      <c r="F112" s="20"/>
      <c r="G112" s="20"/>
      <c r="H112" s="20"/>
      <c r="I112" s="20"/>
      <c r="J112" s="20"/>
      <c r="K112" s="20"/>
      <c r="L112" s="20"/>
      <c r="M112" s="20"/>
    </row>
    <row r="113" spans="1:13" ht="76.5" customHeight="1">
      <c r="A113" s="11"/>
      <c r="B113" s="20" t="s">
        <v>317</v>
      </c>
      <c r="C113" s="20"/>
      <c r="D113" s="20"/>
      <c r="E113" s="20"/>
      <c r="F113" s="20"/>
      <c r="G113" s="20"/>
      <c r="H113" s="20"/>
      <c r="I113" s="20"/>
      <c r="J113" s="20"/>
      <c r="K113" s="20"/>
      <c r="L113" s="20"/>
      <c r="M113" s="20"/>
    </row>
    <row r="114" spans="1:13">
      <c r="A114" s="11"/>
      <c r="B114" s="31"/>
      <c r="C114" s="31"/>
      <c r="D114" s="31"/>
      <c r="E114" s="31"/>
      <c r="F114" s="31"/>
      <c r="G114" s="31"/>
      <c r="H114" s="31"/>
    </row>
    <row r="115" spans="1:13">
      <c r="A115" s="11"/>
      <c r="B115" s="15"/>
      <c r="C115" s="15"/>
      <c r="D115" s="15"/>
      <c r="E115" s="15"/>
      <c r="F115" s="15"/>
      <c r="G115" s="15"/>
      <c r="H115" s="15"/>
    </row>
    <row r="116" spans="1:13" ht="15.75" thickBot="1">
      <c r="A116" s="11"/>
      <c r="B116" s="46"/>
      <c r="C116" s="32" t="s">
        <v>318</v>
      </c>
      <c r="D116" s="32"/>
      <c r="E116" s="32"/>
      <c r="F116" s="32"/>
      <c r="G116" s="32"/>
      <c r="H116" s="32"/>
    </row>
    <row r="117" spans="1:13" ht="15.75" thickBot="1">
      <c r="A117" s="11"/>
      <c r="B117" s="46"/>
      <c r="C117" s="33" t="s">
        <v>319</v>
      </c>
      <c r="D117" s="33"/>
      <c r="E117" s="14"/>
      <c r="F117" s="33" t="s">
        <v>320</v>
      </c>
      <c r="G117" s="33"/>
      <c r="H117" s="33"/>
    </row>
    <row r="118" spans="1:13">
      <c r="A118" s="11"/>
      <c r="B118" s="35" t="s">
        <v>321</v>
      </c>
      <c r="C118" s="38">
        <v>19064381</v>
      </c>
      <c r="D118" s="40"/>
      <c r="E118" s="39"/>
      <c r="F118" s="36" t="s">
        <v>272</v>
      </c>
      <c r="G118" s="38">
        <v>461739</v>
      </c>
      <c r="H118" s="40"/>
    </row>
    <row r="119" spans="1:13">
      <c r="A119" s="11"/>
      <c r="B119" s="35"/>
      <c r="C119" s="61"/>
      <c r="D119" s="62"/>
      <c r="E119" s="39"/>
      <c r="F119" s="60"/>
      <c r="G119" s="61"/>
      <c r="H119" s="62"/>
    </row>
    <row r="120" spans="1:13" ht="23.25" customHeight="1">
      <c r="A120" s="11"/>
      <c r="B120" s="21" t="s">
        <v>322</v>
      </c>
      <c r="C120" s="41" t="s">
        <v>282</v>
      </c>
      <c r="D120" s="20"/>
      <c r="E120" s="20"/>
      <c r="F120" s="64">
        <v>7803</v>
      </c>
      <c r="G120" s="64"/>
      <c r="H120" s="20"/>
    </row>
    <row r="121" spans="1:13">
      <c r="A121" s="11"/>
      <c r="B121" s="21"/>
      <c r="C121" s="41"/>
      <c r="D121" s="20"/>
      <c r="E121" s="20"/>
      <c r="F121" s="64"/>
      <c r="G121" s="64"/>
      <c r="H121" s="20"/>
    </row>
    <row r="122" spans="1:13">
      <c r="A122" s="11"/>
      <c r="B122" s="35" t="s">
        <v>323</v>
      </c>
      <c r="C122" s="50" t="s">
        <v>282</v>
      </c>
      <c r="D122" s="39"/>
      <c r="E122" s="39"/>
      <c r="F122" s="50" t="s">
        <v>324</v>
      </c>
      <c r="G122" s="50"/>
      <c r="H122" s="35" t="s">
        <v>275</v>
      </c>
    </row>
    <row r="123" spans="1:13">
      <c r="A123" s="11"/>
      <c r="B123" s="35"/>
      <c r="C123" s="50"/>
      <c r="D123" s="39"/>
      <c r="E123" s="39"/>
      <c r="F123" s="50"/>
      <c r="G123" s="50"/>
      <c r="H123" s="35"/>
    </row>
    <row r="124" spans="1:13">
      <c r="A124" s="11"/>
      <c r="B124" s="18" t="s">
        <v>146</v>
      </c>
      <c r="C124" s="27" t="s">
        <v>325</v>
      </c>
      <c r="D124" s="18" t="s">
        <v>275</v>
      </c>
      <c r="E124" s="14"/>
      <c r="F124" s="41" t="s">
        <v>326</v>
      </c>
      <c r="G124" s="41"/>
      <c r="H124" s="18" t="s">
        <v>275</v>
      </c>
    </row>
    <row r="125" spans="1:13">
      <c r="A125" s="11"/>
      <c r="B125" s="35" t="s">
        <v>327</v>
      </c>
      <c r="C125" s="50" t="s">
        <v>282</v>
      </c>
      <c r="D125" s="39"/>
      <c r="E125" s="39"/>
      <c r="F125" s="37">
        <v>2830</v>
      </c>
      <c r="G125" s="37"/>
      <c r="H125" s="39"/>
    </row>
    <row r="126" spans="1:13" ht="15.75" thickBot="1">
      <c r="A126" s="11"/>
      <c r="B126" s="35"/>
      <c r="C126" s="52"/>
      <c r="D126" s="53"/>
      <c r="E126" s="39"/>
      <c r="F126" s="65"/>
      <c r="G126" s="65"/>
      <c r="H126" s="53"/>
    </row>
    <row r="127" spans="1:13">
      <c r="A127" s="11"/>
      <c r="B127" s="21" t="s">
        <v>328</v>
      </c>
      <c r="C127" s="66">
        <v>18786806</v>
      </c>
      <c r="D127" s="58"/>
      <c r="E127" s="20"/>
      <c r="F127" s="54" t="s">
        <v>272</v>
      </c>
      <c r="G127" s="66">
        <v>453889</v>
      </c>
      <c r="H127" s="58"/>
    </row>
    <row r="128" spans="1:13">
      <c r="A128" s="11"/>
      <c r="B128" s="21"/>
      <c r="C128" s="67"/>
      <c r="D128" s="68"/>
      <c r="E128" s="20"/>
      <c r="F128" s="69"/>
      <c r="G128" s="67"/>
      <c r="H128" s="68"/>
    </row>
    <row r="129" spans="1:8" ht="23.25" customHeight="1">
      <c r="A129" s="11"/>
      <c r="B129" s="35" t="s">
        <v>322</v>
      </c>
      <c r="C129" s="50" t="s">
        <v>282</v>
      </c>
      <c r="D129" s="39"/>
      <c r="E129" s="39"/>
      <c r="F129" s="37">
        <v>5214</v>
      </c>
      <c r="G129" s="37"/>
      <c r="H129" s="39"/>
    </row>
    <row r="130" spans="1:8">
      <c r="A130" s="11"/>
      <c r="B130" s="35"/>
      <c r="C130" s="50"/>
      <c r="D130" s="39"/>
      <c r="E130" s="39"/>
      <c r="F130" s="37"/>
      <c r="G130" s="37"/>
      <c r="H130" s="39"/>
    </row>
    <row r="131" spans="1:8">
      <c r="A131" s="11"/>
      <c r="B131" s="21" t="s">
        <v>323</v>
      </c>
      <c r="C131" s="41" t="s">
        <v>282</v>
      </c>
      <c r="D131" s="20"/>
      <c r="E131" s="20"/>
      <c r="F131" s="41" t="s">
        <v>329</v>
      </c>
      <c r="G131" s="41"/>
      <c r="H131" s="21" t="s">
        <v>275</v>
      </c>
    </row>
    <row r="132" spans="1:8">
      <c r="A132" s="11"/>
      <c r="B132" s="21"/>
      <c r="C132" s="41"/>
      <c r="D132" s="20"/>
      <c r="E132" s="20"/>
      <c r="F132" s="41"/>
      <c r="G132" s="41"/>
      <c r="H132" s="21"/>
    </row>
    <row r="133" spans="1:8">
      <c r="A133" s="11"/>
      <c r="B133" s="25" t="s">
        <v>146</v>
      </c>
      <c r="C133" s="48" t="s">
        <v>330</v>
      </c>
      <c r="D133" s="25" t="s">
        <v>275</v>
      </c>
      <c r="E133" s="26"/>
      <c r="F133" s="50" t="s">
        <v>331</v>
      </c>
      <c r="G133" s="50"/>
      <c r="H133" s="25" t="s">
        <v>275</v>
      </c>
    </row>
    <row r="134" spans="1:8">
      <c r="A134" s="11"/>
      <c r="B134" s="21" t="s">
        <v>327</v>
      </c>
      <c r="C134" s="41" t="s">
        <v>282</v>
      </c>
      <c r="D134" s="20"/>
      <c r="E134" s="20"/>
      <c r="F134" s="64">
        <v>18791</v>
      </c>
      <c r="G134" s="64"/>
      <c r="H134" s="20"/>
    </row>
    <row r="135" spans="1:8" ht="15.75" thickBot="1">
      <c r="A135" s="11"/>
      <c r="B135" s="21"/>
      <c r="C135" s="42"/>
      <c r="D135" s="70"/>
      <c r="E135" s="20"/>
      <c r="F135" s="71"/>
      <c r="G135" s="71"/>
      <c r="H135" s="70"/>
    </row>
    <row r="136" spans="1:8">
      <c r="A136" s="11"/>
      <c r="B136" s="35" t="s">
        <v>332</v>
      </c>
      <c r="C136" s="38">
        <v>15671537</v>
      </c>
      <c r="D136" s="40"/>
      <c r="E136" s="39"/>
      <c r="F136" s="36" t="s">
        <v>272</v>
      </c>
      <c r="G136" s="38">
        <v>387244</v>
      </c>
      <c r="H136" s="40"/>
    </row>
    <row r="137" spans="1:8">
      <c r="A137" s="11"/>
      <c r="B137" s="35"/>
      <c r="C137" s="61"/>
      <c r="D137" s="62"/>
      <c r="E137" s="39"/>
      <c r="F137" s="60"/>
      <c r="G137" s="61"/>
      <c r="H137" s="62"/>
    </row>
    <row r="138" spans="1:8" ht="23.25" customHeight="1">
      <c r="A138" s="11"/>
      <c r="B138" s="51" t="s">
        <v>322</v>
      </c>
      <c r="C138" s="41" t="s">
        <v>282</v>
      </c>
      <c r="D138" s="20"/>
      <c r="E138" s="20"/>
      <c r="F138" s="64">
        <v>18704</v>
      </c>
      <c r="G138" s="64"/>
      <c r="H138" s="20"/>
    </row>
    <row r="139" spans="1:8">
      <c r="A139" s="11"/>
      <c r="B139" s="51"/>
      <c r="C139" s="41"/>
      <c r="D139" s="20"/>
      <c r="E139" s="20"/>
      <c r="F139" s="64"/>
      <c r="G139" s="64"/>
      <c r="H139" s="20"/>
    </row>
    <row r="140" spans="1:8">
      <c r="A140" s="11"/>
      <c r="B140" s="34" t="s">
        <v>323</v>
      </c>
      <c r="C140" s="50" t="s">
        <v>282</v>
      </c>
      <c r="D140" s="39"/>
      <c r="E140" s="39"/>
      <c r="F140" s="50" t="s">
        <v>333</v>
      </c>
      <c r="G140" s="50"/>
      <c r="H140" s="35" t="s">
        <v>275</v>
      </c>
    </row>
    <row r="141" spans="1:8">
      <c r="A141" s="11"/>
      <c r="B141" s="34"/>
      <c r="C141" s="50"/>
      <c r="D141" s="39"/>
      <c r="E141" s="39"/>
      <c r="F141" s="50"/>
      <c r="G141" s="50"/>
      <c r="H141" s="35"/>
    </row>
    <row r="142" spans="1:8">
      <c r="A142" s="11"/>
      <c r="B142" s="17" t="s">
        <v>146</v>
      </c>
      <c r="C142" s="27" t="s">
        <v>334</v>
      </c>
      <c r="D142" s="18" t="s">
        <v>275</v>
      </c>
      <c r="E142" s="14"/>
      <c r="F142" s="41" t="s">
        <v>335</v>
      </c>
      <c r="G142" s="41"/>
      <c r="H142" s="18" t="s">
        <v>275</v>
      </c>
    </row>
    <row r="143" spans="1:8">
      <c r="A143" s="11"/>
      <c r="B143" s="34" t="s">
        <v>327</v>
      </c>
      <c r="C143" s="50" t="s">
        <v>282</v>
      </c>
      <c r="D143" s="39"/>
      <c r="E143" s="39"/>
      <c r="F143" s="37">
        <v>136117</v>
      </c>
      <c r="G143" s="37"/>
      <c r="H143" s="39"/>
    </row>
    <row r="144" spans="1:8" ht="15.75" thickBot="1">
      <c r="A144" s="11"/>
      <c r="B144" s="34"/>
      <c r="C144" s="52"/>
      <c r="D144" s="53"/>
      <c r="E144" s="39"/>
      <c r="F144" s="65"/>
      <c r="G144" s="65"/>
      <c r="H144" s="53"/>
    </row>
    <row r="145" spans="1:13">
      <c r="A145" s="11"/>
      <c r="B145" s="21" t="s">
        <v>336</v>
      </c>
      <c r="C145" s="66">
        <v>15437237</v>
      </c>
      <c r="D145" s="58"/>
      <c r="E145" s="20"/>
      <c r="F145" s="54" t="s">
        <v>272</v>
      </c>
      <c r="G145" s="66">
        <v>513134</v>
      </c>
      <c r="H145" s="58"/>
    </row>
    <row r="146" spans="1:13" ht="15.75" thickBot="1">
      <c r="A146" s="11"/>
      <c r="B146" s="21"/>
      <c r="C146" s="72"/>
      <c r="D146" s="59"/>
      <c r="E146" s="20"/>
      <c r="F146" s="55"/>
      <c r="G146" s="72"/>
      <c r="H146" s="59"/>
    </row>
    <row r="147" spans="1:13" ht="15.75" thickTop="1">
      <c r="A147" s="11"/>
      <c r="B147" s="21" t="s">
        <v>337</v>
      </c>
      <c r="C147" s="21"/>
      <c r="D147" s="21"/>
      <c r="E147" s="21"/>
      <c r="F147" s="21"/>
      <c r="G147" s="21"/>
      <c r="H147" s="21"/>
      <c r="I147" s="21"/>
      <c r="J147" s="21"/>
      <c r="K147" s="21"/>
      <c r="L147" s="21"/>
      <c r="M147" s="21"/>
    </row>
    <row r="148" spans="1:13">
      <c r="A148" s="11"/>
      <c r="B148" s="31"/>
      <c r="C148" s="31"/>
      <c r="D148" s="31"/>
      <c r="E148" s="31"/>
      <c r="F148" s="31"/>
      <c r="G148" s="31"/>
      <c r="H148" s="31"/>
    </row>
    <row r="149" spans="1:13">
      <c r="A149" s="11"/>
      <c r="B149" s="15"/>
      <c r="C149" s="15"/>
      <c r="D149" s="15"/>
      <c r="E149" s="15"/>
      <c r="F149" s="15"/>
      <c r="G149" s="15"/>
      <c r="H149" s="15"/>
    </row>
    <row r="150" spans="1:13" ht="15.75" thickBot="1">
      <c r="A150" s="11"/>
      <c r="B150" s="14"/>
      <c r="C150" s="32" t="s">
        <v>318</v>
      </c>
      <c r="D150" s="32"/>
      <c r="E150" s="32"/>
      <c r="F150" s="32"/>
      <c r="G150" s="32"/>
      <c r="H150" s="32"/>
    </row>
    <row r="151" spans="1:13" ht="15.75" thickBot="1">
      <c r="A151" s="11"/>
      <c r="B151" s="14"/>
      <c r="C151" s="33" t="s">
        <v>319</v>
      </c>
      <c r="D151" s="33"/>
      <c r="E151" s="14"/>
      <c r="F151" s="33" t="s">
        <v>320</v>
      </c>
      <c r="G151" s="33"/>
      <c r="H151" s="33"/>
    </row>
    <row r="152" spans="1:13">
      <c r="A152" s="11"/>
      <c r="B152" s="35" t="s">
        <v>321</v>
      </c>
      <c r="C152" s="38">
        <v>19064381</v>
      </c>
      <c r="D152" s="40"/>
      <c r="E152" s="39"/>
      <c r="F152" s="36" t="s">
        <v>272</v>
      </c>
      <c r="G152" s="38">
        <v>461739</v>
      </c>
      <c r="H152" s="40"/>
    </row>
    <row r="153" spans="1:13">
      <c r="A153" s="11"/>
      <c r="B153" s="35"/>
      <c r="C153" s="61"/>
      <c r="D153" s="62"/>
      <c r="E153" s="39"/>
      <c r="F153" s="60"/>
      <c r="G153" s="61"/>
      <c r="H153" s="62"/>
    </row>
    <row r="154" spans="1:13">
      <c r="A154" s="11"/>
      <c r="B154" s="18" t="s">
        <v>146</v>
      </c>
      <c r="C154" s="27" t="s">
        <v>325</v>
      </c>
      <c r="D154" s="18" t="s">
        <v>275</v>
      </c>
      <c r="E154" s="14"/>
      <c r="F154" s="41" t="s">
        <v>326</v>
      </c>
      <c r="G154" s="41"/>
      <c r="H154" s="18" t="s">
        <v>275</v>
      </c>
    </row>
    <row r="155" spans="1:13">
      <c r="A155" s="11"/>
      <c r="B155" s="35" t="s">
        <v>182</v>
      </c>
      <c r="C155" s="50" t="s">
        <v>282</v>
      </c>
      <c r="D155" s="39"/>
      <c r="E155" s="39"/>
      <c r="F155" s="50" t="s">
        <v>338</v>
      </c>
      <c r="G155" s="50"/>
      <c r="H155" s="35" t="s">
        <v>275</v>
      </c>
    </row>
    <row r="156" spans="1:13" ht="15.75" thickBot="1">
      <c r="A156" s="11"/>
      <c r="B156" s="35"/>
      <c r="C156" s="52"/>
      <c r="D156" s="53"/>
      <c r="E156" s="39"/>
      <c r="F156" s="52"/>
      <c r="G156" s="52"/>
      <c r="H156" s="73"/>
    </row>
    <row r="157" spans="1:13">
      <c r="A157" s="11"/>
      <c r="B157" s="21" t="s">
        <v>328</v>
      </c>
      <c r="C157" s="66">
        <v>18786806</v>
      </c>
      <c r="D157" s="58"/>
      <c r="E157" s="20"/>
      <c r="F157" s="54" t="s">
        <v>272</v>
      </c>
      <c r="G157" s="66">
        <v>453889</v>
      </c>
      <c r="H157" s="58"/>
    </row>
    <row r="158" spans="1:13">
      <c r="A158" s="11"/>
      <c r="B158" s="21"/>
      <c r="C158" s="67"/>
      <c r="D158" s="68"/>
      <c r="E158" s="20"/>
      <c r="F158" s="69"/>
      <c r="G158" s="67"/>
      <c r="H158" s="68"/>
    </row>
    <row r="159" spans="1:13">
      <c r="A159" s="11"/>
      <c r="B159" s="25" t="s">
        <v>146</v>
      </c>
      <c r="C159" s="48" t="s">
        <v>330</v>
      </c>
      <c r="D159" s="25" t="s">
        <v>275</v>
      </c>
      <c r="E159" s="26"/>
      <c r="F159" s="50" t="s">
        <v>331</v>
      </c>
      <c r="G159" s="50"/>
      <c r="H159" s="25" t="s">
        <v>275</v>
      </c>
    </row>
    <row r="160" spans="1:13">
      <c r="A160" s="11"/>
      <c r="B160" s="21" t="s">
        <v>182</v>
      </c>
      <c r="C160" s="41" t="s">
        <v>282</v>
      </c>
      <c r="D160" s="20"/>
      <c r="E160" s="20"/>
      <c r="F160" s="64">
        <v>8955</v>
      </c>
      <c r="G160" s="64"/>
      <c r="H160" s="20"/>
    </row>
    <row r="161" spans="1:13" ht="15.75" thickBot="1">
      <c r="A161" s="11"/>
      <c r="B161" s="21"/>
      <c r="C161" s="42"/>
      <c r="D161" s="70"/>
      <c r="E161" s="20"/>
      <c r="F161" s="71"/>
      <c r="G161" s="71"/>
      <c r="H161" s="70"/>
    </row>
    <row r="162" spans="1:13">
      <c r="A162" s="11"/>
      <c r="B162" s="35" t="s">
        <v>332</v>
      </c>
      <c r="C162" s="38">
        <v>15671537</v>
      </c>
      <c r="D162" s="40"/>
      <c r="E162" s="39"/>
      <c r="F162" s="36" t="s">
        <v>272</v>
      </c>
      <c r="G162" s="38">
        <v>387244</v>
      </c>
      <c r="H162" s="40"/>
    </row>
    <row r="163" spans="1:13">
      <c r="A163" s="11"/>
      <c r="B163" s="35"/>
      <c r="C163" s="61"/>
      <c r="D163" s="62"/>
      <c r="E163" s="39"/>
      <c r="F163" s="60"/>
      <c r="G163" s="61"/>
      <c r="H163" s="62"/>
    </row>
    <row r="164" spans="1:13">
      <c r="A164" s="11"/>
      <c r="B164" s="17" t="s">
        <v>146</v>
      </c>
      <c r="C164" s="27" t="s">
        <v>334</v>
      </c>
      <c r="D164" s="18" t="s">
        <v>275</v>
      </c>
      <c r="E164" s="14"/>
      <c r="F164" s="41" t="s">
        <v>335</v>
      </c>
      <c r="G164" s="41"/>
      <c r="H164" s="18" t="s">
        <v>275</v>
      </c>
    </row>
    <row r="165" spans="1:13">
      <c r="A165" s="11"/>
      <c r="B165" s="34" t="s">
        <v>182</v>
      </c>
      <c r="C165" s="50" t="s">
        <v>282</v>
      </c>
      <c r="D165" s="39"/>
      <c r="E165" s="39"/>
      <c r="F165" s="37">
        <v>131990</v>
      </c>
      <c r="G165" s="37"/>
      <c r="H165" s="39"/>
    </row>
    <row r="166" spans="1:13" ht="15.75" thickBot="1">
      <c r="A166" s="11"/>
      <c r="B166" s="34"/>
      <c r="C166" s="52"/>
      <c r="D166" s="53"/>
      <c r="E166" s="39"/>
      <c r="F166" s="65"/>
      <c r="G166" s="65"/>
      <c r="H166" s="53"/>
    </row>
    <row r="167" spans="1:13">
      <c r="A167" s="11"/>
      <c r="B167" s="21" t="s">
        <v>336</v>
      </c>
      <c r="C167" s="66">
        <v>15437237</v>
      </c>
      <c r="D167" s="58"/>
      <c r="E167" s="20"/>
      <c r="F167" s="54" t="s">
        <v>272</v>
      </c>
      <c r="G167" s="66">
        <v>513134</v>
      </c>
      <c r="H167" s="58"/>
    </row>
    <row r="168" spans="1:13" ht="15.75" thickBot="1">
      <c r="A168" s="11"/>
      <c r="B168" s="21"/>
      <c r="C168" s="72"/>
      <c r="D168" s="59"/>
      <c r="E168" s="20"/>
      <c r="F168" s="55"/>
      <c r="G168" s="72"/>
      <c r="H168" s="59"/>
    </row>
    <row r="169" spans="1:13" ht="25.5" customHeight="1" thickTop="1">
      <c r="A169" s="11"/>
      <c r="B169" s="20" t="s">
        <v>339</v>
      </c>
      <c r="C169" s="20"/>
      <c r="D169" s="20"/>
      <c r="E169" s="20"/>
      <c r="F169" s="20"/>
      <c r="G169" s="20"/>
      <c r="H169" s="20"/>
      <c r="I169" s="20"/>
      <c r="J169" s="20"/>
      <c r="K169" s="20"/>
      <c r="L169" s="20"/>
      <c r="M169" s="20"/>
    </row>
    <row r="170" spans="1:13">
      <c r="A170" s="11"/>
      <c r="B170" s="31"/>
      <c r="C170" s="31"/>
      <c r="D170" s="31"/>
      <c r="E170" s="31"/>
      <c r="F170" s="31"/>
      <c r="G170" s="31"/>
      <c r="H170" s="31"/>
      <c r="I170" s="31"/>
      <c r="J170" s="31"/>
      <c r="K170" s="31"/>
      <c r="L170" s="31"/>
      <c r="M170" s="31"/>
    </row>
    <row r="171" spans="1:13">
      <c r="A171" s="11"/>
      <c r="B171" s="15"/>
      <c r="C171" s="15"/>
      <c r="D171" s="15"/>
      <c r="E171" s="15"/>
      <c r="F171" s="15"/>
      <c r="G171" s="15"/>
      <c r="H171" s="15"/>
      <c r="I171" s="15"/>
      <c r="J171" s="15"/>
      <c r="K171" s="15"/>
      <c r="L171" s="15"/>
      <c r="M171" s="15"/>
    </row>
    <row r="172" spans="1:13" ht="15.75" thickBot="1">
      <c r="A172" s="11"/>
      <c r="B172" s="46"/>
      <c r="C172" s="32" t="s">
        <v>279</v>
      </c>
      <c r="D172" s="32"/>
      <c r="E172" s="32"/>
      <c r="F172" s="32"/>
      <c r="G172" s="32"/>
      <c r="H172" s="32"/>
      <c r="I172" s="32"/>
      <c r="J172" s="32"/>
      <c r="K172" s="32"/>
      <c r="L172" s="32"/>
      <c r="M172" s="32"/>
    </row>
    <row r="173" spans="1:13" ht="15.75" thickBot="1">
      <c r="A173" s="11"/>
      <c r="B173" s="46"/>
      <c r="C173" s="33">
        <v>2014</v>
      </c>
      <c r="D173" s="33"/>
      <c r="E173" s="33"/>
      <c r="F173" s="14"/>
      <c r="G173" s="33">
        <v>2013</v>
      </c>
      <c r="H173" s="33"/>
      <c r="I173" s="33"/>
      <c r="J173" s="47"/>
      <c r="K173" s="33">
        <v>2012</v>
      </c>
      <c r="L173" s="33"/>
      <c r="M173" s="33"/>
    </row>
    <row r="174" spans="1:13">
      <c r="A174" s="11"/>
      <c r="B174" s="34" t="s">
        <v>142</v>
      </c>
      <c r="C174" s="36" t="s">
        <v>272</v>
      </c>
      <c r="D174" s="38">
        <v>105907</v>
      </c>
      <c r="E174" s="40"/>
      <c r="F174" s="39"/>
      <c r="G174" s="36" t="s">
        <v>272</v>
      </c>
      <c r="H174" s="38">
        <v>48391</v>
      </c>
      <c r="I174" s="40"/>
      <c r="J174" s="39"/>
      <c r="K174" s="36" t="s">
        <v>272</v>
      </c>
      <c r="L174" s="38">
        <v>53030</v>
      </c>
      <c r="M174" s="40"/>
    </row>
    <row r="175" spans="1:13">
      <c r="A175" s="11"/>
      <c r="B175" s="34"/>
      <c r="C175" s="60"/>
      <c r="D175" s="61"/>
      <c r="E175" s="62"/>
      <c r="F175" s="39"/>
      <c r="G175" s="60"/>
      <c r="H175" s="61"/>
      <c r="I175" s="62"/>
      <c r="J175" s="39"/>
      <c r="K175" s="60"/>
      <c r="L175" s="61"/>
      <c r="M175" s="62"/>
    </row>
    <row r="176" spans="1:13">
      <c r="A176" s="11"/>
      <c r="B176" s="17" t="s">
        <v>340</v>
      </c>
      <c r="C176" s="20"/>
      <c r="D176" s="20"/>
      <c r="E176" s="20"/>
      <c r="F176" s="14"/>
      <c r="G176" s="20"/>
      <c r="H176" s="20"/>
      <c r="I176" s="20"/>
      <c r="J176" s="14"/>
      <c r="K176" s="20"/>
      <c r="L176" s="20"/>
      <c r="M176" s="20"/>
    </row>
    <row r="177" spans="1:13" ht="48" customHeight="1">
      <c r="A177" s="11"/>
      <c r="B177" s="34" t="s">
        <v>341</v>
      </c>
      <c r="C177" s="50" t="s">
        <v>342</v>
      </c>
      <c r="D177" s="50"/>
      <c r="E177" s="35" t="s">
        <v>275</v>
      </c>
      <c r="F177" s="39"/>
      <c r="G177" s="37">
        <v>56809</v>
      </c>
      <c r="H177" s="37"/>
      <c r="I177" s="39"/>
      <c r="J177" s="39"/>
      <c r="K177" s="37">
        <v>3970</v>
      </c>
      <c r="L177" s="37"/>
      <c r="M177" s="39"/>
    </row>
    <row r="178" spans="1:13" ht="15.75" thickBot="1">
      <c r="A178" s="11"/>
      <c r="B178" s="34"/>
      <c r="C178" s="52"/>
      <c r="D178" s="52"/>
      <c r="E178" s="73"/>
      <c r="F178" s="39"/>
      <c r="G178" s="65"/>
      <c r="H178" s="65"/>
      <c r="I178" s="53"/>
      <c r="J178" s="53"/>
      <c r="K178" s="65"/>
      <c r="L178" s="65"/>
      <c r="M178" s="53"/>
    </row>
    <row r="179" spans="1:13">
      <c r="A179" s="11"/>
      <c r="B179" s="20"/>
      <c r="C179" s="54" t="s">
        <v>272</v>
      </c>
      <c r="D179" s="56" t="s">
        <v>343</v>
      </c>
      <c r="E179" s="54" t="s">
        <v>275</v>
      </c>
      <c r="F179" s="20"/>
      <c r="G179" s="54" t="s">
        <v>272</v>
      </c>
      <c r="H179" s="66">
        <v>105200</v>
      </c>
      <c r="I179" s="58"/>
      <c r="J179" s="58"/>
      <c r="K179" s="54" t="s">
        <v>272</v>
      </c>
      <c r="L179" s="66">
        <v>57000</v>
      </c>
      <c r="M179" s="58"/>
    </row>
    <row r="180" spans="1:13" ht="15.75" thickBot="1">
      <c r="A180" s="11"/>
      <c r="B180" s="20"/>
      <c r="C180" s="55"/>
      <c r="D180" s="57"/>
      <c r="E180" s="55"/>
      <c r="F180" s="20"/>
      <c r="G180" s="55"/>
      <c r="H180" s="72"/>
      <c r="I180" s="59"/>
      <c r="J180" s="59"/>
      <c r="K180" s="55"/>
      <c r="L180" s="72"/>
      <c r="M180" s="59"/>
    </row>
    <row r="181" spans="1:13" ht="15.75" thickTop="1">
      <c r="A181" s="11"/>
      <c r="B181" s="10"/>
      <c r="C181" s="10"/>
      <c r="D181" s="10"/>
      <c r="E181" s="10"/>
      <c r="F181" s="10"/>
      <c r="G181" s="10"/>
      <c r="H181" s="10"/>
      <c r="I181" s="10"/>
      <c r="J181" s="10"/>
      <c r="K181" s="10"/>
      <c r="L181" s="10"/>
      <c r="M181" s="10"/>
    </row>
    <row r="182" spans="1:13">
      <c r="A182" s="11"/>
      <c r="B182" s="74" t="s">
        <v>344</v>
      </c>
      <c r="C182" s="74"/>
      <c r="D182" s="74"/>
      <c r="E182" s="74"/>
      <c r="F182" s="74"/>
      <c r="G182" s="74"/>
      <c r="H182" s="74"/>
      <c r="I182" s="74"/>
      <c r="J182" s="74"/>
      <c r="K182" s="74"/>
      <c r="L182" s="74"/>
      <c r="M182" s="74"/>
    </row>
    <row r="183" spans="1:13" ht="25.5" customHeight="1">
      <c r="A183" s="11"/>
      <c r="B183" s="20" t="s">
        <v>345</v>
      </c>
      <c r="C183" s="20"/>
      <c r="D183" s="20"/>
      <c r="E183" s="20"/>
      <c r="F183" s="20"/>
      <c r="G183" s="20"/>
      <c r="H183" s="20"/>
      <c r="I183" s="20"/>
      <c r="J183" s="20"/>
      <c r="K183" s="20"/>
      <c r="L183" s="20"/>
      <c r="M183" s="20"/>
    </row>
    <row r="184" spans="1:13">
      <c r="A184" s="11"/>
      <c r="B184" s="74" t="s">
        <v>346</v>
      </c>
      <c r="C184" s="74"/>
      <c r="D184" s="74"/>
      <c r="E184" s="74"/>
      <c r="F184" s="74"/>
      <c r="G184" s="74"/>
      <c r="H184" s="74"/>
      <c r="I184" s="74"/>
      <c r="J184" s="74"/>
      <c r="K184" s="74"/>
      <c r="L184" s="74"/>
      <c r="M184" s="74"/>
    </row>
    <row r="185" spans="1:13" ht="25.5" customHeight="1">
      <c r="A185" s="11"/>
      <c r="B185" s="20" t="s">
        <v>347</v>
      </c>
      <c r="C185" s="20"/>
      <c r="D185" s="20"/>
      <c r="E185" s="20"/>
      <c r="F185" s="20"/>
      <c r="G185" s="20"/>
      <c r="H185" s="20"/>
      <c r="I185" s="20"/>
      <c r="J185" s="20"/>
      <c r="K185" s="20"/>
      <c r="L185" s="20"/>
      <c r="M185" s="20"/>
    </row>
    <row r="186" spans="1:13">
      <c r="A186" s="11"/>
      <c r="B186" s="74" t="s">
        <v>348</v>
      </c>
      <c r="C186" s="74"/>
      <c r="D186" s="74"/>
      <c r="E186" s="74"/>
      <c r="F186" s="74"/>
      <c r="G186" s="74"/>
      <c r="H186" s="74"/>
      <c r="I186" s="74"/>
      <c r="J186" s="74"/>
      <c r="K186" s="74"/>
      <c r="L186" s="74"/>
      <c r="M186" s="74"/>
    </row>
    <row r="187" spans="1:13" ht="38.25" customHeight="1">
      <c r="A187" s="11"/>
      <c r="B187" s="20" t="s">
        <v>349</v>
      </c>
      <c r="C187" s="20"/>
      <c r="D187" s="20"/>
      <c r="E187" s="20"/>
      <c r="F187" s="20"/>
      <c r="G187" s="20"/>
      <c r="H187" s="20"/>
      <c r="I187" s="20"/>
      <c r="J187" s="20"/>
      <c r="K187" s="20"/>
      <c r="L187" s="20"/>
      <c r="M187" s="20"/>
    </row>
    <row r="188" spans="1:13" ht="25.5" customHeight="1">
      <c r="A188" s="11"/>
      <c r="B188" s="20" t="s">
        <v>350</v>
      </c>
      <c r="C188" s="20"/>
      <c r="D188" s="20"/>
      <c r="E188" s="20"/>
      <c r="F188" s="20"/>
      <c r="G188" s="20"/>
      <c r="H188" s="20"/>
      <c r="I188" s="20"/>
      <c r="J188" s="20"/>
      <c r="K188" s="20"/>
      <c r="L188" s="20"/>
      <c r="M188" s="20"/>
    </row>
    <row r="189" spans="1:13">
      <c r="A189" s="11"/>
      <c r="B189" s="74" t="s">
        <v>351</v>
      </c>
      <c r="C189" s="74"/>
      <c r="D189" s="74"/>
      <c r="E189" s="74"/>
      <c r="F189" s="74"/>
      <c r="G189" s="74"/>
      <c r="H189" s="74"/>
      <c r="I189" s="74"/>
      <c r="J189" s="74"/>
      <c r="K189" s="74"/>
      <c r="L189" s="74"/>
      <c r="M189" s="74"/>
    </row>
    <row r="190" spans="1:13" ht="38.25" customHeight="1">
      <c r="A190" s="11"/>
      <c r="B190" s="21" t="s">
        <v>352</v>
      </c>
      <c r="C190" s="21"/>
      <c r="D190" s="21"/>
      <c r="E190" s="21"/>
      <c r="F190" s="21"/>
      <c r="G190" s="21"/>
      <c r="H190" s="21"/>
      <c r="I190" s="21"/>
      <c r="J190" s="21"/>
      <c r="K190" s="21"/>
      <c r="L190" s="21"/>
      <c r="M190" s="21"/>
    </row>
  </sheetData>
  <mergeCells count="392">
    <mergeCell ref="B190:M190"/>
    <mergeCell ref="B184:M184"/>
    <mergeCell ref="B185:M185"/>
    <mergeCell ref="B186:M186"/>
    <mergeCell ref="B187:M187"/>
    <mergeCell ref="B188:M188"/>
    <mergeCell ref="B189:M189"/>
    <mergeCell ref="B113:M113"/>
    <mergeCell ref="B147:M147"/>
    <mergeCell ref="B169:M169"/>
    <mergeCell ref="B181:M181"/>
    <mergeCell ref="B182:M182"/>
    <mergeCell ref="B183:M183"/>
    <mergeCell ref="B107:M107"/>
    <mergeCell ref="B108:M108"/>
    <mergeCell ref="B109:M109"/>
    <mergeCell ref="B110:M110"/>
    <mergeCell ref="B111:M111"/>
    <mergeCell ref="B112:M112"/>
    <mergeCell ref="B101:M101"/>
    <mergeCell ref="B102:M102"/>
    <mergeCell ref="B103:M103"/>
    <mergeCell ref="B104:M104"/>
    <mergeCell ref="B105:M105"/>
    <mergeCell ref="B106:M106"/>
    <mergeCell ref="B77:M77"/>
    <mergeCell ref="B93:M93"/>
    <mergeCell ref="B94:M94"/>
    <mergeCell ref="B95:M95"/>
    <mergeCell ref="B96:M96"/>
    <mergeCell ref="B97:M97"/>
    <mergeCell ref="B71:M71"/>
    <mergeCell ref="B72:M72"/>
    <mergeCell ref="B73:M73"/>
    <mergeCell ref="B74:M74"/>
    <mergeCell ref="B75:M75"/>
    <mergeCell ref="B76:M76"/>
    <mergeCell ref="B35:M35"/>
    <mergeCell ref="B36:M36"/>
    <mergeCell ref="B46:M46"/>
    <mergeCell ref="B47:M47"/>
    <mergeCell ref="B60:M60"/>
    <mergeCell ref="B61:M61"/>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5:M5"/>
    <mergeCell ref="B6:M6"/>
    <mergeCell ref="B7:M7"/>
    <mergeCell ref="B14:M14"/>
    <mergeCell ref="B15:M15"/>
    <mergeCell ref="B16:M16"/>
    <mergeCell ref="J179:J180"/>
    <mergeCell ref="K179:K180"/>
    <mergeCell ref="L179:L180"/>
    <mergeCell ref="M179:M180"/>
    <mergeCell ref="A1:A2"/>
    <mergeCell ref="B1:M1"/>
    <mergeCell ref="B2:M2"/>
    <mergeCell ref="B3:M3"/>
    <mergeCell ref="A4:A190"/>
    <mergeCell ref="B4:M4"/>
    <mergeCell ref="K177:L178"/>
    <mergeCell ref="M177:M178"/>
    <mergeCell ref="B179:B180"/>
    <mergeCell ref="C179:C180"/>
    <mergeCell ref="D179:D180"/>
    <mergeCell ref="E179:E180"/>
    <mergeCell ref="F179:F180"/>
    <mergeCell ref="G179:G180"/>
    <mergeCell ref="H179:H180"/>
    <mergeCell ref="I179:I180"/>
    <mergeCell ref="C176:E176"/>
    <mergeCell ref="G176:I176"/>
    <mergeCell ref="K176:M176"/>
    <mergeCell ref="B177:B178"/>
    <mergeCell ref="C177:D178"/>
    <mergeCell ref="E177:E178"/>
    <mergeCell ref="F177:F178"/>
    <mergeCell ref="G177:H178"/>
    <mergeCell ref="I177:I178"/>
    <mergeCell ref="J177:J178"/>
    <mergeCell ref="H174:H175"/>
    <mergeCell ref="I174:I175"/>
    <mergeCell ref="J174:J175"/>
    <mergeCell ref="K174:K175"/>
    <mergeCell ref="L174:L175"/>
    <mergeCell ref="M174:M175"/>
    <mergeCell ref="B174:B175"/>
    <mergeCell ref="C174:C175"/>
    <mergeCell ref="D174:D175"/>
    <mergeCell ref="E174:E175"/>
    <mergeCell ref="F174:F175"/>
    <mergeCell ref="G174:G175"/>
    <mergeCell ref="H167:H168"/>
    <mergeCell ref="B170:M170"/>
    <mergeCell ref="C172:M172"/>
    <mergeCell ref="C173:E173"/>
    <mergeCell ref="G173:I173"/>
    <mergeCell ref="K173:M173"/>
    <mergeCell ref="B167:B168"/>
    <mergeCell ref="C167:C168"/>
    <mergeCell ref="D167:D168"/>
    <mergeCell ref="E167:E168"/>
    <mergeCell ref="F167:F168"/>
    <mergeCell ref="G167:G168"/>
    <mergeCell ref="H162:H163"/>
    <mergeCell ref="F164:G164"/>
    <mergeCell ref="B165:B166"/>
    <mergeCell ref="C165:C166"/>
    <mergeCell ref="D165:D166"/>
    <mergeCell ref="E165:E166"/>
    <mergeCell ref="F165:G166"/>
    <mergeCell ref="H165:H166"/>
    <mergeCell ref="B162:B163"/>
    <mergeCell ref="C162:C163"/>
    <mergeCell ref="D162:D163"/>
    <mergeCell ref="E162:E163"/>
    <mergeCell ref="F162:F163"/>
    <mergeCell ref="G162:G163"/>
    <mergeCell ref="H157:H158"/>
    <mergeCell ref="F159:G159"/>
    <mergeCell ref="B160:B161"/>
    <mergeCell ref="C160:C161"/>
    <mergeCell ref="D160:D161"/>
    <mergeCell ref="E160:E161"/>
    <mergeCell ref="F160:G161"/>
    <mergeCell ref="H160:H161"/>
    <mergeCell ref="B157:B158"/>
    <mergeCell ref="C157:C158"/>
    <mergeCell ref="D157:D158"/>
    <mergeCell ref="E157:E158"/>
    <mergeCell ref="F157:F158"/>
    <mergeCell ref="G157:G158"/>
    <mergeCell ref="H152:H153"/>
    <mergeCell ref="F154:G154"/>
    <mergeCell ref="B155:B156"/>
    <mergeCell ref="C155:C156"/>
    <mergeCell ref="D155:D156"/>
    <mergeCell ref="E155:E156"/>
    <mergeCell ref="F155:G156"/>
    <mergeCell ref="H155:H156"/>
    <mergeCell ref="B148:H148"/>
    <mergeCell ref="C150:H150"/>
    <mergeCell ref="C151:D151"/>
    <mergeCell ref="F151:H151"/>
    <mergeCell ref="B152:B153"/>
    <mergeCell ref="C152:C153"/>
    <mergeCell ref="D152:D153"/>
    <mergeCell ref="E152:E153"/>
    <mergeCell ref="F152:F153"/>
    <mergeCell ref="G152:G153"/>
    <mergeCell ref="H143:H144"/>
    <mergeCell ref="B145:B146"/>
    <mergeCell ref="C145:C146"/>
    <mergeCell ref="D145:D146"/>
    <mergeCell ref="E145:E146"/>
    <mergeCell ref="F145:F146"/>
    <mergeCell ref="G145:G146"/>
    <mergeCell ref="H145:H146"/>
    <mergeCell ref="F142:G142"/>
    <mergeCell ref="B143:B144"/>
    <mergeCell ref="C143:C144"/>
    <mergeCell ref="D143:D144"/>
    <mergeCell ref="E143:E144"/>
    <mergeCell ref="F143:G144"/>
    <mergeCell ref="B140:B141"/>
    <mergeCell ref="C140:C141"/>
    <mergeCell ref="D140:D141"/>
    <mergeCell ref="E140:E141"/>
    <mergeCell ref="F140:G141"/>
    <mergeCell ref="H140:H141"/>
    <mergeCell ref="B138:B139"/>
    <mergeCell ref="C138:C139"/>
    <mergeCell ref="D138:D139"/>
    <mergeCell ref="E138:E139"/>
    <mergeCell ref="F138:G139"/>
    <mergeCell ref="H138:H139"/>
    <mergeCell ref="H134:H135"/>
    <mergeCell ref="B136:B137"/>
    <mergeCell ref="C136:C137"/>
    <mergeCell ref="D136:D137"/>
    <mergeCell ref="E136:E137"/>
    <mergeCell ref="F136:F137"/>
    <mergeCell ref="G136:G137"/>
    <mergeCell ref="H136:H137"/>
    <mergeCell ref="F133:G133"/>
    <mergeCell ref="B134:B135"/>
    <mergeCell ref="C134:C135"/>
    <mergeCell ref="D134:D135"/>
    <mergeCell ref="E134:E135"/>
    <mergeCell ref="F134:G135"/>
    <mergeCell ref="B131:B132"/>
    <mergeCell ref="C131:C132"/>
    <mergeCell ref="D131:D132"/>
    <mergeCell ref="E131:E132"/>
    <mergeCell ref="F131:G132"/>
    <mergeCell ref="H131:H132"/>
    <mergeCell ref="B129:B130"/>
    <mergeCell ref="C129:C130"/>
    <mergeCell ref="D129:D130"/>
    <mergeCell ref="E129:E130"/>
    <mergeCell ref="F129:G130"/>
    <mergeCell ref="H129:H130"/>
    <mergeCell ref="H125:H126"/>
    <mergeCell ref="B127:B128"/>
    <mergeCell ref="C127:C128"/>
    <mergeCell ref="D127:D128"/>
    <mergeCell ref="E127:E128"/>
    <mergeCell ref="F127:F128"/>
    <mergeCell ref="G127:G128"/>
    <mergeCell ref="H127:H128"/>
    <mergeCell ref="F124:G124"/>
    <mergeCell ref="B125:B126"/>
    <mergeCell ref="C125:C126"/>
    <mergeCell ref="D125:D126"/>
    <mergeCell ref="E125:E126"/>
    <mergeCell ref="F125:G126"/>
    <mergeCell ref="B122:B123"/>
    <mergeCell ref="C122:C123"/>
    <mergeCell ref="D122:D123"/>
    <mergeCell ref="E122:E123"/>
    <mergeCell ref="F122:G123"/>
    <mergeCell ref="H122:H123"/>
    <mergeCell ref="H118:H119"/>
    <mergeCell ref="B120:B121"/>
    <mergeCell ref="C120:C121"/>
    <mergeCell ref="D120:D121"/>
    <mergeCell ref="E120:E121"/>
    <mergeCell ref="F120:G121"/>
    <mergeCell ref="H120:H121"/>
    <mergeCell ref="B118:B119"/>
    <mergeCell ref="C118:C119"/>
    <mergeCell ref="D118:D119"/>
    <mergeCell ref="E118:E119"/>
    <mergeCell ref="F118:F119"/>
    <mergeCell ref="G118:G119"/>
    <mergeCell ref="G91:G92"/>
    <mergeCell ref="H91:H92"/>
    <mergeCell ref="I91:I92"/>
    <mergeCell ref="B114:H114"/>
    <mergeCell ref="C116:H116"/>
    <mergeCell ref="C117:D117"/>
    <mergeCell ref="F117:H117"/>
    <mergeCell ref="B98:M98"/>
    <mergeCell ref="B99:M99"/>
    <mergeCell ref="B100:M100"/>
    <mergeCell ref="G88:G89"/>
    <mergeCell ref="H88:H89"/>
    <mergeCell ref="I88:I89"/>
    <mergeCell ref="C90:D90"/>
    <mergeCell ref="G90:H90"/>
    <mergeCell ref="B91:B92"/>
    <mergeCell ref="C91:C92"/>
    <mergeCell ref="D91:D92"/>
    <mergeCell ref="E91:E92"/>
    <mergeCell ref="F91:F92"/>
    <mergeCell ref="G85:G86"/>
    <mergeCell ref="H85:H86"/>
    <mergeCell ref="I85:I86"/>
    <mergeCell ref="C87:E87"/>
    <mergeCell ref="G87:I87"/>
    <mergeCell ref="B88:B89"/>
    <mergeCell ref="C88:C89"/>
    <mergeCell ref="D88:D89"/>
    <mergeCell ref="E88:E89"/>
    <mergeCell ref="F88:F89"/>
    <mergeCell ref="G82:G83"/>
    <mergeCell ref="H82:H83"/>
    <mergeCell ref="I82:I83"/>
    <mergeCell ref="C84:D84"/>
    <mergeCell ref="G84:H84"/>
    <mergeCell ref="B85:B86"/>
    <mergeCell ref="C85:C86"/>
    <mergeCell ref="D85:D86"/>
    <mergeCell ref="E85:E86"/>
    <mergeCell ref="F85:F86"/>
    <mergeCell ref="I69:I70"/>
    <mergeCell ref="B78:I78"/>
    <mergeCell ref="C80:I80"/>
    <mergeCell ref="C81:E81"/>
    <mergeCell ref="G81:I81"/>
    <mergeCell ref="B82:B83"/>
    <mergeCell ref="C82:C83"/>
    <mergeCell ref="D82:D83"/>
    <mergeCell ref="E82:E83"/>
    <mergeCell ref="F82:F83"/>
    <mergeCell ref="C68:D68"/>
    <mergeCell ref="G68:H68"/>
    <mergeCell ref="B69:B70"/>
    <mergeCell ref="C69:C70"/>
    <mergeCell ref="D69:D70"/>
    <mergeCell ref="E69:E70"/>
    <mergeCell ref="F69:F70"/>
    <mergeCell ref="G69:G70"/>
    <mergeCell ref="H69:H70"/>
    <mergeCell ref="C65:E65"/>
    <mergeCell ref="G65:I65"/>
    <mergeCell ref="B66:B67"/>
    <mergeCell ref="C66:C67"/>
    <mergeCell ref="D66:D67"/>
    <mergeCell ref="E66:E67"/>
    <mergeCell ref="F66:F67"/>
    <mergeCell ref="G66:G67"/>
    <mergeCell ref="H66:H67"/>
    <mergeCell ref="I66:I67"/>
    <mergeCell ref="J58:J59"/>
    <mergeCell ref="K58:K59"/>
    <mergeCell ref="L58:L59"/>
    <mergeCell ref="M58:M59"/>
    <mergeCell ref="B62:I62"/>
    <mergeCell ref="C64:I64"/>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H44:H45"/>
    <mergeCell ref="I44:I45"/>
    <mergeCell ref="B48:M48"/>
    <mergeCell ref="C50:M50"/>
    <mergeCell ref="C51:E51"/>
    <mergeCell ref="G51:I51"/>
    <mergeCell ref="K51:M51"/>
    <mergeCell ref="H41:H42"/>
    <mergeCell ref="I41:I42"/>
    <mergeCell ref="C43:D43"/>
    <mergeCell ref="G43:H43"/>
    <mergeCell ref="B44:B45"/>
    <mergeCell ref="C44:C45"/>
    <mergeCell ref="D44:D45"/>
    <mergeCell ref="E44:E45"/>
    <mergeCell ref="F44:F45"/>
    <mergeCell ref="G44:G45"/>
    <mergeCell ref="B37:I37"/>
    <mergeCell ref="C39:I39"/>
    <mergeCell ref="C40:E40"/>
    <mergeCell ref="G40:I40"/>
    <mergeCell ref="B41:B42"/>
    <mergeCell ref="C41:C42"/>
    <mergeCell ref="D41:D42"/>
    <mergeCell ref="E41:E42"/>
    <mergeCell ref="F41:F42"/>
    <mergeCell ref="G41:G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cols>
    <col min="1" max="1" width="31.85546875" bestFit="1" customWidth="1"/>
    <col min="2" max="3" width="36.5703125" bestFit="1" customWidth="1"/>
    <col min="4" max="4" width="20" bestFit="1" customWidth="1"/>
    <col min="6" max="6" width="2" bestFit="1" customWidth="1"/>
    <col min="7" max="7" width="6.5703125" bestFit="1" customWidth="1"/>
    <col min="10" max="10" width="2" bestFit="1" customWidth="1"/>
    <col min="14" max="14" width="2" bestFit="1" customWidth="1"/>
    <col min="15" max="15" width="7.5703125" bestFit="1" customWidth="1"/>
    <col min="18" max="18" width="2" bestFit="1" customWidth="1"/>
  </cols>
  <sheetData>
    <row r="1" spans="1:20" ht="15" customHeight="1">
      <c r="A1" s="9" t="s">
        <v>353</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354</v>
      </c>
      <c r="B3" s="10"/>
      <c r="C3" s="10"/>
      <c r="D3" s="10"/>
      <c r="E3" s="10"/>
      <c r="F3" s="10"/>
      <c r="G3" s="10"/>
      <c r="H3" s="10"/>
      <c r="I3" s="10"/>
      <c r="J3" s="10"/>
      <c r="K3" s="10"/>
      <c r="L3" s="10"/>
      <c r="M3" s="10"/>
      <c r="N3" s="10"/>
      <c r="O3" s="10"/>
      <c r="P3" s="10"/>
      <c r="Q3" s="10"/>
      <c r="R3" s="10"/>
      <c r="S3" s="10"/>
      <c r="T3" s="10"/>
    </row>
    <row r="4" spans="1:20">
      <c r="A4" s="11" t="s">
        <v>355</v>
      </c>
      <c r="B4" s="19" t="s">
        <v>356</v>
      </c>
      <c r="C4" s="19"/>
      <c r="D4" s="19"/>
      <c r="E4" s="19"/>
      <c r="F4" s="19"/>
      <c r="G4" s="19"/>
      <c r="H4" s="19"/>
      <c r="I4" s="19"/>
      <c r="J4" s="19"/>
      <c r="K4" s="19"/>
      <c r="L4" s="19"/>
      <c r="M4" s="19"/>
      <c r="N4" s="19"/>
      <c r="O4" s="19"/>
      <c r="P4" s="19"/>
      <c r="Q4" s="19"/>
      <c r="R4" s="19"/>
      <c r="S4" s="19"/>
      <c r="T4" s="19"/>
    </row>
    <row r="5" spans="1:20">
      <c r="A5" s="11"/>
      <c r="B5" s="20" t="s">
        <v>357</v>
      </c>
      <c r="C5" s="20"/>
      <c r="D5" s="20"/>
      <c r="E5" s="20"/>
      <c r="F5" s="20"/>
      <c r="G5" s="20"/>
      <c r="H5" s="20"/>
      <c r="I5" s="20"/>
      <c r="J5" s="20"/>
      <c r="K5" s="20"/>
      <c r="L5" s="20"/>
      <c r="M5" s="20"/>
      <c r="N5" s="20"/>
      <c r="O5" s="20"/>
      <c r="P5" s="20"/>
      <c r="Q5" s="20"/>
      <c r="R5" s="20"/>
      <c r="S5" s="20"/>
      <c r="T5" s="20"/>
    </row>
    <row r="6" spans="1:20">
      <c r="A6" s="11"/>
      <c r="B6" s="82"/>
      <c r="C6" s="82"/>
      <c r="D6" s="82"/>
      <c r="E6" s="82"/>
      <c r="F6" s="82"/>
      <c r="G6" s="82"/>
      <c r="H6" s="82"/>
      <c r="I6" s="82"/>
      <c r="J6" s="82"/>
      <c r="K6" s="82"/>
      <c r="L6" s="82"/>
      <c r="M6" s="82"/>
      <c r="N6" s="82"/>
      <c r="O6" s="82"/>
      <c r="P6" s="82"/>
      <c r="Q6" s="82"/>
      <c r="R6" s="82"/>
      <c r="S6" s="82"/>
      <c r="T6" s="82"/>
    </row>
    <row r="7" spans="1:20">
      <c r="A7" s="11"/>
      <c r="B7" s="31"/>
      <c r="C7" s="31"/>
      <c r="D7" s="31"/>
      <c r="E7" s="31"/>
      <c r="F7" s="31"/>
      <c r="G7" s="31"/>
      <c r="H7" s="31"/>
      <c r="I7" s="31"/>
      <c r="J7" s="31"/>
      <c r="K7" s="31"/>
      <c r="L7" s="31"/>
      <c r="M7" s="31"/>
      <c r="N7" s="31"/>
      <c r="O7" s="31"/>
      <c r="P7" s="31"/>
      <c r="Q7" s="31"/>
      <c r="R7" s="31"/>
      <c r="S7" s="31"/>
      <c r="T7" s="31"/>
    </row>
    <row r="8" spans="1:20">
      <c r="A8" s="11"/>
      <c r="B8" s="15"/>
      <c r="C8" s="15"/>
      <c r="D8" s="15"/>
      <c r="E8" s="15"/>
      <c r="F8" s="15"/>
      <c r="G8" s="15"/>
      <c r="H8" s="15"/>
      <c r="I8" s="15"/>
      <c r="J8" s="15"/>
      <c r="K8" s="15"/>
      <c r="L8" s="15"/>
      <c r="M8" s="15"/>
      <c r="N8" s="15"/>
      <c r="O8" s="15"/>
      <c r="P8" s="15"/>
      <c r="Q8" s="15"/>
      <c r="R8" s="15"/>
      <c r="S8" s="15"/>
      <c r="T8" s="15"/>
    </row>
    <row r="9" spans="1:20">
      <c r="A9" s="11"/>
      <c r="B9" s="78" t="s">
        <v>257</v>
      </c>
      <c r="C9" s="79" t="s">
        <v>358</v>
      </c>
      <c r="D9" s="79"/>
      <c r="E9" s="20"/>
      <c r="F9" s="79" t="s">
        <v>34</v>
      </c>
      <c r="G9" s="79"/>
      <c r="H9" s="79"/>
      <c r="I9" s="20"/>
      <c r="J9" s="79" t="s">
        <v>359</v>
      </c>
      <c r="K9" s="79"/>
      <c r="L9" s="79"/>
      <c r="M9" s="20"/>
      <c r="N9" s="79" t="s">
        <v>361</v>
      </c>
      <c r="O9" s="79"/>
      <c r="P9" s="79"/>
      <c r="Q9" s="20"/>
      <c r="R9" s="79" t="s">
        <v>366</v>
      </c>
      <c r="S9" s="79"/>
      <c r="T9" s="79"/>
    </row>
    <row r="10" spans="1:20">
      <c r="A10" s="11"/>
      <c r="B10" s="78"/>
      <c r="C10" s="79"/>
      <c r="D10" s="79"/>
      <c r="E10" s="20"/>
      <c r="F10" s="79"/>
      <c r="G10" s="79"/>
      <c r="H10" s="79"/>
      <c r="I10" s="20"/>
      <c r="J10" s="79" t="s">
        <v>360</v>
      </c>
      <c r="K10" s="79"/>
      <c r="L10" s="79"/>
      <c r="M10" s="20"/>
      <c r="N10" s="79" t="s">
        <v>362</v>
      </c>
      <c r="O10" s="79"/>
      <c r="P10" s="79"/>
      <c r="Q10" s="20"/>
      <c r="R10" s="79"/>
      <c r="S10" s="79"/>
      <c r="T10" s="79"/>
    </row>
    <row r="11" spans="1:20">
      <c r="A11" s="11"/>
      <c r="B11" s="78"/>
      <c r="C11" s="79"/>
      <c r="D11" s="79"/>
      <c r="E11" s="20"/>
      <c r="F11" s="79"/>
      <c r="G11" s="79"/>
      <c r="H11" s="79"/>
      <c r="I11" s="20"/>
      <c r="J11" s="10"/>
      <c r="K11" s="10"/>
      <c r="L11" s="10"/>
      <c r="M11" s="20"/>
      <c r="N11" s="79" t="s">
        <v>363</v>
      </c>
      <c r="O11" s="79"/>
      <c r="P11" s="79"/>
      <c r="Q11" s="20"/>
      <c r="R11" s="79"/>
      <c r="S11" s="79"/>
      <c r="T11" s="79"/>
    </row>
    <row r="12" spans="1:20">
      <c r="A12" s="11"/>
      <c r="B12" s="78"/>
      <c r="C12" s="79"/>
      <c r="D12" s="79"/>
      <c r="E12" s="20"/>
      <c r="F12" s="79"/>
      <c r="G12" s="79"/>
      <c r="H12" s="79"/>
      <c r="I12" s="20"/>
      <c r="J12" s="10"/>
      <c r="K12" s="10"/>
      <c r="L12" s="10"/>
      <c r="M12" s="20"/>
      <c r="N12" s="79" t="s">
        <v>364</v>
      </c>
      <c r="O12" s="79"/>
      <c r="P12" s="79"/>
      <c r="Q12" s="20"/>
      <c r="R12" s="79"/>
      <c r="S12" s="79"/>
      <c r="T12" s="79"/>
    </row>
    <row r="13" spans="1:20" ht="15.75" thickBot="1">
      <c r="A13" s="11"/>
      <c r="B13" s="78"/>
      <c r="C13" s="32"/>
      <c r="D13" s="32"/>
      <c r="E13" s="20"/>
      <c r="F13" s="32"/>
      <c r="G13" s="32"/>
      <c r="H13" s="32"/>
      <c r="I13" s="20"/>
      <c r="J13" s="80"/>
      <c r="K13" s="80"/>
      <c r="L13" s="80"/>
      <c r="M13" s="20"/>
      <c r="N13" s="32" t="s">
        <v>365</v>
      </c>
      <c r="O13" s="32"/>
      <c r="P13" s="32"/>
      <c r="Q13" s="20"/>
      <c r="R13" s="32"/>
      <c r="S13" s="32"/>
      <c r="T13" s="32"/>
    </row>
    <row r="14" spans="1:20">
      <c r="A14" s="11"/>
      <c r="B14" s="34" t="s">
        <v>367</v>
      </c>
      <c r="C14" s="36" t="s">
        <v>368</v>
      </c>
      <c r="D14" s="36"/>
      <c r="E14" s="39"/>
      <c r="F14" s="36" t="s">
        <v>272</v>
      </c>
      <c r="G14" s="38">
        <v>2500</v>
      </c>
      <c r="H14" s="40"/>
      <c r="I14" s="39"/>
      <c r="J14" s="36" t="s">
        <v>272</v>
      </c>
      <c r="K14" s="38">
        <v>159158</v>
      </c>
      <c r="L14" s="40"/>
      <c r="M14" s="39"/>
      <c r="N14" s="40"/>
      <c r="O14" s="40"/>
      <c r="P14" s="40"/>
      <c r="Q14" s="39"/>
      <c r="R14" s="36" t="s">
        <v>272</v>
      </c>
      <c r="S14" s="38">
        <v>161658</v>
      </c>
      <c r="T14" s="40"/>
    </row>
    <row r="15" spans="1:20">
      <c r="A15" s="11"/>
      <c r="B15" s="34"/>
      <c r="C15" s="35"/>
      <c r="D15" s="35"/>
      <c r="E15" s="39"/>
      <c r="F15" s="60"/>
      <c r="G15" s="61"/>
      <c r="H15" s="62"/>
      <c r="I15" s="39"/>
      <c r="J15" s="60"/>
      <c r="K15" s="61"/>
      <c r="L15" s="62"/>
      <c r="M15" s="39"/>
      <c r="N15" s="62"/>
      <c r="O15" s="62"/>
      <c r="P15" s="62"/>
      <c r="Q15" s="39"/>
      <c r="R15" s="60"/>
      <c r="S15" s="61"/>
      <c r="T15" s="62"/>
    </row>
    <row r="16" spans="1:20">
      <c r="A16" s="11"/>
      <c r="B16" s="51" t="s">
        <v>369</v>
      </c>
      <c r="C16" s="21" t="s">
        <v>370</v>
      </c>
      <c r="D16" s="21"/>
      <c r="E16" s="20"/>
      <c r="F16" s="64">
        <v>1071</v>
      </c>
      <c r="G16" s="64"/>
      <c r="H16" s="20"/>
      <c r="I16" s="20"/>
      <c r="J16" s="64">
        <v>95926</v>
      </c>
      <c r="K16" s="64"/>
      <c r="L16" s="20"/>
      <c r="M16" s="20"/>
      <c r="N16" s="20"/>
      <c r="O16" s="20"/>
      <c r="P16" s="20"/>
      <c r="Q16" s="20"/>
      <c r="R16" s="64">
        <v>96997</v>
      </c>
      <c r="S16" s="64"/>
      <c r="T16" s="20"/>
    </row>
    <row r="17" spans="1:20">
      <c r="A17" s="11"/>
      <c r="B17" s="51"/>
      <c r="C17" s="21"/>
      <c r="D17" s="21"/>
      <c r="E17" s="20"/>
      <c r="F17" s="64"/>
      <c r="G17" s="64"/>
      <c r="H17" s="20"/>
      <c r="I17" s="20"/>
      <c r="J17" s="64"/>
      <c r="K17" s="64"/>
      <c r="L17" s="20"/>
      <c r="M17" s="20"/>
      <c r="N17" s="20"/>
      <c r="O17" s="20"/>
      <c r="P17" s="20"/>
      <c r="Q17" s="20"/>
      <c r="R17" s="64"/>
      <c r="S17" s="64"/>
      <c r="T17" s="20"/>
    </row>
    <row r="18" spans="1:20">
      <c r="A18" s="11"/>
      <c r="B18" s="34" t="s">
        <v>371</v>
      </c>
      <c r="C18" s="35" t="s">
        <v>368</v>
      </c>
      <c r="D18" s="35"/>
      <c r="E18" s="39"/>
      <c r="F18" s="37">
        <v>6600</v>
      </c>
      <c r="G18" s="37"/>
      <c r="H18" s="39"/>
      <c r="I18" s="39"/>
      <c r="J18" s="37">
        <v>538551</v>
      </c>
      <c r="K18" s="37"/>
      <c r="L18" s="39"/>
      <c r="M18" s="39"/>
      <c r="N18" s="39"/>
      <c r="O18" s="39"/>
      <c r="P18" s="39"/>
      <c r="Q18" s="39"/>
      <c r="R18" s="37">
        <v>545151</v>
      </c>
      <c r="S18" s="37"/>
      <c r="T18" s="39"/>
    </row>
    <row r="19" spans="1:20">
      <c r="A19" s="11"/>
      <c r="B19" s="34"/>
      <c r="C19" s="35"/>
      <c r="D19" s="35"/>
      <c r="E19" s="39"/>
      <c r="F19" s="37"/>
      <c r="G19" s="37"/>
      <c r="H19" s="39"/>
      <c r="I19" s="39"/>
      <c r="J19" s="37"/>
      <c r="K19" s="37"/>
      <c r="L19" s="39"/>
      <c r="M19" s="39"/>
      <c r="N19" s="39"/>
      <c r="O19" s="39"/>
      <c r="P19" s="39"/>
      <c r="Q19" s="39"/>
      <c r="R19" s="37"/>
      <c r="S19" s="37"/>
      <c r="T19" s="39"/>
    </row>
    <row r="20" spans="1:20">
      <c r="A20" s="11"/>
      <c r="B20" s="51" t="s">
        <v>372</v>
      </c>
      <c r="C20" s="21" t="s">
        <v>368</v>
      </c>
      <c r="D20" s="21"/>
      <c r="E20" s="20"/>
      <c r="F20" s="64">
        <v>6443</v>
      </c>
      <c r="G20" s="64"/>
      <c r="H20" s="20"/>
      <c r="I20" s="20"/>
      <c r="J20" s="64">
        <v>298521</v>
      </c>
      <c r="K20" s="64"/>
      <c r="L20" s="20"/>
      <c r="M20" s="20"/>
      <c r="N20" s="20"/>
      <c r="O20" s="20"/>
      <c r="P20" s="20"/>
      <c r="Q20" s="20"/>
      <c r="R20" s="64">
        <v>304964</v>
      </c>
      <c r="S20" s="64"/>
      <c r="T20" s="20"/>
    </row>
    <row r="21" spans="1:20">
      <c r="A21" s="11"/>
      <c r="B21" s="51"/>
      <c r="C21" s="21"/>
      <c r="D21" s="21"/>
      <c r="E21" s="20"/>
      <c r="F21" s="64"/>
      <c r="G21" s="64"/>
      <c r="H21" s="20"/>
      <c r="I21" s="20"/>
      <c r="J21" s="64"/>
      <c r="K21" s="64"/>
      <c r="L21" s="20"/>
      <c r="M21" s="20"/>
      <c r="N21" s="20"/>
      <c r="O21" s="20"/>
      <c r="P21" s="20"/>
      <c r="Q21" s="20"/>
      <c r="R21" s="64"/>
      <c r="S21" s="64"/>
      <c r="T21" s="20"/>
    </row>
    <row r="22" spans="1:20">
      <c r="A22" s="11"/>
      <c r="B22" s="34" t="s">
        <v>373</v>
      </c>
      <c r="C22" s="35" t="s">
        <v>368</v>
      </c>
      <c r="D22" s="35"/>
      <c r="E22" s="39"/>
      <c r="F22" s="37">
        <v>5518</v>
      </c>
      <c r="G22" s="37"/>
      <c r="H22" s="39"/>
      <c r="I22" s="39"/>
      <c r="J22" s="37">
        <v>216697</v>
      </c>
      <c r="K22" s="37"/>
      <c r="L22" s="39"/>
      <c r="M22" s="39"/>
      <c r="N22" s="39"/>
      <c r="O22" s="39"/>
      <c r="P22" s="39"/>
      <c r="Q22" s="39"/>
      <c r="R22" s="37">
        <v>222215</v>
      </c>
      <c r="S22" s="37"/>
      <c r="T22" s="39"/>
    </row>
    <row r="23" spans="1:20">
      <c r="A23" s="11"/>
      <c r="B23" s="34"/>
      <c r="C23" s="35"/>
      <c r="D23" s="35"/>
      <c r="E23" s="39"/>
      <c r="F23" s="37"/>
      <c r="G23" s="37"/>
      <c r="H23" s="39"/>
      <c r="I23" s="39"/>
      <c r="J23" s="37"/>
      <c r="K23" s="37"/>
      <c r="L23" s="39"/>
      <c r="M23" s="39"/>
      <c r="N23" s="39"/>
      <c r="O23" s="39"/>
      <c r="P23" s="39"/>
      <c r="Q23" s="39"/>
      <c r="R23" s="37"/>
      <c r="S23" s="37"/>
      <c r="T23" s="39"/>
    </row>
    <row r="24" spans="1:20">
      <c r="A24" s="11"/>
      <c r="B24" s="51" t="s">
        <v>374</v>
      </c>
      <c r="C24" s="21" t="s">
        <v>368</v>
      </c>
      <c r="D24" s="21"/>
      <c r="E24" s="20"/>
      <c r="F24" s="64">
        <v>2787</v>
      </c>
      <c r="G24" s="64"/>
      <c r="H24" s="20"/>
      <c r="I24" s="20"/>
      <c r="J24" s="64">
        <v>92989</v>
      </c>
      <c r="K24" s="64"/>
      <c r="L24" s="20"/>
      <c r="M24" s="20"/>
      <c r="N24" s="20"/>
      <c r="O24" s="20"/>
      <c r="P24" s="20"/>
      <c r="Q24" s="20"/>
      <c r="R24" s="64">
        <v>95776</v>
      </c>
      <c r="S24" s="64"/>
      <c r="T24" s="20"/>
    </row>
    <row r="25" spans="1:20">
      <c r="A25" s="11"/>
      <c r="B25" s="51"/>
      <c r="C25" s="21"/>
      <c r="D25" s="21"/>
      <c r="E25" s="20"/>
      <c r="F25" s="64"/>
      <c r="G25" s="64"/>
      <c r="H25" s="20"/>
      <c r="I25" s="20"/>
      <c r="J25" s="64"/>
      <c r="K25" s="64"/>
      <c r="L25" s="20"/>
      <c r="M25" s="20"/>
      <c r="N25" s="20"/>
      <c r="O25" s="20"/>
      <c r="P25" s="20"/>
      <c r="Q25" s="20"/>
      <c r="R25" s="64"/>
      <c r="S25" s="64"/>
      <c r="T25" s="20"/>
    </row>
    <row r="26" spans="1:20">
      <c r="A26" s="11"/>
      <c r="B26" s="34" t="s">
        <v>375</v>
      </c>
      <c r="C26" s="35" t="s">
        <v>376</v>
      </c>
      <c r="D26" s="35"/>
      <c r="E26" s="39"/>
      <c r="F26" s="37">
        <v>9000</v>
      </c>
      <c r="G26" s="37"/>
      <c r="H26" s="39"/>
      <c r="I26" s="39"/>
      <c r="J26" s="37">
        <v>178362</v>
      </c>
      <c r="K26" s="37"/>
      <c r="L26" s="39"/>
      <c r="M26" s="39"/>
      <c r="N26" s="39"/>
      <c r="O26" s="39"/>
      <c r="P26" s="39"/>
      <c r="Q26" s="39"/>
      <c r="R26" s="37">
        <v>187362</v>
      </c>
      <c r="S26" s="37"/>
      <c r="T26" s="39"/>
    </row>
    <row r="27" spans="1:20">
      <c r="A27" s="11"/>
      <c r="B27" s="34"/>
      <c r="C27" s="35"/>
      <c r="D27" s="35"/>
      <c r="E27" s="39"/>
      <c r="F27" s="37"/>
      <c r="G27" s="37"/>
      <c r="H27" s="39"/>
      <c r="I27" s="39"/>
      <c r="J27" s="37"/>
      <c r="K27" s="37"/>
      <c r="L27" s="39"/>
      <c r="M27" s="39"/>
      <c r="N27" s="39"/>
      <c r="O27" s="39"/>
      <c r="P27" s="39"/>
      <c r="Q27" s="39"/>
      <c r="R27" s="37"/>
      <c r="S27" s="37"/>
      <c r="T27" s="39"/>
    </row>
    <row r="28" spans="1:20">
      <c r="A28" s="11"/>
      <c r="B28" s="51" t="s">
        <v>377</v>
      </c>
      <c r="C28" s="21" t="s">
        <v>378</v>
      </c>
      <c r="D28" s="21"/>
      <c r="E28" s="20"/>
      <c r="F28" s="64">
        <v>6800</v>
      </c>
      <c r="G28" s="64"/>
      <c r="H28" s="20"/>
      <c r="I28" s="20"/>
      <c r="J28" s="64">
        <v>149250</v>
      </c>
      <c r="K28" s="64"/>
      <c r="L28" s="20"/>
      <c r="M28" s="20"/>
      <c r="N28" s="20"/>
      <c r="O28" s="20"/>
      <c r="P28" s="20"/>
      <c r="Q28" s="20"/>
      <c r="R28" s="64">
        <v>156050</v>
      </c>
      <c r="S28" s="64"/>
      <c r="T28" s="20"/>
    </row>
    <row r="29" spans="1:20">
      <c r="A29" s="11"/>
      <c r="B29" s="51"/>
      <c r="C29" s="21"/>
      <c r="D29" s="21"/>
      <c r="E29" s="20"/>
      <c r="F29" s="64"/>
      <c r="G29" s="64"/>
      <c r="H29" s="20"/>
      <c r="I29" s="20"/>
      <c r="J29" s="64"/>
      <c r="K29" s="64"/>
      <c r="L29" s="20"/>
      <c r="M29" s="20"/>
      <c r="N29" s="20"/>
      <c r="O29" s="20"/>
      <c r="P29" s="20"/>
      <c r="Q29" s="20"/>
      <c r="R29" s="64"/>
      <c r="S29" s="64"/>
      <c r="T29" s="20"/>
    </row>
    <row r="30" spans="1:20">
      <c r="A30" s="11"/>
      <c r="B30" s="34" t="s">
        <v>379</v>
      </c>
      <c r="C30" s="35" t="s">
        <v>380</v>
      </c>
      <c r="D30" s="35"/>
      <c r="E30" s="39"/>
      <c r="F30" s="37">
        <v>23611</v>
      </c>
      <c r="G30" s="37"/>
      <c r="H30" s="39"/>
      <c r="I30" s="39"/>
      <c r="J30" s="37">
        <v>358412</v>
      </c>
      <c r="K30" s="37"/>
      <c r="L30" s="39"/>
      <c r="M30" s="39"/>
      <c r="N30" s="39"/>
      <c r="O30" s="39"/>
      <c r="P30" s="39"/>
      <c r="Q30" s="39"/>
      <c r="R30" s="37">
        <v>382023</v>
      </c>
      <c r="S30" s="37"/>
      <c r="T30" s="39"/>
    </row>
    <row r="31" spans="1:20">
      <c r="A31" s="11"/>
      <c r="B31" s="34"/>
      <c r="C31" s="35"/>
      <c r="D31" s="35"/>
      <c r="E31" s="39"/>
      <c r="F31" s="37"/>
      <c r="G31" s="37"/>
      <c r="H31" s="39"/>
      <c r="I31" s="39"/>
      <c r="J31" s="37"/>
      <c r="K31" s="37"/>
      <c r="L31" s="39"/>
      <c r="M31" s="39"/>
      <c r="N31" s="39"/>
      <c r="O31" s="39"/>
      <c r="P31" s="39"/>
      <c r="Q31" s="39"/>
      <c r="R31" s="37"/>
      <c r="S31" s="37"/>
      <c r="T31" s="39"/>
    </row>
    <row r="32" spans="1:20">
      <c r="A32" s="11"/>
      <c r="B32" s="51" t="s">
        <v>381</v>
      </c>
      <c r="C32" s="21" t="s">
        <v>382</v>
      </c>
      <c r="D32" s="21"/>
      <c r="E32" s="20"/>
      <c r="F32" s="64">
        <v>4311</v>
      </c>
      <c r="G32" s="64"/>
      <c r="H32" s="20"/>
      <c r="I32" s="20"/>
      <c r="J32" s="64">
        <v>210136</v>
      </c>
      <c r="K32" s="64"/>
      <c r="L32" s="20"/>
      <c r="M32" s="20"/>
      <c r="N32" s="20"/>
      <c r="O32" s="20"/>
      <c r="P32" s="20"/>
      <c r="Q32" s="20"/>
      <c r="R32" s="64">
        <v>214447</v>
      </c>
      <c r="S32" s="64"/>
      <c r="T32" s="20"/>
    </row>
    <row r="33" spans="1:20">
      <c r="A33" s="11"/>
      <c r="B33" s="51"/>
      <c r="C33" s="21"/>
      <c r="D33" s="21"/>
      <c r="E33" s="20"/>
      <c r="F33" s="64"/>
      <c r="G33" s="64"/>
      <c r="H33" s="20"/>
      <c r="I33" s="20"/>
      <c r="J33" s="64"/>
      <c r="K33" s="64"/>
      <c r="L33" s="20"/>
      <c r="M33" s="20"/>
      <c r="N33" s="20"/>
      <c r="O33" s="20"/>
      <c r="P33" s="20"/>
      <c r="Q33" s="20"/>
      <c r="R33" s="64"/>
      <c r="S33" s="64"/>
      <c r="T33" s="20"/>
    </row>
    <row r="34" spans="1:20">
      <c r="A34" s="11"/>
      <c r="B34" s="34" t="s">
        <v>383</v>
      </c>
      <c r="C34" s="35" t="s">
        <v>384</v>
      </c>
      <c r="D34" s="35"/>
      <c r="E34" s="39"/>
      <c r="F34" s="37">
        <v>15152</v>
      </c>
      <c r="G34" s="37"/>
      <c r="H34" s="39"/>
      <c r="I34" s="39"/>
      <c r="J34" s="37">
        <v>325537</v>
      </c>
      <c r="K34" s="37"/>
      <c r="L34" s="39"/>
      <c r="M34" s="39"/>
      <c r="N34" s="39"/>
      <c r="O34" s="39"/>
      <c r="P34" s="39"/>
      <c r="Q34" s="39"/>
      <c r="R34" s="37">
        <v>340689</v>
      </c>
      <c r="S34" s="37"/>
      <c r="T34" s="39"/>
    </row>
    <row r="35" spans="1:20" ht="15.75" thickBot="1">
      <c r="A35" s="11"/>
      <c r="B35" s="34"/>
      <c r="C35" s="35"/>
      <c r="D35" s="35"/>
      <c r="E35" s="39"/>
      <c r="F35" s="65"/>
      <c r="G35" s="65"/>
      <c r="H35" s="53"/>
      <c r="I35" s="39"/>
      <c r="J35" s="65"/>
      <c r="K35" s="65"/>
      <c r="L35" s="53"/>
      <c r="M35" s="39"/>
      <c r="N35" s="53"/>
      <c r="O35" s="53"/>
      <c r="P35" s="53"/>
      <c r="Q35" s="39"/>
      <c r="R35" s="65"/>
      <c r="S35" s="65"/>
      <c r="T35" s="53"/>
    </row>
    <row r="36" spans="1:20">
      <c r="A36" s="11"/>
      <c r="B36" s="20"/>
      <c r="C36" s="20"/>
      <c r="D36" s="20"/>
      <c r="E36" s="20"/>
      <c r="F36" s="66">
        <v>83793</v>
      </c>
      <c r="G36" s="66"/>
      <c r="H36" s="58"/>
      <c r="I36" s="20"/>
      <c r="J36" s="66">
        <v>2623539</v>
      </c>
      <c r="K36" s="66"/>
      <c r="L36" s="58"/>
      <c r="M36" s="20"/>
      <c r="N36" s="56" t="s">
        <v>282</v>
      </c>
      <c r="O36" s="56"/>
      <c r="P36" s="58"/>
      <c r="Q36" s="20"/>
      <c r="R36" s="66">
        <v>2707332</v>
      </c>
      <c r="S36" s="66"/>
      <c r="T36" s="58"/>
    </row>
    <row r="37" spans="1:20">
      <c r="A37" s="11"/>
      <c r="B37" s="20"/>
      <c r="C37" s="20"/>
      <c r="D37" s="20"/>
      <c r="E37" s="20"/>
      <c r="F37" s="64"/>
      <c r="G37" s="64"/>
      <c r="H37" s="20"/>
      <c r="I37" s="20"/>
      <c r="J37" s="64"/>
      <c r="K37" s="64"/>
      <c r="L37" s="20"/>
      <c r="M37" s="20"/>
      <c r="N37" s="41"/>
      <c r="O37" s="41"/>
      <c r="P37" s="20"/>
      <c r="Q37" s="20"/>
      <c r="R37" s="64"/>
      <c r="S37" s="64"/>
      <c r="T37" s="20"/>
    </row>
    <row r="38" spans="1:20">
      <c r="A38" s="11"/>
      <c r="B38" s="34" t="s">
        <v>39</v>
      </c>
      <c r="C38" s="50" t="s">
        <v>385</v>
      </c>
      <c r="D38" s="35" t="s">
        <v>275</v>
      </c>
      <c r="E38" s="39"/>
      <c r="F38" s="39"/>
      <c r="G38" s="39"/>
      <c r="H38" s="39"/>
      <c r="I38" s="39"/>
      <c r="J38" s="39"/>
      <c r="K38" s="39"/>
      <c r="L38" s="39"/>
      <c r="M38" s="39"/>
      <c r="N38" s="37">
        <v>358965</v>
      </c>
      <c r="O38" s="37"/>
      <c r="P38" s="39"/>
      <c r="Q38" s="39"/>
      <c r="R38" s="37">
        <v>358965</v>
      </c>
      <c r="S38" s="37"/>
      <c r="T38" s="39"/>
    </row>
    <row r="39" spans="1:20" ht="15.75" thickBot="1">
      <c r="A39" s="11"/>
      <c r="B39" s="34"/>
      <c r="C39" s="50"/>
      <c r="D39" s="35"/>
      <c r="E39" s="39"/>
      <c r="F39" s="53"/>
      <c r="G39" s="53"/>
      <c r="H39" s="53"/>
      <c r="I39" s="39"/>
      <c r="J39" s="53"/>
      <c r="K39" s="53"/>
      <c r="L39" s="53"/>
      <c r="M39" s="39"/>
      <c r="N39" s="65"/>
      <c r="O39" s="65"/>
      <c r="P39" s="53"/>
      <c r="Q39" s="39"/>
      <c r="R39" s="65"/>
      <c r="S39" s="65"/>
      <c r="T39" s="53"/>
    </row>
    <row r="40" spans="1:20">
      <c r="A40" s="11"/>
      <c r="B40" s="20"/>
      <c r="C40" s="20"/>
      <c r="D40" s="20"/>
      <c r="E40" s="20"/>
      <c r="F40" s="54" t="s">
        <v>272</v>
      </c>
      <c r="G40" s="66">
        <v>83793</v>
      </c>
      <c r="H40" s="58"/>
      <c r="I40" s="20"/>
      <c r="J40" s="54" t="s">
        <v>272</v>
      </c>
      <c r="K40" s="66">
        <v>2623539</v>
      </c>
      <c r="L40" s="58"/>
      <c r="M40" s="20"/>
      <c r="N40" s="54" t="s">
        <v>272</v>
      </c>
      <c r="O40" s="66">
        <v>358965</v>
      </c>
      <c r="P40" s="58"/>
      <c r="Q40" s="20"/>
      <c r="R40" s="54" t="s">
        <v>272</v>
      </c>
      <c r="S40" s="66">
        <v>3066297</v>
      </c>
      <c r="T40" s="58"/>
    </row>
    <row r="41" spans="1:20" ht="15.75" thickBot="1">
      <c r="A41" s="11"/>
      <c r="B41" s="20"/>
      <c r="C41" s="20"/>
      <c r="D41" s="20"/>
      <c r="E41" s="20"/>
      <c r="F41" s="55"/>
      <c r="G41" s="72"/>
      <c r="H41" s="59"/>
      <c r="I41" s="20"/>
      <c r="J41" s="55"/>
      <c r="K41" s="72"/>
      <c r="L41" s="59"/>
      <c r="M41" s="20"/>
      <c r="N41" s="55"/>
      <c r="O41" s="72"/>
      <c r="P41" s="59"/>
      <c r="Q41" s="20"/>
      <c r="R41" s="55"/>
      <c r="S41" s="72"/>
      <c r="T41" s="59"/>
    </row>
    <row r="42" spans="1:20" ht="15.75" thickTop="1">
      <c r="A42" s="11"/>
      <c r="B42" s="20"/>
      <c r="C42" s="20"/>
      <c r="D42" s="20"/>
      <c r="E42" s="20"/>
      <c r="F42" s="20"/>
      <c r="G42" s="20"/>
      <c r="H42" s="20"/>
      <c r="I42" s="20"/>
      <c r="J42" s="20"/>
      <c r="K42" s="20"/>
      <c r="L42" s="20"/>
      <c r="M42" s="20"/>
      <c r="N42" s="20"/>
      <c r="O42" s="20"/>
      <c r="P42" s="20"/>
      <c r="Q42" s="20"/>
      <c r="R42" s="20"/>
      <c r="S42" s="20"/>
      <c r="T42" s="20"/>
    </row>
    <row r="43" spans="1:20">
      <c r="A43" s="11"/>
      <c r="B43" s="15"/>
      <c r="C43" s="15"/>
    </row>
    <row r="44" spans="1:20" ht="63.75">
      <c r="A44" s="11"/>
      <c r="B44" s="16">
        <v>-1</v>
      </c>
      <c r="C44" s="17" t="s">
        <v>386</v>
      </c>
    </row>
    <row r="45" spans="1:20">
      <c r="A45" s="11"/>
      <c r="B45" s="10"/>
      <c r="C45" s="10"/>
      <c r="D45" s="10"/>
      <c r="E45" s="10"/>
      <c r="F45" s="10"/>
      <c r="G45" s="10"/>
      <c r="H45" s="10"/>
      <c r="I45" s="10"/>
      <c r="J45" s="10"/>
      <c r="K45" s="10"/>
      <c r="L45" s="10"/>
      <c r="M45" s="10"/>
      <c r="N45" s="10"/>
      <c r="O45" s="10"/>
      <c r="P45" s="10"/>
      <c r="Q45" s="10"/>
      <c r="R45" s="10"/>
      <c r="S45" s="10"/>
      <c r="T45" s="10"/>
    </row>
    <row r="46" spans="1:20">
      <c r="A46" s="11"/>
      <c r="B46" s="21" t="s">
        <v>387</v>
      </c>
      <c r="C46" s="21"/>
      <c r="D46" s="21"/>
      <c r="E46" s="21"/>
      <c r="F46" s="21"/>
      <c r="G46" s="21"/>
      <c r="H46" s="21"/>
      <c r="I46" s="21"/>
      <c r="J46" s="21"/>
      <c r="K46" s="21"/>
      <c r="L46" s="21"/>
      <c r="M46" s="21"/>
      <c r="N46" s="21"/>
      <c r="O46" s="21"/>
      <c r="P46" s="21"/>
      <c r="Q46" s="21"/>
      <c r="R46" s="21"/>
      <c r="S46" s="21"/>
      <c r="T46" s="21"/>
    </row>
    <row r="47" spans="1:20">
      <c r="A47" s="11"/>
      <c r="B47" s="31"/>
      <c r="C47" s="31"/>
      <c r="D47" s="31"/>
    </row>
    <row r="48" spans="1:20">
      <c r="A48" s="11"/>
      <c r="B48" s="15"/>
      <c r="C48" s="15"/>
      <c r="D48" s="15"/>
    </row>
    <row r="49" spans="1:4" ht="15.75" thickBot="1">
      <c r="A49" s="11"/>
      <c r="B49" s="81" t="s">
        <v>388</v>
      </c>
      <c r="C49" s="14"/>
      <c r="D49" s="23" t="s">
        <v>389</v>
      </c>
    </row>
    <row r="50" spans="1:4">
      <c r="A50" s="11"/>
      <c r="B50" s="25" t="s">
        <v>34</v>
      </c>
      <c r="C50" s="26"/>
      <c r="D50" s="48" t="s">
        <v>390</v>
      </c>
    </row>
    <row r="51" spans="1:4">
      <c r="A51" s="11"/>
      <c r="B51" s="18" t="s">
        <v>391</v>
      </c>
      <c r="C51" s="14"/>
      <c r="D51" s="27">
        <v>40</v>
      </c>
    </row>
    <row r="52" spans="1:4" ht="26.25">
      <c r="A52" s="11"/>
      <c r="B52" s="25" t="s">
        <v>392</v>
      </c>
      <c r="C52" s="26"/>
      <c r="D52" s="48">
        <v>20</v>
      </c>
    </row>
    <row r="53" spans="1:4" ht="26.25">
      <c r="A53" s="11"/>
      <c r="B53" s="18" t="s">
        <v>393</v>
      </c>
      <c r="C53" s="14"/>
      <c r="D53" s="27">
        <v>25</v>
      </c>
    </row>
    <row r="54" spans="1:4" ht="26.25">
      <c r="A54" s="11"/>
      <c r="B54" s="25" t="s">
        <v>394</v>
      </c>
      <c r="C54" s="26"/>
      <c r="D54" s="48">
        <v>30</v>
      </c>
    </row>
    <row r="55" spans="1:4">
      <c r="A55" s="11"/>
      <c r="B55" s="18" t="s">
        <v>395</v>
      </c>
      <c r="C55" s="14"/>
      <c r="D55" s="27">
        <v>40</v>
      </c>
    </row>
    <row r="56" spans="1:4">
      <c r="A56" s="11"/>
      <c r="B56" s="25" t="s">
        <v>396</v>
      </c>
      <c r="C56" s="26"/>
      <c r="D56" s="48">
        <v>20</v>
      </c>
    </row>
    <row r="57" spans="1:4" ht="26.25">
      <c r="A57" s="11"/>
      <c r="B57" s="18" t="s">
        <v>397</v>
      </c>
      <c r="C57" s="14"/>
      <c r="D57" s="27">
        <v>20</v>
      </c>
    </row>
    <row r="58" spans="1:4" ht="26.25">
      <c r="A58" s="11"/>
      <c r="B58" s="25" t="s">
        <v>398</v>
      </c>
      <c r="C58" s="26"/>
      <c r="D58" s="48">
        <v>25</v>
      </c>
    </row>
    <row r="59" spans="1:4" ht="26.25">
      <c r="A59" s="11"/>
      <c r="B59" s="18" t="s">
        <v>399</v>
      </c>
      <c r="C59" s="14"/>
      <c r="D59" s="27">
        <v>30</v>
      </c>
    </row>
  </sheetData>
  <mergeCells count="235">
    <mergeCell ref="B45:T45"/>
    <mergeCell ref="B46:T46"/>
    <mergeCell ref="B47:D47"/>
    <mergeCell ref="A1:A2"/>
    <mergeCell ref="B1:T1"/>
    <mergeCell ref="B2:T2"/>
    <mergeCell ref="B3:T3"/>
    <mergeCell ref="A4:A59"/>
    <mergeCell ref="B4:T4"/>
    <mergeCell ref="B5:T5"/>
    <mergeCell ref="B6:T6"/>
    <mergeCell ref="B42:T42"/>
    <mergeCell ref="O40:O41"/>
    <mergeCell ref="P40:P41"/>
    <mergeCell ref="Q40:Q41"/>
    <mergeCell ref="R40:R41"/>
    <mergeCell ref="S40:S41"/>
    <mergeCell ref="T40:T41"/>
    <mergeCell ref="I40:I41"/>
    <mergeCell ref="J40:J41"/>
    <mergeCell ref="K40:K41"/>
    <mergeCell ref="L40:L41"/>
    <mergeCell ref="M40:M41"/>
    <mergeCell ref="N40:N41"/>
    <mergeCell ref="P38:P39"/>
    <mergeCell ref="Q38:Q39"/>
    <mergeCell ref="R38:S39"/>
    <mergeCell ref="T38:T39"/>
    <mergeCell ref="B40:B41"/>
    <mergeCell ref="C40:D41"/>
    <mergeCell ref="E40:E41"/>
    <mergeCell ref="F40:F41"/>
    <mergeCell ref="G40:G41"/>
    <mergeCell ref="H40:H41"/>
    <mergeCell ref="H38:H39"/>
    <mergeCell ref="I38:I39"/>
    <mergeCell ref="J38:K39"/>
    <mergeCell ref="L38:L39"/>
    <mergeCell ref="M38:M39"/>
    <mergeCell ref="N38:O39"/>
    <mergeCell ref="N36:O37"/>
    <mergeCell ref="P36:P37"/>
    <mergeCell ref="Q36:Q37"/>
    <mergeCell ref="R36:S37"/>
    <mergeCell ref="T36:T37"/>
    <mergeCell ref="B38:B39"/>
    <mergeCell ref="C38:C39"/>
    <mergeCell ref="D38:D39"/>
    <mergeCell ref="E38:E39"/>
    <mergeCell ref="F38:G39"/>
    <mergeCell ref="T34:T35"/>
    <mergeCell ref="B36:B37"/>
    <mergeCell ref="C36:D37"/>
    <mergeCell ref="E36:E37"/>
    <mergeCell ref="F36:G37"/>
    <mergeCell ref="H36:H37"/>
    <mergeCell ref="I36:I37"/>
    <mergeCell ref="J36:K37"/>
    <mergeCell ref="L36:L37"/>
    <mergeCell ref="M36:M37"/>
    <mergeCell ref="L34:L35"/>
    <mergeCell ref="M34:M35"/>
    <mergeCell ref="N34:O35"/>
    <mergeCell ref="P34:P35"/>
    <mergeCell ref="Q34:Q35"/>
    <mergeCell ref="R34:S35"/>
    <mergeCell ref="Q32:Q33"/>
    <mergeCell ref="R32:S33"/>
    <mergeCell ref="T32:T33"/>
    <mergeCell ref="B34:B35"/>
    <mergeCell ref="C34:D35"/>
    <mergeCell ref="E34:E35"/>
    <mergeCell ref="F34:G35"/>
    <mergeCell ref="H34:H35"/>
    <mergeCell ref="I34:I35"/>
    <mergeCell ref="J34:K35"/>
    <mergeCell ref="I32:I33"/>
    <mergeCell ref="J32:K33"/>
    <mergeCell ref="L32:L33"/>
    <mergeCell ref="M32:M33"/>
    <mergeCell ref="N32:O33"/>
    <mergeCell ref="P32:P33"/>
    <mergeCell ref="N30:O31"/>
    <mergeCell ref="P30:P31"/>
    <mergeCell ref="Q30:Q31"/>
    <mergeCell ref="R30:S31"/>
    <mergeCell ref="T30:T31"/>
    <mergeCell ref="B32:B33"/>
    <mergeCell ref="C32:D33"/>
    <mergeCell ref="E32:E33"/>
    <mergeCell ref="F32:G33"/>
    <mergeCell ref="H32:H33"/>
    <mergeCell ref="T28:T29"/>
    <mergeCell ref="B30:B31"/>
    <mergeCell ref="C30:D31"/>
    <mergeCell ref="E30:E31"/>
    <mergeCell ref="F30:G31"/>
    <mergeCell ref="H30:H31"/>
    <mergeCell ref="I30:I31"/>
    <mergeCell ref="J30:K31"/>
    <mergeCell ref="L30:L31"/>
    <mergeCell ref="M30:M31"/>
    <mergeCell ref="L28:L29"/>
    <mergeCell ref="M28:M29"/>
    <mergeCell ref="N28:O29"/>
    <mergeCell ref="P28:P29"/>
    <mergeCell ref="Q28:Q29"/>
    <mergeCell ref="R28:S29"/>
    <mergeCell ref="Q26:Q27"/>
    <mergeCell ref="R26:S27"/>
    <mergeCell ref="T26:T27"/>
    <mergeCell ref="B28:B29"/>
    <mergeCell ref="C28:D29"/>
    <mergeCell ref="E28:E29"/>
    <mergeCell ref="F28:G29"/>
    <mergeCell ref="H28:H29"/>
    <mergeCell ref="I28:I29"/>
    <mergeCell ref="J28:K29"/>
    <mergeCell ref="I26:I27"/>
    <mergeCell ref="J26:K27"/>
    <mergeCell ref="L26:L27"/>
    <mergeCell ref="M26:M27"/>
    <mergeCell ref="N26:O27"/>
    <mergeCell ref="P26:P27"/>
    <mergeCell ref="N24:O25"/>
    <mergeCell ref="P24:P25"/>
    <mergeCell ref="Q24:Q25"/>
    <mergeCell ref="R24:S25"/>
    <mergeCell ref="T24:T25"/>
    <mergeCell ref="B26:B27"/>
    <mergeCell ref="C26:D27"/>
    <mergeCell ref="E26:E27"/>
    <mergeCell ref="F26:G27"/>
    <mergeCell ref="H26:H27"/>
    <mergeCell ref="T22:T23"/>
    <mergeCell ref="B24:B25"/>
    <mergeCell ref="C24:D25"/>
    <mergeCell ref="E24:E25"/>
    <mergeCell ref="F24:G25"/>
    <mergeCell ref="H24:H25"/>
    <mergeCell ref="I24:I25"/>
    <mergeCell ref="J24:K25"/>
    <mergeCell ref="L24:L25"/>
    <mergeCell ref="M24:M25"/>
    <mergeCell ref="L22:L23"/>
    <mergeCell ref="M22:M23"/>
    <mergeCell ref="N22:O23"/>
    <mergeCell ref="P22:P23"/>
    <mergeCell ref="Q22:Q23"/>
    <mergeCell ref="R22:S23"/>
    <mergeCell ref="Q20:Q21"/>
    <mergeCell ref="R20:S21"/>
    <mergeCell ref="T20:T21"/>
    <mergeCell ref="B22:B23"/>
    <mergeCell ref="C22:D23"/>
    <mergeCell ref="E22:E23"/>
    <mergeCell ref="F22:G23"/>
    <mergeCell ref="H22:H23"/>
    <mergeCell ref="I22:I23"/>
    <mergeCell ref="J22:K23"/>
    <mergeCell ref="I20:I21"/>
    <mergeCell ref="J20:K21"/>
    <mergeCell ref="L20:L21"/>
    <mergeCell ref="M20:M21"/>
    <mergeCell ref="N20:O21"/>
    <mergeCell ref="P20:P21"/>
    <mergeCell ref="N18:O19"/>
    <mergeCell ref="P18:P19"/>
    <mergeCell ref="Q18:Q19"/>
    <mergeCell ref="R18:S19"/>
    <mergeCell ref="T18:T19"/>
    <mergeCell ref="B20:B21"/>
    <mergeCell ref="C20:D21"/>
    <mergeCell ref="E20:E21"/>
    <mergeCell ref="F20:G21"/>
    <mergeCell ref="H20:H21"/>
    <mergeCell ref="T16:T17"/>
    <mergeCell ref="B18:B19"/>
    <mergeCell ref="C18:D19"/>
    <mergeCell ref="E18:E19"/>
    <mergeCell ref="F18:G19"/>
    <mergeCell ref="H18:H19"/>
    <mergeCell ref="I18:I19"/>
    <mergeCell ref="J18:K19"/>
    <mergeCell ref="L18:L19"/>
    <mergeCell ref="M18:M19"/>
    <mergeCell ref="L16:L17"/>
    <mergeCell ref="M16:M17"/>
    <mergeCell ref="N16:O17"/>
    <mergeCell ref="P16:P17"/>
    <mergeCell ref="Q16:Q17"/>
    <mergeCell ref="R16:S17"/>
    <mergeCell ref="R14:R15"/>
    <mergeCell ref="S14:S15"/>
    <mergeCell ref="T14:T15"/>
    <mergeCell ref="B16:B17"/>
    <mergeCell ref="C16:D17"/>
    <mergeCell ref="E16:E17"/>
    <mergeCell ref="F16:G17"/>
    <mergeCell ref="H16:H17"/>
    <mergeCell ref="I16:I17"/>
    <mergeCell ref="J16:K17"/>
    <mergeCell ref="K14:K15"/>
    <mergeCell ref="L14:L15"/>
    <mergeCell ref="M14:M15"/>
    <mergeCell ref="N14:O15"/>
    <mergeCell ref="P14:P15"/>
    <mergeCell ref="Q14:Q15"/>
    <mergeCell ref="Q9:Q13"/>
    <mergeCell ref="R9:T13"/>
    <mergeCell ref="B14:B15"/>
    <mergeCell ref="C14:D15"/>
    <mergeCell ref="E14:E15"/>
    <mergeCell ref="F14:F15"/>
    <mergeCell ref="G14:G15"/>
    <mergeCell ref="H14:H15"/>
    <mergeCell ref="I14:I15"/>
    <mergeCell ref="J14:J15"/>
    <mergeCell ref="J13:L13"/>
    <mergeCell ref="M9:M13"/>
    <mergeCell ref="N9:P9"/>
    <mergeCell ref="N10:P10"/>
    <mergeCell ref="N11:P11"/>
    <mergeCell ref="N12:P12"/>
    <mergeCell ref="N13:P13"/>
    <mergeCell ref="B7:T7"/>
    <mergeCell ref="B9:B13"/>
    <mergeCell ref="C9:D13"/>
    <mergeCell ref="E9:E13"/>
    <mergeCell ref="F9:H13"/>
    <mergeCell ref="I9:I13"/>
    <mergeCell ref="J9:L9"/>
    <mergeCell ref="J10:L10"/>
    <mergeCell ref="J11:L11"/>
    <mergeCell ref="J12:L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7.140625" customWidth="1"/>
    <col min="4" max="4" width="23.7109375" customWidth="1"/>
    <col min="5" max="5" width="5.5703125" customWidth="1"/>
  </cols>
  <sheetData>
    <row r="1" spans="1:5" ht="15" customHeight="1">
      <c r="A1" s="9" t="s">
        <v>400</v>
      </c>
      <c r="B1" s="9" t="s">
        <v>2</v>
      </c>
      <c r="C1" s="9"/>
      <c r="D1" s="9"/>
      <c r="E1" s="9"/>
    </row>
    <row r="2" spans="1:5" ht="15" customHeight="1">
      <c r="A2" s="9"/>
      <c r="B2" s="9" t="s">
        <v>3</v>
      </c>
      <c r="C2" s="9"/>
      <c r="D2" s="9"/>
      <c r="E2" s="9"/>
    </row>
    <row r="3" spans="1:5" ht="30">
      <c r="A3" s="3" t="s">
        <v>401</v>
      </c>
      <c r="B3" s="10"/>
      <c r="C3" s="10"/>
      <c r="D3" s="10"/>
      <c r="E3" s="10"/>
    </row>
    <row r="4" spans="1:5">
      <c r="A4" s="11" t="s">
        <v>402</v>
      </c>
      <c r="B4" s="86" t="s">
        <v>403</v>
      </c>
      <c r="C4" s="86"/>
      <c r="D4" s="86"/>
      <c r="E4" s="86"/>
    </row>
    <row r="5" spans="1:5" ht="51" customHeight="1">
      <c r="A5" s="11"/>
      <c r="B5" s="21" t="s">
        <v>404</v>
      </c>
      <c r="C5" s="21"/>
      <c r="D5" s="21"/>
      <c r="E5" s="21"/>
    </row>
    <row r="6" spans="1:5">
      <c r="A6" s="11"/>
      <c r="B6" s="31"/>
      <c r="C6" s="31"/>
      <c r="D6" s="31"/>
      <c r="E6" s="31"/>
    </row>
    <row r="7" spans="1:5">
      <c r="A7" s="11"/>
      <c r="B7" s="15"/>
      <c r="C7" s="15"/>
      <c r="D7" s="15"/>
      <c r="E7" s="15"/>
    </row>
    <row r="8" spans="1:5" ht="15.75" thickBot="1">
      <c r="A8" s="11"/>
      <c r="B8" s="81" t="s">
        <v>405</v>
      </c>
      <c r="C8" s="20"/>
      <c r="D8" s="20"/>
      <c r="E8" s="20"/>
    </row>
    <row r="9" spans="1:5">
      <c r="A9" s="11"/>
      <c r="B9" s="36">
        <v>2015</v>
      </c>
      <c r="C9" s="35" t="s">
        <v>272</v>
      </c>
      <c r="D9" s="37">
        <v>4164</v>
      </c>
      <c r="E9" s="39"/>
    </row>
    <row r="10" spans="1:5">
      <c r="A10" s="11"/>
      <c r="B10" s="60"/>
      <c r="C10" s="35"/>
      <c r="D10" s="37"/>
      <c r="E10" s="39"/>
    </row>
    <row r="11" spans="1:5">
      <c r="A11" s="11"/>
      <c r="B11" s="21">
        <v>2016</v>
      </c>
      <c r="C11" s="64">
        <v>3817</v>
      </c>
      <c r="D11" s="64"/>
      <c r="E11" s="20"/>
    </row>
    <row r="12" spans="1:5">
      <c r="A12" s="11"/>
      <c r="B12" s="21"/>
      <c r="C12" s="64"/>
      <c r="D12" s="64"/>
      <c r="E12" s="20"/>
    </row>
    <row r="13" spans="1:5">
      <c r="A13" s="11"/>
      <c r="B13" s="35">
        <v>2017</v>
      </c>
      <c r="C13" s="37">
        <v>3455</v>
      </c>
      <c r="D13" s="37"/>
      <c r="E13" s="39"/>
    </row>
    <row r="14" spans="1:5">
      <c r="A14" s="11"/>
      <c r="B14" s="35"/>
      <c r="C14" s="37"/>
      <c r="D14" s="37"/>
      <c r="E14" s="39"/>
    </row>
    <row r="15" spans="1:5">
      <c r="A15" s="11"/>
      <c r="B15" s="21">
        <v>2018</v>
      </c>
      <c r="C15" s="64">
        <v>2883</v>
      </c>
      <c r="D15" s="64"/>
      <c r="E15" s="20"/>
    </row>
    <row r="16" spans="1:5">
      <c r="A16" s="11"/>
      <c r="B16" s="21"/>
      <c r="C16" s="64"/>
      <c r="D16" s="64"/>
      <c r="E16" s="20"/>
    </row>
    <row r="17" spans="1:5">
      <c r="A17" s="11"/>
      <c r="B17" s="35">
        <v>2019</v>
      </c>
      <c r="C17" s="37">
        <v>1810</v>
      </c>
      <c r="D17" s="37"/>
      <c r="E17" s="39"/>
    </row>
    <row r="18" spans="1:5">
      <c r="A18" s="11"/>
      <c r="B18" s="35"/>
      <c r="C18" s="37"/>
      <c r="D18" s="37"/>
      <c r="E18" s="39"/>
    </row>
    <row r="19" spans="1:5">
      <c r="A19" s="11"/>
      <c r="B19" s="21" t="s">
        <v>406</v>
      </c>
      <c r="C19" s="64">
        <v>5076</v>
      </c>
      <c r="D19" s="64"/>
      <c r="E19" s="20"/>
    </row>
    <row r="20" spans="1:5" ht="15.75" thickBot="1">
      <c r="A20" s="11"/>
      <c r="B20" s="21"/>
      <c r="C20" s="71"/>
      <c r="D20" s="71"/>
      <c r="E20" s="70"/>
    </row>
    <row r="21" spans="1:5">
      <c r="A21" s="11"/>
      <c r="B21" s="39"/>
      <c r="C21" s="36" t="s">
        <v>272</v>
      </c>
      <c r="D21" s="38">
        <v>21205</v>
      </c>
      <c r="E21" s="40"/>
    </row>
    <row r="22" spans="1:5" ht="15.75" thickBot="1">
      <c r="A22" s="11"/>
      <c r="B22" s="39"/>
      <c r="C22" s="43"/>
      <c r="D22" s="44"/>
      <c r="E22" s="45"/>
    </row>
    <row r="23" spans="1:5" ht="89.25" customHeight="1" thickTop="1">
      <c r="A23" s="11"/>
      <c r="B23" s="21" t="s">
        <v>407</v>
      </c>
      <c r="C23" s="21"/>
      <c r="D23" s="21"/>
      <c r="E23" s="21"/>
    </row>
    <row r="24" spans="1:5">
      <c r="A24" s="11"/>
      <c r="B24" s="31"/>
      <c r="C24" s="31"/>
      <c r="D24" s="31"/>
      <c r="E24" s="31"/>
    </row>
    <row r="25" spans="1:5">
      <c r="A25" s="11"/>
      <c r="B25" s="15"/>
      <c r="C25" s="15"/>
      <c r="D25" s="15"/>
      <c r="E25" s="15"/>
    </row>
    <row r="26" spans="1:5" ht="15.75" thickBot="1">
      <c r="A26" s="11"/>
      <c r="B26" s="81" t="s">
        <v>405</v>
      </c>
      <c r="C26" s="20"/>
      <c r="D26" s="20"/>
      <c r="E26" s="20"/>
    </row>
    <row r="27" spans="1:5">
      <c r="A27" s="11"/>
      <c r="B27" s="36">
        <v>2015</v>
      </c>
      <c r="C27" s="35" t="s">
        <v>272</v>
      </c>
      <c r="D27" s="37">
        <v>1966</v>
      </c>
      <c r="E27" s="39"/>
    </row>
    <row r="28" spans="1:5">
      <c r="A28" s="11"/>
      <c r="B28" s="60"/>
      <c r="C28" s="35"/>
      <c r="D28" s="37"/>
      <c r="E28" s="39"/>
    </row>
    <row r="29" spans="1:5">
      <c r="A29" s="11"/>
      <c r="B29" s="21">
        <v>2016</v>
      </c>
      <c r="C29" s="41">
        <v>412</v>
      </c>
      <c r="D29" s="41"/>
      <c r="E29" s="20"/>
    </row>
    <row r="30" spans="1:5">
      <c r="A30" s="11"/>
      <c r="B30" s="21"/>
      <c r="C30" s="41"/>
      <c r="D30" s="41"/>
      <c r="E30" s="20"/>
    </row>
    <row r="31" spans="1:5">
      <c r="A31" s="11"/>
      <c r="B31" s="35">
        <v>2017</v>
      </c>
      <c r="C31" s="50">
        <v>174</v>
      </c>
      <c r="D31" s="50"/>
      <c r="E31" s="39"/>
    </row>
    <row r="32" spans="1:5">
      <c r="A32" s="11"/>
      <c r="B32" s="35"/>
      <c r="C32" s="50"/>
      <c r="D32" s="50"/>
      <c r="E32" s="39"/>
    </row>
    <row r="33" spans="1:5">
      <c r="A33" s="11"/>
      <c r="B33" s="18">
        <v>2018</v>
      </c>
      <c r="C33" s="41" t="s">
        <v>408</v>
      </c>
      <c r="D33" s="41"/>
      <c r="E33" s="18" t="s">
        <v>275</v>
      </c>
    </row>
    <row r="34" spans="1:5">
      <c r="A34" s="11"/>
      <c r="B34" s="25">
        <v>2019</v>
      </c>
      <c r="C34" s="50" t="s">
        <v>409</v>
      </c>
      <c r="D34" s="50"/>
      <c r="E34" s="25" t="s">
        <v>275</v>
      </c>
    </row>
    <row r="35" spans="1:5" ht="15.75" thickBot="1">
      <c r="A35" s="11"/>
      <c r="B35" s="18" t="s">
        <v>406</v>
      </c>
      <c r="C35" s="42" t="s">
        <v>410</v>
      </c>
      <c r="D35" s="42"/>
      <c r="E35" s="28" t="s">
        <v>275</v>
      </c>
    </row>
    <row r="36" spans="1:5" ht="15.75" thickBot="1">
      <c r="A36" s="11"/>
      <c r="B36" s="26"/>
      <c r="C36" s="84" t="s">
        <v>272</v>
      </c>
      <c r="D36" s="85" t="s">
        <v>411</v>
      </c>
      <c r="E36" s="84" t="s">
        <v>275</v>
      </c>
    </row>
    <row r="37" spans="1:5" ht="63.75" customHeight="1" thickTop="1">
      <c r="A37" s="11"/>
      <c r="B37" s="21" t="s">
        <v>412</v>
      </c>
      <c r="C37" s="21"/>
      <c r="D37" s="21"/>
      <c r="E37" s="21"/>
    </row>
    <row r="38" spans="1:5">
      <c r="A38" s="11"/>
      <c r="B38" s="31"/>
      <c r="C38" s="31"/>
      <c r="D38" s="31"/>
      <c r="E38" s="31"/>
    </row>
    <row r="39" spans="1:5">
      <c r="A39" s="11"/>
      <c r="B39" s="15"/>
      <c r="C39" s="15"/>
      <c r="D39" s="15"/>
      <c r="E39" s="15"/>
    </row>
    <row r="40" spans="1:5" ht="15.75" thickBot="1">
      <c r="A40" s="11"/>
      <c r="B40" s="81" t="s">
        <v>405</v>
      </c>
      <c r="C40" s="20"/>
      <c r="D40" s="20"/>
      <c r="E40" s="20"/>
    </row>
    <row r="41" spans="1:5">
      <c r="A41" s="11"/>
      <c r="B41" s="36">
        <v>2015</v>
      </c>
      <c r="C41" s="35" t="s">
        <v>272</v>
      </c>
      <c r="D41" s="37">
        <v>2019</v>
      </c>
      <c r="E41" s="39"/>
    </row>
    <row r="42" spans="1:5">
      <c r="A42" s="11"/>
      <c r="B42" s="60"/>
      <c r="C42" s="35"/>
      <c r="D42" s="37"/>
      <c r="E42" s="39"/>
    </row>
    <row r="43" spans="1:5">
      <c r="A43" s="11"/>
      <c r="B43" s="21">
        <v>2016</v>
      </c>
      <c r="C43" s="64">
        <v>1243</v>
      </c>
      <c r="D43" s="64"/>
      <c r="E43" s="20"/>
    </row>
    <row r="44" spans="1:5">
      <c r="A44" s="11"/>
      <c r="B44" s="21"/>
      <c r="C44" s="64"/>
      <c r="D44" s="64"/>
      <c r="E44" s="20"/>
    </row>
    <row r="45" spans="1:5">
      <c r="A45" s="11"/>
      <c r="B45" s="35">
        <v>2017</v>
      </c>
      <c r="C45" s="37">
        <v>1243</v>
      </c>
      <c r="D45" s="37"/>
      <c r="E45" s="39"/>
    </row>
    <row r="46" spans="1:5">
      <c r="A46" s="11"/>
      <c r="B46" s="35"/>
      <c r="C46" s="37"/>
      <c r="D46" s="37"/>
      <c r="E46" s="39"/>
    </row>
    <row r="47" spans="1:5">
      <c r="A47" s="11"/>
      <c r="B47" s="21">
        <v>2018</v>
      </c>
      <c r="C47" s="41">
        <v>747</v>
      </c>
      <c r="D47" s="41"/>
      <c r="E47" s="20"/>
    </row>
    <row r="48" spans="1:5" ht="15.75" thickBot="1">
      <c r="A48" s="11"/>
      <c r="B48" s="21"/>
      <c r="C48" s="42"/>
      <c r="D48" s="42"/>
      <c r="E48" s="70"/>
    </row>
    <row r="49" spans="1:5">
      <c r="A49" s="11"/>
      <c r="B49" s="39"/>
      <c r="C49" s="36" t="s">
        <v>272</v>
      </c>
      <c r="D49" s="38">
        <v>5252</v>
      </c>
      <c r="E49" s="40"/>
    </row>
    <row r="50" spans="1:5" ht="15.75" thickBot="1">
      <c r="A50" s="11"/>
      <c r="B50" s="39"/>
      <c r="C50" s="43"/>
      <c r="D50" s="44"/>
      <c r="E50" s="45"/>
    </row>
    <row r="51" spans="1:5" ht="15.75" thickTop="1"/>
  </sheetData>
  <mergeCells count="68">
    <mergeCell ref="A1:A2"/>
    <mergeCell ref="B1:E1"/>
    <mergeCell ref="B2:E2"/>
    <mergeCell ref="B3:E3"/>
    <mergeCell ref="A4:A50"/>
    <mergeCell ref="B4:E4"/>
    <mergeCell ref="B5:E5"/>
    <mergeCell ref="B23:E23"/>
    <mergeCell ref="B37:E37"/>
    <mergeCell ref="B47:B48"/>
    <mergeCell ref="C47:D48"/>
    <mergeCell ref="E47:E48"/>
    <mergeCell ref="B49:B50"/>
    <mergeCell ref="C49:C50"/>
    <mergeCell ref="D49:D50"/>
    <mergeCell ref="E49:E50"/>
    <mergeCell ref="B43:B44"/>
    <mergeCell ref="C43:D44"/>
    <mergeCell ref="E43:E44"/>
    <mergeCell ref="B45:B46"/>
    <mergeCell ref="C45:D46"/>
    <mergeCell ref="E45:E46"/>
    <mergeCell ref="C33:D33"/>
    <mergeCell ref="C34:D34"/>
    <mergeCell ref="C35:D35"/>
    <mergeCell ref="B38:E38"/>
    <mergeCell ref="C40:E40"/>
    <mergeCell ref="B41:B42"/>
    <mergeCell ref="C41:C42"/>
    <mergeCell ref="D41:D42"/>
    <mergeCell ref="E41:E42"/>
    <mergeCell ref="B29:B30"/>
    <mergeCell ref="C29:D30"/>
    <mergeCell ref="E29:E30"/>
    <mergeCell ref="B31:B32"/>
    <mergeCell ref="C31:D32"/>
    <mergeCell ref="E31:E32"/>
    <mergeCell ref="B24:E24"/>
    <mergeCell ref="C26:E26"/>
    <mergeCell ref="B27:B28"/>
    <mergeCell ref="C27:C28"/>
    <mergeCell ref="D27:D28"/>
    <mergeCell ref="E27:E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42578125" bestFit="1" customWidth="1"/>
    <col min="2" max="2" width="36.5703125" customWidth="1"/>
    <col min="3" max="3" width="17.140625" customWidth="1"/>
    <col min="4" max="5" width="31.5703125" customWidth="1"/>
    <col min="6" max="6" width="17.140625" customWidth="1"/>
    <col min="7" max="7" width="9.140625" customWidth="1"/>
    <col min="8" max="8" width="31.5703125" customWidth="1"/>
    <col min="9" max="9" width="17.140625" customWidth="1"/>
    <col min="10" max="10" width="9.140625" customWidth="1"/>
    <col min="11" max="11" width="31.5703125" customWidth="1"/>
    <col min="12" max="12" width="17.140625" customWidth="1"/>
    <col min="13" max="13" width="9.140625" customWidth="1"/>
  </cols>
  <sheetData>
    <row r="1" spans="1:13" ht="15" customHeight="1">
      <c r="A1" s="9" t="s">
        <v>413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414</v>
      </c>
      <c r="B3" s="10"/>
      <c r="C3" s="10"/>
      <c r="D3" s="10"/>
      <c r="E3" s="10"/>
      <c r="F3" s="10"/>
      <c r="G3" s="10"/>
      <c r="H3" s="10"/>
      <c r="I3" s="10"/>
      <c r="J3" s="10"/>
      <c r="K3" s="10"/>
      <c r="L3" s="10"/>
      <c r="M3" s="10"/>
    </row>
    <row r="4" spans="1:13">
      <c r="A4" s="11" t="s">
        <v>415</v>
      </c>
      <c r="B4" s="86" t="s">
        <v>416</v>
      </c>
      <c r="C4" s="86"/>
      <c r="D4" s="86"/>
      <c r="E4" s="86"/>
      <c r="F4" s="86"/>
      <c r="G4" s="86"/>
      <c r="H4" s="86"/>
      <c r="I4" s="86"/>
      <c r="J4" s="86"/>
      <c r="K4" s="86"/>
      <c r="L4" s="86"/>
      <c r="M4" s="86"/>
    </row>
    <row r="5" spans="1:13">
      <c r="A5" s="11"/>
      <c r="B5" s="21" t="s">
        <v>417</v>
      </c>
      <c r="C5" s="21"/>
      <c r="D5" s="21"/>
      <c r="E5" s="21"/>
      <c r="F5" s="21"/>
      <c r="G5" s="21"/>
      <c r="H5" s="21"/>
      <c r="I5" s="21"/>
      <c r="J5" s="21"/>
      <c r="K5" s="21"/>
      <c r="L5" s="21"/>
      <c r="M5" s="21"/>
    </row>
    <row r="6" spans="1:13">
      <c r="A6" s="11"/>
      <c r="B6" s="31"/>
      <c r="C6" s="31"/>
      <c r="D6" s="31"/>
      <c r="E6" s="31"/>
      <c r="F6" s="31"/>
      <c r="G6" s="31"/>
      <c r="H6" s="31"/>
      <c r="I6" s="31"/>
      <c r="J6" s="31"/>
      <c r="K6" s="31"/>
      <c r="L6" s="31"/>
      <c r="M6" s="31"/>
    </row>
    <row r="7" spans="1:13">
      <c r="A7" s="11"/>
      <c r="B7" s="15"/>
      <c r="C7" s="15"/>
      <c r="D7" s="15"/>
      <c r="E7" s="15"/>
      <c r="F7" s="15"/>
      <c r="G7" s="15"/>
      <c r="H7" s="15"/>
      <c r="I7" s="15"/>
      <c r="J7" s="15"/>
      <c r="K7" s="15"/>
      <c r="L7" s="15"/>
      <c r="M7" s="15"/>
    </row>
    <row r="8" spans="1:13" ht="15.75" thickBot="1">
      <c r="A8" s="11"/>
      <c r="B8" s="14"/>
      <c r="C8" s="32" t="s">
        <v>418</v>
      </c>
      <c r="D8" s="32"/>
      <c r="E8" s="87"/>
      <c r="F8" s="32" t="s">
        <v>419</v>
      </c>
      <c r="G8" s="32"/>
      <c r="H8" s="14"/>
      <c r="I8" s="32" t="s">
        <v>420</v>
      </c>
      <c r="J8" s="32"/>
      <c r="K8" s="14"/>
      <c r="L8" s="32" t="s">
        <v>421</v>
      </c>
      <c r="M8" s="32"/>
    </row>
    <row r="9" spans="1:13">
      <c r="A9" s="11"/>
      <c r="B9" s="25" t="s">
        <v>422</v>
      </c>
      <c r="C9" s="88">
        <v>21.6</v>
      </c>
      <c r="D9" s="29" t="s">
        <v>423</v>
      </c>
      <c r="E9" s="30"/>
      <c r="F9" s="88">
        <v>17.399999999999999</v>
      </c>
      <c r="G9" s="29" t="s">
        <v>423</v>
      </c>
      <c r="H9" s="30"/>
      <c r="I9" s="88">
        <v>12.4</v>
      </c>
      <c r="J9" s="29" t="s">
        <v>423</v>
      </c>
      <c r="K9" s="26"/>
      <c r="L9" s="88">
        <v>10.9</v>
      </c>
      <c r="M9" s="29" t="s">
        <v>423</v>
      </c>
    </row>
    <row r="10" spans="1:13">
      <c r="A10" s="11"/>
      <c r="B10" s="18" t="s">
        <v>424</v>
      </c>
      <c r="C10" s="27">
        <v>17.8</v>
      </c>
      <c r="D10" s="18" t="s">
        <v>423</v>
      </c>
      <c r="E10" s="14"/>
      <c r="F10" s="27">
        <v>19.2</v>
      </c>
      <c r="G10" s="18" t="s">
        <v>423</v>
      </c>
      <c r="H10" s="14"/>
      <c r="I10" s="27">
        <v>11.6</v>
      </c>
      <c r="J10" s="18" t="s">
        <v>423</v>
      </c>
      <c r="K10" s="14"/>
      <c r="L10" s="27">
        <v>13</v>
      </c>
      <c r="M10" s="18" t="s">
        <v>423</v>
      </c>
    </row>
    <row r="11" spans="1:13">
      <c r="A11" s="11"/>
      <c r="B11" s="25" t="s">
        <v>425</v>
      </c>
      <c r="C11" s="48">
        <v>14.9</v>
      </c>
      <c r="D11" s="25" t="s">
        <v>423</v>
      </c>
      <c r="E11" s="26"/>
      <c r="F11" s="48">
        <v>20.7</v>
      </c>
      <c r="G11" s="25" t="s">
        <v>423</v>
      </c>
      <c r="H11" s="26"/>
      <c r="I11" s="48">
        <v>9.3000000000000007</v>
      </c>
      <c r="J11" s="25" t="s">
        <v>423</v>
      </c>
      <c r="K11" s="26"/>
      <c r="L11" s="48">
        <v>15.5</v>
      </c>
      <c r="M11" s="25" t="s">
        <v>423</v>
      </c>
    </row>
    <row r="12" spans="1:13" ht="38.25" customHeight="1">
      <c r="A12" s="11"/>
      <c r="B12" s="21" t="s">
        <v>426</v>
      </c>
      <c r="C12" s="21"/>
      <c r="D12" s="21"/>
      <c r="E12" s="21"/>
      <c r="F12" s="21"/>
      <c r="G12" s="21"/>
      <c r="H12" s="21"/>
      <c r="I12" s="21"/>
      <c r="J12" s="21"/>
      <c r="K12" s="21"/>
      <c r="L12" s="21"/>
      <c r="M12" s="21"/>
    </row>
    <row r="13" spans="1:13">
      <c r="A13" s="11"/>
      <c r="B13" s="21" t="s">
        <v>427</v>
      </c>
      <c r="C13" s="21"/>
      <c r="D13" s="21"/>
      <c r="E13" s="21"/>
      <c r="F13" s="21"/>
      <c r="G13" s="21"/>
      <c r="H13" s="21"/>
      <c r="I13" s="21"/>
      <c r="J13" s="21"/>
      <c r="K13" s="21"/>
      <c r="L13" s="21"/>
      <c r="M13" s="21"/>
    </row>
    <row r="14" spans="1:13">
      <c r="A14" s="11"/>
      <c r="B14" s="31"/>
      <c r="C14" s="31"/>
      <c r="D14" s="31"/>
      <c r="E14" s="31"/>
    </row>
    <row r="15" spans="1:13">
      <c r="A15" s="11"/>
      <c r="B15" s="15"/>
      <c r="C15" s="15"/>
      <c r="D15" s="15"/>
      <c r="E15" s="15"/>
    </row>
    <row r="16" spans="1:13">
      <c r="A16" s="11"/>
      <c r="B16" s="35">
        <v>2015</v>
      </c>
      <c r="C16" s="35" t="s">
        <v>272</v>
      </c>
      <c r="D16" s="37">
        <v>288332</v>
      </c>
      <c r="E16" s="39"/>
    </row>
    <row r="17" spans="1:5">
      <c r="A17" s="11"/>
      <c r="B17" s="35"/>
      <c r="C17" s="35"/>
      <c r="D17" s="37"/>
      <c r="E17" s="39"/>
    </row>
    <row r="18" spans="1:5">
      <c r="A18" s="11"/>
      <c r="B18" s="21">
        <v>2016</v>
      </c>
      <c r="C18" s="64">
        <v>279422</v>
      </c>
      <c r="D18" s="64"/>
      <c r="E18" s="20"/>
    </row>
    <row r="19" spans="1:5">
      <c r="A19" s="11"/>
      <c r="B19" s="21"/>
      <c r="C19" s="64"/>
      <c r="D19" s="64"/>
      <c r="E19" s="20"/>
    </row>
    <row r="20" spans="1:5">
      <c r="A20" s="11"/>
      <c r="B20" s="35">
        <v>2017</v>
      </c>
      <c r="C20" s="37">
        <v>275328</v>
      </c>
      <c r="D20" s="37"/>
      <c r="E20" s="39"/>
    </row>
    <row r="21" spans="1:5">
      <c r="A21" s="11"/>
      <c r="B21" s="35"/>
      <c r="C21" s="37"/>
      <c r="D21" s="37"/>
      <c r="E21" s="39"/>
    </row>
    <row r="22" spans="1:5">
      <c r="A22" s="11"/>
      <c r="B22" s="21">
        <v>2018</v>
      </c>
      <c r="C22" s="64">
        <v>246795</v>
      </c>
      <c r="D22" s="64"/>
      <c r="E22" s="20"/>
    </row>
    <row r="23" spans="1:5">
      <c r="A23" s="11"/>
      <c r="B23" s="21"/>
      <c r="C23" s="64"/>
      <c r="D23" s="64"/>
      <c r="E23" s="20"/>
    </row>
    <row r="24" spans="1:5">
      <c r="A24" s="11"/>
      <c r="B24" s="35">
        <v>2019</v>
      </c>
      <c r="C24" s="37">
        <v>179956</v>
      </c>
      <c r="D24" s="37"/>
      <c r="E24" s="39"/>
    </row>
    <row r="25" spans="1:5">
      <c r="A25" s="11"/>
      <c r="B25" s="35"/>
      <c r="C25" s="37"/>
      <c r="D25" s="37"/>
      <c r="E25" s="39"/>
    </row>
    <row r="26" spans="1:5">
      <c r="A26" s="11"/>
      <c r="B26" s="21" t="s">
        <v>406</v>
      </c>
      <c r="C26" s="64">
        <v>515883</v>
      </c>
      <c r="D26" s="64"/>
      <c r="E26" s="20"/>
    </row>
    <row r="27" spans="1:5" ht="15.75" thickBot="1">
      <c r="A27" s="11"/>
      <c r="B27" s="21"/>
      <c r="C27" s="71"/>
      <c r="D27" s="71"/>
      <c r="E27" s="70"/>
    </row>
    <row r="28" spans="1:5">
      <c r="A28" s="11"/>
      <c r="B28" s="39"/>
      <c r="C28" s="36" t="s">
        <v>272</v>
      </c>
      <c r="D28" s="38">
        <v>1785716</v>
      </c>
      <c r="E28" s="40"/>
    </row>
    <row r="29" spans="1:5" ht="15.75" thickBot="1">
      <c r="A29" s="11"/>
      <c r="B29" s="39"/>
      <c r="C29" s="43"/>
      <c r="D29" s="44"/>
      <c r="E29" s="45"/>
    </row>
    <row r="30" spans="1:5" ht="15.75" thickTop="1"/>
  </sheetData>
  <mergeCells count="38">
    <mergeCell ref="B5:M5"/>
    <mergeCell ref="B12:M12"/>
    <mergeCell ref="B13:M13"/>
    <mergeCell ref="B28:B29"/>
    <mergeCell ref="C28:C29"/>
    <mergeCell ref="D28:D29"/>
    <mergeCell ref="E28:E29"/>
    <mergeCell ref="A1:A2"/>
    <mergeCell ref="B1:M1"/>
    <mergeCell ref="B2:M2"/>
    <mergeCell ref="B3:M3"/>
    <mergeCell ref="A4:A29"/>
    <mergeCell ref="B4:M4"/>
    <mergeCell ref="B24:B25"/>
    <mergeCell ref="C24:D25"/>
    <mergeCell ref="E24:E25"/>
    <mergeCell ref="B26:B27"/>
    <mergeCell ref="C26:D27"/>
    <mergeCell ref="E26:E27"/>
    <mergeCell ref="B20:B21"/>
    <mergeCell ref="C20:D21"/>
    <mergeCell ref="E20:E21"/>
    <mergeCell ref="B22:B23"/>
    <mergeCell ref="C22:D23"/>
    <mergeCell ref="E22:E23"/>
    <mergeCell ref="B16:B17"/>
    <mergeCell ref="C16:C17"/>
    <mergeCell ref="D16:D17"/>
    <mergeCell ref="E16:E17"/>
    <mergeCell ref="B18:B19"/>
    <mergeCell ref="C18:D19"/>
    <mergeCell ref="E18:E19"/>
    <mergeCell ref="B6:M6"/>
    <mergeCell ref="C8:D8"/>
    <mergeCell ref="F8:G8"/>
    <mergeCell ref="I8:J8"/>
    <mergeCell ref="L8:M8"/>
    <mergeCell ref="B14:E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3"/>
  <sheetViews>
    <sheetView showGridLines="0" workbookViewId="0"/>
  </sheetViews>
  <sheetFormatPr defaultRowHeight="15"/>
  <cols>
    <col min="1" max="1" width="26.28515625" bestFit="1" customWidth="1"/>
    <col min="2" max="2" width="36.5703125" customWidth="1"/>
    <col min="3" max="4" width="36.5703125" bestFit="1" customWidth="1"/>
    <col min="5" max="5" width="23.42578125" customWidth="1"/>
    <col min="6" max="6" width="18.42578125" customWidth="1"/>
    <col min="7" max="7" width="12.28515625" customWidth="1"/>
    <col min="8" max="8" width="8.28515625" customWidth="1"/>
    <col min="9" max="9" width="15.42578125" customWidth="1"/>
    <col min="10" max="10" width="23.42578125" customWidth="1"/>
    <col min="11" max="11" width="8.28515625" customWidth="1"/>
    <col min="12" max="12" width="16.28515625" customWidth="1"/>
    <col min="13" max="13" width="12.28515625" customWidth="1"/>
    <col min="14" max="14" width="6" customWidth="1"/>
    <col min="15" max="15" width="28.28515625" customWidth="1"/>
    <col min="16" max="16" width="6" customWidth="1"/>
    <col min="17" max="17" width="23.42578125" customWidth="1"/>
    <col min="18" max="18" width="15.42578125" customWidth="1"/>
    <col min="19" max="19" width="8.28515625" customWidth="1"/>
    <col min="20" max="20" width="28.28515625" customWidth="1"/>
    <col min="21" max="21" width="12.28515625" customWidth="1"/>
    <col min="22" max="22" width="8.28515625" customWidth="1"/>
  </cols>
  <sheetData>
    <row r="1" spans="1:22" ht="15" customHeight="1">
      <c r="A1" s="9" t="s">
        <v>428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429</v>
      </c>
      <c r="B3" s="10"/>
      <c r="C3" s="10"/>
      <c r="D3" s="10"/>
      <c r="E3" s="10"/>
      <c r="F3" s="10"/>
      <c r="G3" s="10"/>
      <c r="H3" s="10"/>
      <c r="I3" s="10"/>
      <c r="J3" s="10"/>
      <c r="K3" s="10"/>
      <c r="L3" s="10"/>
      <c r="M3" s="10"/>
      <c r="N3" s="10"/>
      <c r="O3" s="10"/>
      <c r="P3" s="10"/>
      <c r="Q3" s="10"/>
      <c r="R3" s="10"/>
      <c r="S3" s="10"/>
      <c r="T3" s="10"/>
      <c r="U3" s="10"/>
      <c r="V3" s="10"/>
    </row>
    <row r="4" spans="1:22">
      <c r="A4" s="11" t="s">
        <v>430</v>
      </c>
      <c r="B4" s="19" t="s">
        <v>431</v>
      </c>
      <c r="C4" s="19"/>
      <c r="D4" s="19"/>
      <c r="E4" s="19"/>
      <c r="F4" s="19"/>
      <c r="G4" s="19"/>
      <c r="H4" s="19"/>
      <c r="I4" s="19"/>
      <c r="J4" s="19"/>
      <c r="K4" s="19"/>
      <c r="L4" s="19"/>
      <c r="M4" s="19"/>
      <c r="N4" s="19"/>
      <c r="O4" s="19"/>
      <c r="P4" s="19"/>
      <c r="Q4" s="19"/>
      <c r="R4" s="19"/>
      <c r="S4" s="19"/>
      <c r="T4" s="19"/>
      <c r="U4" s="19"/>
      <c r="V4" s="19"/>
    </row>
    <row r="5" spans="1:22">
      <c r="A5" s="11"/>
      <c r="B5" s="102" t="s">
        <v>432</v>
      </c>
      <c r="C5" s="102"/>
      <c r="D5" s="102"/>
      <c r="E5" s="102"/>
      <c r="F5" s="102"/>
      <c r="G5" s="102"/>
      <c r="H5" s="102"/>
      <c r="I5" s="102"/>
      <c r="J5" s="102"/>
      <c r="K5" s="102"/>
      <c r="L5" s="102"/>
      <c r="M5" s="102"/>
      <c r="N5" s="102"/>
      <c r="O5" s="102"/>
      <c r="P5" s="102"/>
      <c r="Q5" s="102"/>
      <c r="R5" s="102"/>
      <c r="S5" s="102"/>
      <c r="T5" s="102"/>
      <c r="U5" s="102"/>
      <c r="V5" s="102"/>
    </row>
    <row r="6" spans="1:22">
      <c r="A6" s="11"/>
      <c r="B6" s="102" t="s">
        <v>433</v>
      </c>
      <c r="C6" s="102"/>
      <c r="D6" s="102"/>
      <c r="E6" s="102"/>
      <c r="F6" s="102"/>
      <c r="G6" s="102"/>
      <c r="H6" s="102"/>
      <c r="I6" s="102"/>
      <c r="J6" s="102"/>
      <c r="K6" s="102"/>
      <c r="L6" s="102"/>
      <c r="M6" s="102"/>
      <c r="N6" s="102"/>
      <c r="O6" s="102"/>
      <c r="P6" s="102"/>
      <c r="Q6" s="102"/>
      <c r="R6" s="102"/>
      <c r="S6" s="102"/>
      <c r="T6" s="102"/>
      <c r="U6" s="102"/>
      <c r="V6" s="102"/>
    </row>
    <row r="7" spans="1:22">
      <c r="A7" s="11"/>
      <c r="B7" s="31"/>
      <c r="C7" s="31"/>
      <c r="D7" s="31"/>
      <c r="E7" s="31"/>
      <c r="F7" s="31"/>
      <c r="G7" s="31"/>
      <c r="H7" s="31"/>
      <c r="I7" s="31"/>
      <c r="J7" s="31"/>
      <c r="K7" s="31"/>
      <c r="L7" s="31"/>
      <c r="M7" s="31"/>
      <c r="N7" s="31"/>
      <c r="O7" s="31"/>
      <c r="P7" s="31"/>
      <c r="Q7" s="31"/>
      <c r="R7" s="31"/>
    </row>
    <row r="8" spans="1:22">
      <c r="A8" s="11"/>
      <c r="B8" s="15"/>
      <c r="C8" s="15"/>
      <c r="D8" s="15"/>
      <c r="E8" s="15"/>
      <c r="F8" s="15"/>
      <c r="G8" s="15"/>
      <c r="H8" s="15"/>
      <c r="I8" s="15"/>
      <c r="J8" s="15"/>
      <c r="K8" s="15"/>
      <c r="L8" s="15"/>
      <c r="M8" s="15"/>
      <c r="N8" s="15"/>
      <c r="O8" s="15"/>
      <c r="P8" s="15"/>
      <c r="Q8" s="15"/>
      <c r="R8" s="15"/>
    </row>
    <row r="9" spans="1:22" ht="15.75" thickBot="1">
      <c r="A9" s="11"/>
      <c r="B9" s="46"/>
      <c r="C9" s="32" t="s">
        <v>434</v>
      </c>
      <c r="D9" s="32"/>
      <c r="E9" s="32"/>
      <c r="F9" s="32"/>
      <c r="G9" s="32"/>
      <c r="H9" s="32"/>
      <c r="I9" s="32"/>
      <c r="J9" s="32"/>
      <c r="K9" s="32"/>
      <c r="L9" s="32"/>
      <c r="M9" s="32"/>
      <c r="N9" s="32"/>
      <c r="O9" s="14"/>
      <c r="P9" s="32" t="s">
        <v>435</v>
      </c>
      <c r="Q9" s="32"/>
      <c r="R9" s="32"/>
    </row>
    <row r="10" spans="1:22">
      <c r="A10" s="11"/>
      <c r="B10" s="91"/>
      <c r="C10" s="49" t="s">
        <v>436</v>
      </c>
      <c r="D10" s="49"/>
      <c r="E10" s="49"/>
      <c r="F10" s="58"/>
      <c r="G10" s="49" t="s">
        <v>437</v>
      </c>
      <c r="H10" s="49"/>
      <c r="I10" s="58"/>
      <c r="J10" s="49" t="s">
        <v>438</v>
      </c>
      <c r="K10" s="49"/>
      <c r="L10" s="58"/>
      <c r="M10" s="49" t="s">
        <v>439</v>
      </c>
      <c r="N10" s="49"/>
      <c r="O10" s="20"/>
      <c r="P10" s="49" t="s">
        <v>436</v>
      </c>
      <c r="Q10" s="49"/>
      <c r="R10" s="49"/>
    </row>
    <row r="11" spans="1:22" ht="15.75" thickBot="1">
      <c r="A11" s="11"/>
      <c r="B11" s="91"/>
      <c r="C11" s="32"/>
      <c r="D11" s="32"/>
      <c r="E11" s="32"/>
      <c r="F11" s="20"/>
      <c r="G11" s="32"/>
      <c r="H11" s="32"/>
      <c r="I11" s="20"/>
      <c r="J11" s="32"/>
      <c r="K11" s="32"/>
      <c r="L11" s="20"/>
      <c r="M11" s="32" t="s">
        <v>440</v>
      </c>
      <c r="N11" s="32"/>
      <c r="O11" s="20"/>
      <c r="P11" s="32"/>
      <c r="Q11" s="32"/>
      <c r="R11" s="32"/>
    </row>
    <row r="12" spans="1:22">
      <c r="A12" s="11"/>
      <c r="B12" s="34" t="s">
        <v>441</v>
      </c>
      <c r="C12" s="36" t="s">
        <v>272</v>
      </c>
      <c r="D12" s="38">
        <v>115000</v>
      </c>
      <c r="E12" s="40"/>
      <c r="F12" s="39"/>
      <c r="G12" s="92">
        <v>11</v>
      </c>
      <c r="H12" s="36" t="s">
        <v>423</v>
      </c>
      <c r="I12" s="39"/>
      <c r="J12" s="92">
        <v>1.7</v>
      </c>
      <c r="K12" s="36" t="s">
        <v>423</v>
      </c>
      <c r="L12" s="39"/>
      <c r="M12" s="92">
        <v>3.2</v>
      </c>
      <c r="N12" s="40"/>
      <c r="O12" s="39"/>
      <c r="P12" s="36" t="s">
        <v>272</v>
      </c>
      <c r="Q12" s="38">
        <v>115000</v>
      </c>
      <c r="R12" s="40"/>
    </row>
    <row r="13" spans="1:22">
      <c r="A13" s="11"/>
      <c r="B13" s="34"/>
      <c r="C13" s="60"/>
      <c r="D13" s="61"/>
      <c r="E13" s="62"/>
      <c r="F13" s="39"/>
      <c r="G13" s="93"/>
      <c r="H13" s="60"/>
      <c r="I13" s="39"/>
      <c r="J13" s="93"/>
      <c r="K13" s="60"/>
      <c r="L13" s="39"/>
      <c r="M13" s="93"/>
      <c r="N13" s="62"/>
      <c r="O13" s="39"/>
      <c r="P13" s="60"/>
      <c r="Q13" s="61"/>
      <c r="R13" s="62"/>
    </row>
    <row r="14" spans="1:22">
      <c r="A14" s="11"/>
      <c r="B14" s="51" t="s">
        <v>442</v>
      </c>
      <c r="C14" s="64">
        <v>910000</v>
      </c>
      <c r="D14" s="64"/>
      <c r="E14" s="20"/>
      <c r="F14" s="20"/>
      <c r="G14" s="41">
        <v>89</v>
      </c>
      <c r="H14" s="21" t="s">
        <v>423</v>
      </c>
      <c r="I14" s="20"/>
      <c r="J14" s="41">
        <v>4.4000000000000004</v>
      </c>
      <c r="K14" s="21" t="s">
        <v>423</v>
      </c>
      <c r="L14" s="20"/>
      <c r="M14" s="41">
        <v>5.9</v>
      </c>
      <c r="N14" s="20"/>
      <c r="O14" s="20"/>
      <c r="P14" s="64">
        <v>754000</v>
      </c>
      <c r="Q14" s="64"/>
      <c r="R14" s="20"/>
    </row>
    <row r="15" spans="1:22" ht="15.75" thickBot="1">
      <c r="A15" s="11"/>
      <c r="B15" s="51"/>
      <c r="C15" s="71"/>
      <c r="D15" s="71"/>
      <c r="E15" s="70"/>
      <c r="F15" s="20"/>
      <c r="G15" s="42"/>
      <c r="H15" s="94"/>
      <c r="I15" s="20"/>
      <c r="J15" s="42"/>
      <c r="K15" s="94"/>
      <c r="L15" s="20"/>
      <c r="M15" s="42"/>
      <c r="N15" s="70"/>
      <c r="O15" s="20"/>
      <c r="P15" s="71"/>
      <c r="Q15" s="71"/>
      <c r="R15" s="70"/>
    </row>
    <row r="16" spans="1:22">
      <c r="A16" s="11"/>
      <c r="B16" s="95" t="s">
        <v>135</v>
      </c>
      <c r="C16" s="36" t="s">
        <v>272</v>
      </c>
      <c r="D16" s="38">
        <v>1025000</v>
      </c>
      <c r="E16" s="40"/>
      <c r="F16" s="39"/>
      <c r="G16" s="92">
        <v>100</v>
      </c>
      <c r="H16" s="36" t="s">
        <v>423</v>
      </c>
      <c r="I16" s="39"/>
      <c r="J16" s="92">
        <v>4.0999999999999996</v>
      </c>
      <c r="K16" s="36" t="s">
        <v>423</v>
      </c>
      <c r="L16" s="39"/>
      <c r="M16" s="92">
        <v>5.6</v>
      </c>
      <c r="N16" s="40"/>
      <c r="O16" s="39"/>
      <c r="P16" s="36" t="s">
        <v>272</v>
      </c>
      <c r="Q16" s="38">
        <v>869000</v>
      </c>
      <c r="R16" s="40"/>
    </row>
    <row r="17" spans="1:18" ht="15.75" thickBot="1">
      <c r="A17" s="11"/>
      <c r="B17" s="95"/>
      <c r="C17" s="43"/>
      <c r="D17" s="44"/>
      <c r="E17" s="45"/>
      <c r="F17" s="39"/>
      <c r="G17" s="96"/>
      <c r="H17" s="43"/>
      <c r="I17" s="39"/>
      <c r="J17" s="96"/>
      <c r="K17" s="43"/>
      <c r="L17" s="39"/>
      <c r="M17" s="96"/>
      <c r="N17" s="45"/>
      <c r="O17" s="39"/>
      <c r="P17" s="43"/>
      <c r="Q17" s="44"/>
      <c r="R17" s="45"/>
    </row>
    <row r="18" spans="1:18" ht="15.75" thickTop="1">
      <c r="A18" s="11"/>
      <c r="B18" s="17" t="s">
        <v>443</v>
      </c>
      <c r="C18" s="97"/>
      <c r="D18" s="97"/>
      <c r="E18" s="97"/>
      <c r="F18" s="14"/>
      <c r="G18" s="97"/>
      <c r="H18" s="97"/>
      <c r="I18" s="14"/>
      <c r="J18" s="97"/>
      <c r="K18" s="97"/>
      <c r="L18" s="14"/>
      <c r="M18" s="97"/>
      <c r="N18" s="97"/>
      <c r="O18" s="14"/>
      <c r="P18" s="97"/>
      <c r="Q18" s="97"/>
      <c r="R18" s="97"/>
    </row>
    <row r="19" spans="1:18">
      <c r="A19" s="11"/>
      <c r="B19" s="98" t="s">
        <v>444</v>
      </c>
      <c r="C19" s="35" t="s">
        <v>272</v>
      </c>
      <c r="D19" s="37">
        <v>600000</v>
      </c>
      <c r="E19" s="39"/>
      <c r="F19" s="39"/>
      <c r="G19" s="50">
        <v>59</v>
      </c>
      <c r="H19" s="35" t="s">
        <v>423</v>
      </c>
      <c r="I19" s="39"/>
      <c r="J19" s="50">
        <v>5.9</v>
      </c>
      <c r="K19" s="35" t="s">
        <v>423</v>
      </c>
      <c r="L19" s="39"/>
      <c r="M19" s="50">
        <v>6.7</v>
      </c>
      <c r="N19" s="39"/>
      <c r="O19" s="39"/>
      <c r="P19" s="35" t="s">
        <v>272</v>
      </c>
      <c r="Q19" s="37">
        <v>600000</v>
      </c>
      <c r="R19" s="39"/>
    </row>
    <row r="20" spans="1:18" ht="15.75" thickBot="1">
      <c r="A20" s="11"/>
      <c r="B20" s="98"/>
      <c r="C20" s="73"/>
      <c r="D20" s="65"/>
      <c r="E20" s="53"/>
      <c r="F20" s="39"/>
      <c r="G20" s="52"/>
      <c r="H20" s="73"/>
      <c r="I20" s="39"/>
      <c r="J20" s="52"/>
      <c r="K20" s="73"/>
      <c r="L20" s="39"/>
      <c r="M20" s="52"/>
      <c r="N20" s="53"/>
      <c r="O20" s="39"/>
      <c r="P20" s="73"/>
      <c r="Q20" s="65"/>
      <c r="R20" s="53"/>
    </row>
    <row r="21" spans="1:18">
      <c r="A21" s="11"/>
      <c r="B21" s="99" t="s">
        <v>445</v>
      </c>
      <c r="C21" s="66">
        <v>600000</v>
      </c>
      <c r="D21" s="66"/>
      <c r="E21" s="58"/>
      <c r="F21" s="20"/>
      <c r="G21" s="56">
        <v>59</v>
      </c>
      <c r="H21" s="54" t="s">
        <v>423</v>
      </c>
      <c r="I21" s="20"/>
      <c r="J21" s="56">
        <v>5.9</v>
      </c>
      <c r="K21" s="54" t="s">
        <v>423</v>
      </c>
      <c r="L21" s="20"/>
      <c r="M21" s="56">
        <v>6.7</v>
      </c>
      <c r="N21" s="58"/>
      <c r="O21" s="20"/>
      <c r="P21" s="66">
        <v>600000</v>
      </c>
      <c r="Q21" s="66"/>
      <c r="R21" s="58"/>
    </row>
    <row r="22" spans="1:18" ht="15.75" thickBot="1">
      <c r="A22" s="11"/>
      <c r="B22" s="99"/>
      <c r="C22" s="71"/>
      <c r="D22" s="71"/>
      <c r="E22" s="70"/>
      <c r="F22" s="20"/>
      <c r="G22" s="42"/>
      <c r="H22" s="94"/>
      <c r="I22" s="20"/>
      <c r="J22" s="42"/>
      <c r="K22" s="94"/>
      <c r="L22" s="20"/>
      <c r="M22" s="42"/>
      <c r="N22" s="70"/>
      <c r="O22" s="20"/>
      <c r="P22" s="71"/>
      <c r="Q22" s="71"/>
      <c r="R22" s="70"/>
    </row>
    <row r="23" spans="1:18">
      <c r="A23" s="11"/>
      <c r="B23" s="24" t="s">
        <v>446</v>
      </c>
      <c r="C23" s="40"/>
      <c r="D23" s="40"/>
      <c r="E23" s="40"/>
      <c r="F23" s="26"/>
      <c r="G23" s="40"/>
      <c r="H23" s="40"/>
      <c r="I23" s="26"/>
      <c r="J23" s="40"/>
      <c r="K23" s="40"/>
      <c r="L23" s="26"/>
      <c r="M23" s="40"/>
      <c r="N23" s="40"/>
      <c r="O23" s="26"/>
      <c r="P23" s="40"/>
      <c r="Q23" s="40"/>
      <c r="R23" s="40"/>
    </row>
    <row r="24" spans="1:18">
      <c r="A24" s="11"/>
      <c r="B24" s="100" t="s">
        <v>447</v>
      </c>
      <c r="C24" s="64">
        <v>60000</v>
      </c>
      <c r="D24" s="64"/>
      <c r="E24" s="20"/>
      <c r="F24" s="20"/>
      <c r="G24" s="41">
        <v>6</v>
      </c>
      <c r="H24" s="21" t="s">
        <v>423</v>
      </c>
      <c r="I24" s="20"/>
      <c r="J24" s="41">
        <v>1.7</v>
      </c>
      <c r="K24" s="21" t="s">
        <v>423</v>
      </c>
      <c r="L24" s="20"/>
      <c r="M24" s="41">
        <v>3.4</v>
      </c>
      <c r="N24" s="20"/>
      <c r="O24" s="20"/>
      <c r="P24" s="41" t="s">
        <v>282</v>
      </c>
      <c r="Q24" s="41"/>
      <c r="R24" s="20"/>
    </row>
    <row r="25" spans="1:18">
      <c r="A25" s="11"/>
      <c r="B25" s="100"/>
      <c r="C25" s="64"/>
      <c r="D25" s="64"/>
      <c r="E25" s="20"/>
      <c r="F25" s="20"/>
      <c r="G25" s="41"/>
      <c r="H25" s="21"/>
      <c r="I25" s="20"/>
      <c r="J25" s="41"/>
      <c r="K25" s="21"/>
      <c r="L25" s="20"/>
      <c r="M25" s="41"/>
      <c r="N25" s="20"/>
      <c r="O25" s="20"/>
      <c r="P25" s="41"/>
      <c r="Q25" s="41"/>
      <c r="R25" s="20"/>
    </row>
    <row r="26" spans="1:18">
      <c r="A26" s="11"/>
      <c r="B26" s="98" t="s">
        <v>52</v>
      </c>
      <c r="C26" s="37">
        <v>250000</v>
      </c>
      <c r="D26" s="37"/>
      <c r="E26" s="39"/>
      <c r="F26" s="39"/>
      <c r="G26" s="50">
        <v>24</v>
      </c>
      <c r="H26" s="35" t="s">
        <v>423</v>
      </c>
      <c r="I26" s="39"/>
      <c r="J26" s="50">
        <v>1.7</v>
      </c>
      <c r="K26" s="35" t="s">
        <v>423</v>
      </c>
      <c r="L26" s="39"/>
      <c r="M26" s="50">
        <v>4.5999999999999996</v>
      </c>
      <c r="N26" s="39"/>
      <c r="O26" s="39"/>
      <c r="P26" s="37">
        <v>154000</v>
      </c>
      <c r="Q26" s="37"/>
      <c r="R26" s="39"/>
    </row>
    <row r="27" spans="1:18">
      <c r="A27" s="11"/>
      <c r="B27" s="98"/>
      <c r="C27" s="37"/>
      <c r="D27" s="37"/>
      <c r="E27" s="39"/>
      <c r="F27" s="39"/>
      <c r="G27" s="50"/>
      <c r="H27" s="35"/>
      <c r="I27" s="39"/>
      <c r="J27" s="50"/>
      <c r="K27" s="35"/>
      <c r="L27" s="39"/>
      <c r="M27" s="50"/>
      <c r="N27" s="39"/>
      <c r="O27" s="39"/>
      <c r="P27" s="37"/>
      <c r="Q27" s="37"/>
      <c r="R27" s="39"/>
    </row>
    <row r="28" spans="1:18">
      <c r="A28" s="11"/>
      <c r="B28" s="100" t="s">
        <v>448</v>
      </c>
      <c r="C28" s="64">
        <v>115000</v>
      </c>
      <c r="D28" s="64"/>
      <c r="E28" s="20"/>
      <c r="F28" s="20"/>
      <c r="G28" s="41">
        <v>11</v>
      </c>
      <c r="H28" s="21" t="s">
        <v>423</v>
      </c>
      <c r="I28" s="20"/>
      <c r="J28" s="41">
        <v>1.7</v>
      </c>
      <c r="K28" s="21" t="s">
        <v>423</v>
      </c>
      <c r="L28" s="20"/>
      <c r="M28" s="41">
        <v>3.2</v>
      </c>
      <c r="N28" s="20"/>
      <c r="O28" s="20"/>
      <c r="P28" s="64">
        <v>115000</v>
      </c>
      <c r="Q28" s="64"/>
      <c r="R28" s="20"/>
    </row>
    <row r="29" spans="1:18" ht="15.75" thickBot="1">
      <c r="A29" s="11"/>
      <c r="B29" s="100"/>
      <c r="C29" s="71"/>
      <c r="D29" s="71"/>
      <c r="E29" s="70"/>
      <c r="F29" s="20"/>
      <c r="G29" s="42"/>
      <c r="H29" s="94"/>
      <c r="I29" s="20"/>
      <c r="J29" s="42"/>
      <c r="K29" s="94"/>
      <c r="L29" s="20"/>
      <c r="M29" s="42"/>
      <c r="N29" s="70"/>
      <c r="O29" s="20"/>
      <c r="P29" s="71"/>
      <c r="Q29" s="71"/>
      <c r="R29" s="70"/>
    </row>
    <row r="30" spans="1:18">
      <c r="A30" s="11"/>
      <c r="B30" s="95" t="s">
        <v>449</v>
      </c>
      <c r="C30" s="38">
        <v>425000</v>
      </c>
      <c r="D30" s="38"/>
      <c r="E30" s="40"/>
      <c r="F30" s="39"/>
      <c r="G30" s="92">
        <v>41</v>
      </c>
      <c r="H30" s="36" t="s">
        <v>423</v>
      </c>
      <c r="I30" s="39"/>
      <c r="J30" s="92">
        <v>1.7</v>
      </c>
      <c r="K30" s="36" t="s">
        <v>423</v>
      </c>
      <c r="L30" s="39"/>
      <c r="M30" s="92">
        <v>4</v>
      </c>
      <c r="N30" s="40"/>
      <c r="O30" s="39"/>
      <c r="P30" s="38">
        <v>269000</v>
      </c>
      <c r="Q30" s="38"/>
      <c r="R30" s="40"/>
    </row>
    <row r="31" spans="1:18" ht="15.75" thickBot="1">
      <c r="A31" s="11"/>
      <c r="B31" s="95"/>
      <c r="C31" s="65"/>
      <c r="D31" s="65"/>
      <c r="E31" s="53"/>
      <c r="F31" s="39"/>
      <c r="G31" s="52"/>
      <c r="H31" s="73"/>
      <c r="I31" s="39"/>
      <c r="J31" s="52"/>
      <c r="K31" s="73"/>
      <c r="L31" s="39"/>
      <c r="M31" s="52"/>
      <c r="N31" s="53"/>
      <c r="O31" s="39"/>
      <c r="P31" s="65"/>
      <c r="Q31" s="65"/>
      <c r="R31" s="53"/>
    </row>
    <row r="32" spans="1:18">
      <c r="A32" s="11"/>
      <c r="B32" s="99" t="s">
        <v>135</v>
      </c>
      <c r="C32" s="54" t="s">
        <v>272</v>
      </c>
      <c r="D32" s="66">
        <v>1025000</v>
      </c>
      <c r="E32" s="58"/>
      <c r="F32" s="20"/>
      <c r="G32" s="56">
        <v>100</v>
      </c>
      <c r="H32" s="54" t="s">
        <v>423</v>
      </c>
      <c r="I32" s="20"/>
      <c r="J32" s="56">
        <v>4.0999999999999996</v>
      </c>
      <c r="K32" s="54" t="s">
        <v>423</v>
      </c>
      <c r="L32" s="20"/>
      <c r="M32" s="56">
        <v>5.6</v>
      </c>
      <c r="N32" s="58"/>
      <c r="O32" s="20"/>
      <c r="P32" s="54" t="s">
        <v>272</v>
      </c>
      <c r="Q32" s="66">
        <v>869000</v>
      </c>
      <c r="R32" s="58"/>
    </row>
    <row r="33" spans="1:22" ht="15.75" thickBot="1">
      <c r="A33" s="11"/>
      <c r="B33" s="99"/>
      <c r="C33" s="55"/>
      <c r="D33" s="72"/>
      <c r="E33" s="59"/>
      <c r="F33" s="20"/>
      <c r="G33" s="57"/>
      <c r="H33" s="55"/>
      <c r="I33" s="20"/>
      <c r="J33" s="57"/>
      <c r="K33" s="55"/>
      <c r="L33" s="20"/>
      <c r="M33" s="57"/>
      <c r="N33" s="59"/>
      <c r="O33" s="20"/>
      <c r="P33" s="55"/>
      <c r="Q33" s="72"/>
      <c r="R33" s="59"/>
    </row>
    <row r="34" spans="1:22" ht="15.75" thickTop="1">
      <c r="A34" s="11"/>
      <c r="B34" s="19" t="s">
        <v>450</v>
      </c>
      <c r="C34" s="19"/>
      <c r="D34" s="19"/>
      <c r="E34" s="19"/>
      <c r="F34" s="19"/>
      <c r="G34" s="19"/>
      <c r="H34" s="19"/>
      <c r="I34" s="19"/>
      <c r="J34" s="19"/>
      <c r="K34" s="19"/>
      <c r="L34" s="19"/>
      <c r="M34" s="19"/>
      <c r="N34" s="19"/>
      <c r="O34" s="19"/>
      <c r="P34" s="19"/>
      <c r="Q34" s="19"/>
      <c r="R34" s="19"/>
      <c r="S34" s="19"/>
      <c r="T34" s="19"/>
      <c r="U34" s="19"/>
      <c r="V34" s="19"/>
    </row>
    <row r="35" spans="1:22">
      <c r="A35" s="11"/>
      <c r="B35" s="10"/>
      <c r="C35" s="10"/>
      <c r="D35" s="10"/>
      <c r="E35" s="10"/>
      <c r="F35" s="10"/>
      <c r="G35" s="10"/>
      <c r="H35" s="10"/>
      <c r="I35" s="10"/>
      <c r="J35" s="10"/>
      <c r="K35" s="10"/>
      <c r="L35" s="10"/>
      <c r="M35" s="10"/>
      <c r="N35" s="10"/>
      <c r="O35" s="10"/>
      <c r="P35" s="10"/>
      <c r="Q35" s="10"/>
      <c r="R35" s="10"/>
      <c r="S35" s="10"/>
      <c r="T35" s="10"/>
      <c r="U35" s="10"/>
      <c r="V35" s="10"/>
    </row>
    <row r="36" spans="1:22">
      <c r="A36" s="11"/>
      <c r="B36" s="103" t="s">
        <v>448</v>
      </c>
      <c r="C36" s="103"/>
      <c r="D36" s="103"/>
      <c r="E36" s="103"/>
      <c r="F36" s="103"/>
      <c r="G36" s="103"/>
      <c r="H36" s="103"/>
      <c r="I36" s="103"/>
      <c r="J36" s="103"/>
      <c r="K36" s="103"/>
      <c r="L36" s="103"/>
      <c r="M36" s="103"/>
      <c r="N36" s="103"/>
      <c r="O36" s="103"/>
      <c r="P36" s="103"/>
      <c r="Q36" s="103"/>
      <c r="R36" s="103"/>
      <c r="S36" s="103"/>
      <c r="T36" s="103"/>
      <c r="U36" s="103"/>
      <c r="V36" s="103"/>
    </row>
    <row r="37" spans="1:22">
      <c r="A37" s="11"/>
      <c r="B37" s="10"/>
      <c r="C37" s="10"/>
      <c r="D37" s="10"/>
      <c r="E37" s="10"/>
      <c r="F37" s="10"/>
      <c r="G37" s="10"/>
      <c r="H37" s="10"/>
      <c r="I37" s="10"/>
      <c r="J37" s="10"/>
      <c r="K37" s="10"/>
      <c r="L37" s="10"/>
      <c r="M37" s="10"/>
      <c r="N37" s="10"/>
      <c r="O37" s="10"/>
      <c r="P37" s="10"/>
      <c r="Q37" s="10"/>
      <c r="R37" s="10"/>
      <c r="S37" s="10"/>
      <c r="T37" s="10"/>
      <c r="U37" s="10"/>
      <c r="V37" s="10"/>
    </row>
    <row r="38" spans="1:22" ht="25.5" customHeight="1">
      <c r="A38" s="11"/>
      <c r="B38" s="20" t="s">
        <v>451</v>
      </c>
      <c r="C38" s="20"/>
      <c r="D38" s="20"/>
      <c r="E38" s="20"/>
      <c r="F38" s="20"/>
      <c r="G38" s="20"/>
      <c r="H38" s="20"/>
      <c r="I38" s="20"/>
      <c r="J38" s="20"/>
      <c r="K38" s="20"/>
      <c r="L38" s="20"/>
      <c r="M38" s="20"/>
      <c r="N38" s="20"/>
      <c r="O38" s="20"/>
      <c r="P38" s="20"/>
      <c r="Q38" s="20"/>
      <c r="R38" s="20"/>
      <c r="S38" s="20"/>
      <c r="T38" s="20"/>
      <c r="U38" s="20"/>
      <c r="V38" s="20"/>
    </row>
    <row r="39" spans="1:22">
      <c r="A39" s="11"/>
      <c r="B39" s="20" t="s">
        <v>452</v>
      </c>
      <c r="C39" s="20"/>
      <c r="D39" s="20"/>
      <c r="E39" s="20"/>
      <c r="F39" s="20"/>
      <c r="G39" s="20"/>
      <c r="H39" s="20"/>
      <c r="I39" s="20"/>
      <c r="J39" s="20"/>
      <c r="K39" s="20"/>
      <c r="L39" s="20"/>
      <c r="M39" s="20"/>
      <c r="N39" s="20"/>
      <c r="O39" s="20"/>
      <c r="P39" s="20"/>
      <c r="Q39" s="20"/>
      <c r="R39" s="20"/>
      <c r="S39" s="20"/>
      <c r="T39" s="20"/>
      <c r="U39" s="20"/>
      <c r="V39" s="20"/>
    </row>
    <row r="40" spans="1:22">
      <c r="A40" s="11"/>
      <c r="B40" s="20" t="s">
        <v>453</v>
      </c>
      <c r="C40" s="20"/>
      <c r="D40" s="20"/>
      <c r="E40" s="20"/>
      <c r="F40" s="20"/>
      <c r="G40" s="20"/>
      <c r="H40" s="20"/>
      <c r="I40" s="20"/>
      <c r="J40" s="20"/>
      <c r="K40" s="20"/>
      <c r="L40" s="20"/>
      <c r="M40" s="20"/>
      <c r="N40" s="20"/>
      <c r="O40" s="20"/>
      <c r="P40" s="20"/>
      <c r="Q40" s="20"/>
      <c r="R40" s="20"/>
      <c r="S40" s="20"/>
      <c r="T40" s="20"/>
      <c r="U40" s="20"/>
      <c r="V40" s="20"/>
    </row>
    <row r="41" spans="1:22">
      <c r="A41" s="11"/>
      <c r="B41" s="15"/>
      <c r="C41" s="15"/>
    </row>
    <row r="42" spans="1:22" ht="51">
      <c r="A42" s="11"/>
      <c r="B42" s="16" t="s">
        <v>234</v>
      </c>
      <c r="C42" s="17" t="s">
        <v>454</v>
      </c>
    </row>
    <row r="43" spans="1:22">
      <c r="A43" s="11"/>
      <c r="B43" s="15"/>
      <c r="C43" s="15"/>
    </row>
    <row r="44" spans="1:22" ht="38.25">
      <c r="A44" s="11"/>
      <c r="B44" s="16" t="s">
        <v>234</v>
      </c>
      <c r="C44" s="17" t="s">
        <v>455</v>
      </c>
    </row>
    <row r="45" spans="1:22">
      <c r="A45" s="11"/>
      <c r="B45" s="15"/>
      <c r="C45" s="15"/>
    </row>
    <row r="46" spans="1:22" ht="102">
      <c r="A46" s="11"/>
      <c r="B46" s="16" t="s">
        <v>234</v>
      </c>
      <c r="C46" s="17" t="s">
        <v>456</v>
      </c>
    </row>
    <row r="47" spans="1:22">
      <c r="A47" s="11"/>
      <c r="B47" s="15"/>
      <c r="C47" s="15"/>
    </row>
    <row r="48" spans="1:22" ht="25.5">
      <c r="A48" s="11"/>
      <c r="B48" s="16" t="s">
        <v>234</v>
      </c>
      <c r="C48" s="17" t="s">
        <v>457</v>
      </c>
    </row>
    <row r="49" spans="1:22">
      <c r="A49" s="11"/>
      <c r="B49" s="20" t="s">
        <v>458</v>
      </c>
      <c r="C49" s="20"/>
      <c r="D49" s="20"/>
      <c r="E49" s="20"/>
      <c r="F49" s="20"/>
      <c r="G49" s="20"/>
      <c r="H49" s="20"/>
      <c r="I49" s="20"/>
      <c r="J49" s="20"/>
      <c r="K49" s="20"/>
      <c r="L49" s="20"/>
      <c r="M49" s="20"/>
      <c r="N49" s="20"/>
      <c r="O49" s="20"/>
      <c r="P49" s="20"/>
      <c r="Q49" s="20"/>
      <c r="R49" s="20"/>
      <c r="S49" s="20"/>
      <c r="T49" s="20"/>
      <c r="U49" s="20"/>
      <c r="V49" s="20"/>
    </row>
    <row r="50" spans="1:22">
      <c r="A50" s="11"/>
      <c r="B50" s="103" t="s">
        <v>52</v>
      </c>
      <c r="C50" s="103"/>
      <c r="D50" s="103"/>
      <c r="E50" s="103"/>
      <c r="F50" s="103"/>
      <c r="G50" s="103"/>
      <c r="H50" s="103"/>
      <c r="I50" s="103"/>
      <c r="J50" s="103"/>
      <c r="K50" s="103"/>
      <c r="L50" s="103"/>
      <c r="M50" s="103"/>
      <c r="N50" s="103"/>
      <c r="O50" s="103"/>
      <c r="P50" s="103"/>
      <c r="Q50" s="103"/>
      <c r="R50" s="103"/>
      <c r="S50" s="103"/>
      <c r="T50" s="103"/>
      <c r="U50" s="103"/>
      <c r="V50" s="103"/>
    </row>
    <row r="51" spans="1:22">
      <c r="A51" s="11"/>
      <c r="B51" s="10"/>
      <c r="C51" s="10"/>
      <c r="D51" s="10"/>
      <c r="E51" s="10"/>
      <c r="F51" s="10"/>
      <c r="G51" s="10"/>
      <c r="H51" s="10"/>
      <c r="I51" s="10"/>
      <c r="J51" s="10"/>
      <c r="K51" s="10"/>
      <c r="L51" s="10"/>
      <c r="M51" s="10"/>
      <c r="N51" s="10"/>
      <c r="O51" s="10"/>
      <c r="P51" s="10"/>
      <c r="Q51" s="10"/>
      <c r="R51" s="10"/>
      <c r="S51" s="10"/>
      <c r="T51" s="10"/>
      <c r="U51" s="10"/>
      <c r="V51" s="10"/>
    </row>
    <row r="52" spans="1:22">
      <c r="A52" s="11"/>
      <c r="B52" s="21" t="s">
        <v>459</v>
      </c>
      <c r="C52" s="21"/>
      <c r="D52" s="21"/>
      <c r="E52" s="21"/>
      <c r="F52" s="21"/>
      <c r="G52" s="21"/>
      <c r="H52" s="21"/>
      <c r="I52" s="21"/>
      <c r="J52" s="21"/>
      <c r="K52" s="21"/>
      <c r="L52" s="21"/>
      <c r="M52" s="21"/>
      <c r="N52" s="21"/>
      <c r="O52" s="21"/>
      <c r="P52" s="21"/>
      <c r="Q52" s="21"/>
      <c r="R52" s="21"/>
      <c r="S52" s="21"/>
      <c r="T52" s="21"/>
      <c r="U52" s="21"/>
      <c r="V52" s="21"/>
    </row>
    <row r="53" spans="1:22">
      <c r="A53" s="11"/>
      <c r="B53" s="21" t="s">
        <v>460</v>
      </c>
      <c r="C53" s="21"/>
      <c r="D53" s="21"/>
      <c r="E53" s="21"/>
      <c r="F53" s="21"/>
      <c r="G53" s="21"/>
      <c r="H53" s="21"/>
      <c r="I53" s="21"/>
      <c r="J53" s="21"/>
      <c r="K53" s="21"/>
      <c r="L53" s="21"/>
      <c r="M53" s="21"/>
      <c r="N53" s="21"/>
      <c r="O53" s="21"/>
      <c r="P53" s="21"/>
      <c r="Q53" s="21"/>
      <c r="R53" s="21"/>
      <c r="S53" s="21"/>
      <c r="T53" s="21"/>
      <c r="U53" s="21"/>
      <c r="V53" s="21"/>
    </row>
    <row r="54" spans="1:22">
      <c r="A54" s="11"/>
      <c r="B54" s="21" t="s">
        <v>461</v>
      </c>
      <c r="C54" s="21"/>
      <c r="D54" s="21"/>
      <c r="E54" s="21"/>
      <c r="F54" s="21"/>
      <c r="G54" s="21"/>
      <c r="H54" s="21"/>
      <c r="I54" s="21"/>
      <c r="J54" s="21"/>
      <c r="K54" s="21"/>
      <c r="L54" s="21"/>
      <c r="M54" s="21"/>
      <c r="N54" s="21"/>
      <c r="O54" s="21"/>
      <c r="P54" s="21"/>
      <c r="Q54" s="21"/>
      <c r="R54" s="21"/>
      <c r="S54" s="21"/>
      <c r="T54" s="21"/>
      <c r="U54" s="21"/>
      <c r="V54" s="21"/>
    </row>
    <row r="55" spans="1:22">
      <c r="A55" s="11"/>
      <c r="B55" s="31"/>
      <c r="C55" s="31"/>
      <c r="D55" s="31"/>
      <c r="E55" s="31"/>
      <c r="F55" s="31"/>
      <c r="G55" s="31"/>
      <c r="H55" s="31"/>
      <c r="I55" s="31"/>
      <c r="J55" s="31"/>
    </row>
    <row r="56" spans="1:22">
      <c r="A56" s="11"/>
      <c r="B56" s="15"/>
      <c r="C56" s="15"/>
      <c r="D56" s="15"/>
      <c r="E56" s="15"/>
      <c r="F56" s="15"/>
      <c r="G56" s="15"/>
      <c r="H56" s="15"/>
      <c r="I56" s="15"/>
      <c r="J56" s="15"/>
    </row>
    <row r="57" spans="1:22" ht="15.75" thickBot="1">
      <c r="A57" s="11"/>
      <c r="B57" s="46"/>
      <c r="C57" s="14"/>
      <c r="D57" s="46"/>
      <c r="E57" s="14"/>
      <c r="F57" s="32" t="s">
        <v>462</v>
      </c>
      <c r="G57" s="32"/>
      <c r="H57" s="32"/>
      <c r="I57" s="32"/>
      <c r="J57" s="32"/>
    </row>
    <row r="58" spans="1:22" ht="24" thickBot="1">
      <c r="A58" s="11"/>
      <c r="B58" s="81" t="s">
        <v>463</v>
      </c>
      <c r="C58" s="14"/>
      <c r="D58" s="23" t="s">
        <v>464</v>
      </c>
      <c r="E58" s="14"/>
      <c r="F58" s="33" t="s">
        <v>465</v>
      </c>
      <c r="G58" s="33"/>
      <c r="H58" s="14"/>
      <c r="I58" s="33" t="s">
        <v>466</v>
      </c>
      <c r="J58" s="33"/>
    </row>
    <row r="59" spans="1:22">
      <c r="A59" s="11"/>
      <c r="B59" s="25" t="s">
        <v>467</v>
      </c>
      <c r="C59" s="26"/>
      <c r="D59" s="25" t="s">
        <v>468</v>
      </c>
      <c r="E59" s="26"/>
      <c r="F59" s="48">
        <v>1.75</v>
      </c>
      <c r="G59" s="25" t="s">
        <v>423</v>
      </c>
      <c r="H59" s="26"/>
      <c r="I59" s="48">
        <v>0.75</v>
      </c>
      <c r="J59" s="25" t="s">
        <v>423</v>
      </c>
    </row>
    <row r="60" spans="1:22" ht="26.25">
      <c r="A60" s="11"/>
      <c r="B60" s="18" t="s">
        <v>469</v>
      </c>
      <c r="C60" s="14"/>
      <c r="D60" s="18" t="s">
        <v>470</v>
      </c>
      <c r="E60" s="14"/>
      <c r="F60" s="27">
        <v>1.9</v>
      </c>
      <c r="G60" s="18" t="s">
        <v>423</v>
      </c>
      <c r="H60" s="14"/>
      <c r="I60" s="27">
        <v>0.9</v>
      </c>
      <c r="J60" s="18" t="s">
        <v>423</v>
      </c>
    </row>
    <row r="61" spans="1:22" ht="26.25">
      <c r="A61" s="11"/>
      <c r="B61" s="25" t="s">
        <v>471</v>
      </c>
      <c r="C61" s="26"/>
      <c r="D61" s="25" t="s">
        <v>472</v>
      </c>
      <c r="E61" s="26"/>
      <c r="F61" s="48">
        <v>2.0499999999999998</v>
      </c>
      <c r="G61" s="25" t="s">
        <v>423</v>
      </c>
      <c r="H61" s="26"/>
      <c r="I61" s="48">
        <v>1.05</v>
      </c>
      <c r="J61" s="25" t="s">
        <v>423</v>
      </c>
    </row>
    <row r="62" spans="1:22" ht="26.25">
      <c r="A62" s="11"/>
      <c r="B62" s="18" t="s">
        <v>473</v>
      </c>
      <c r="C62" s="14"/>
      <c r="D62" s="18" t="s">
        <v>474</v>
      </c>
      <c r="E62" s="14"/>
      <c r="F62" s="27">
        <v>2.2000000000000002</v>
      </c>
      <c r="G62" s="18" t="s">
        <v>423</v>
      </c>
      <c r="H62" s="14"/>
      <c r="I62" s="27">
        <v>1.2</v>
      </c>
      <c r="J62" s="18" t="s">
        <v>423</v>
      </c>
    </row>
    <row r="63" spans="1:22">
      <c r="A63" s="11"/>
      <c r="B63" s="25" t="s">
        <v>475</v>
      </c>
      <c r="C63" s="26"/>
      <c r="D63" s="25" t="s">
        <v>476</v>
      </c>
      <c r="E63" s="26"/>
      <c r="F63" s="48">
        <v>2.4</v>
      </c>
      <c r="G63" s="25" t="s">
        <v>423</v>
      </c>
      <c r="H63" s="26"/>
      <c r="I63" s="48">
        <v>1.4</v>
      </c>
      <c r="J63" s="25" t="s">
        <v>423</v>
      </c>
    </row>
    <row r="64" spans="1:22">
      <c r="A64" s="11"/>
      <c r="B64" s="21" t="s">
        <v>477</v>
      </c>
      <c r="C64" s="21"/>
      <c r="D64" s="21"/>
      <c r="E64" s="21"/>
      <c r="F64" s="21"/>
      <c r="G64" s="21"/>
      <c r="H64" s="21"/>
      <c r="I64" s="21"/>
      <c r="J64" s="21"/>
      <c r="K64" s="21"/>
      <c r="L64" s="21"/>
      <c r="M64" s="21"/>
      <c r="N64" s="21"/>
      <c r="O64" s="21"/>
      <c r="P64" s="21"/>
      <c r="Q64" s="21"/>
      <c r="R64" s="21"/>
      <c r="S64" s="21"/>
      <c r="T64" s="21"/>
      <c r="U64" s="21"/>
      <c r="V64" s="21"/>
    </row>
    <row r="65" spans="1:22">
      <c r="A65" s="11"/>
      <c r="B65" s="31"/>
      <c r="C65" s="31"/>
      <c r="D65" s="31"/>
      <c r="E65" s="31"/>
      <c r="F65" s="31"/>
      <c r="G65" s="31"/>
      <c r="H65" s="31"/>
      <c r="I65" s="31"/>
      <c r="J65" s="31"/>
    </row>
    <row r="66" spans="1:22">
      <c r="A66" s="11"/>
      <c r="B66" s="15"/>
      <c r="C66" s="15"/>
      <c r="D66" s="15"/>
      <c r="E66" s="15"/>
      <c r="F66" s="15"/>
      <c r="G66" s="15"/>
      <c r="H66" s="15"/>
      <c r="I66" s="15"/>
      <c r="J66" s="15"/>
    </row>
    <row r="67" spans="1:22" ht="15.75" thickBot="1">
      <c r="A67" s="11"/>
      <c r="B67" s="46"/>
      <c r="C67" s="14"/>
      <c r="D67" s="46"/>
      <c r="E67" s="14"/>
      <c r="F67" s="32" t="s">
        <v>462</v>
      </c>
      <c r="G67" s="32"/>
      <c r="H67" s="32"/>
      <c r="I67" s="32"/>
      <c r="J67" s="32"/>
    </row>
    <row r="68" spans="1:22" ht="15.75" thickBot="1">
      <c r="A68" s="11"/>
      <c r="B68" s="81" t="s">
        <v>478</v>
      </c>
      <c r="C68" s="14"/>
      <c r="D68" s="23" t="s">
        <v>479</v>
      </c>
      <c r="E68" s="14"/>
      <c r="F68" s="33" t="s">
        <v>465</v>
      </c>
      <c r="G68" s="33"/>
      <c r="H68" s="14"/>
      <c r="I68" s="33" t="s">
        <v>466</v>
      </c>
      <c r="J68" s="33"/>
    </row>
    <row r="69" spans="1:22" ht="26.25">
      <c r="A69" s="11"/>
      <c r="B69" s="24" t="s">
        <v>480</v>
      </c>
      <c r="C69" s="26"/>
      <c r="D69" s="25" t="s">
        <v>481</v>
      </c>
      <c r="E69" s="26"/>
      <c r="F69" s="48">
        <v>0.95</v>
      </c>
      <c r="G69" s="25" t="s">
        <v>423</v>
      </c>
      <c r="H69" s="26"/>
      <c r="I69" s="48">
        <v>0</v>
      </c>
      <c r="J69" s="25" t="s">
        <v>423</v>
      </c>
    </row>
    <row r="70" spans="1:22" ht="26.25">
      <c r="A70" s="11"/>
      <c r="B70" s="17" t="s">
        <v>482</v>
      </c>
      <c r="C70" s="14"/>
      <c r="D70" s="18" t="s">
        <v>483</v>
      </c>
      <c r="E70" s="14"/>
      <c r="F70" s="27">
        <v>1.05</v>
      </c>
      <c r="G70" s="18" t="s">
        <v>423</v>
      </c>
      <c r="H70" s="14"/>
      <c r="I70" s="27">
        <v>0.05</v>
      </c>
      <c r="J70" s="18" t="s">
        <v>423</v>
      </c>
    </row>
    <row r="71" spans="1:22" ht="26.25">
      <c r="A71" s="11"/>
      <c r="B71" s="24" t="s">
        <v>484</v>
      </c>
      <c r="C71" s="26"/>
      <c r="D71" s="25" t="s">
        <v>485</v>
      </c>
      <c r="E71" s="26"/>
      <c r="F71" s="48">
        <v>1.2</v>
      </c>
      <c r="G71" s="25" t="s">
        <v>423</v>
      </c>
      <c r="H71" s="26"/>
      <c r="I71" s="48">
        <v>0.2</v>
      </c>
      <c r="J71" s="25" t="s">
        <v>423</v>
      </c>
    </row>
    <row r="72" spans="1:22" ht="26.25">
      <c r="A72" s="11"/>
      <c r="B72" s="17" t="s">
        <v>486</v>
      </c>
      <c r="C72" s="14"/>
      <c r="D72" s="18" t="s">
        <v>487</v>
      </c>
      <c r="E72" s="14"/>
      <c r="F72" s="27">
        <v>1.5</v>
      </c>
      <c r="G72" s="18" t="s">
        <v>423</v>
      </c>
      <c r="H72" s="14"/>
      <c r="I72" s="27">
        <v>0.5</v>
      </c>
      <c r="J72" s="18" t="s">
        <v>423</v>
      </c>
    </row>
    <row r="73" spans="1:22" ht="26.25">
      <c r="A73" s="11"/>
      <c r="B73" s="24" t="s">
        <v>488</v>
      </c>
      <c r="C73" s="26"/>
      <c r="D73" s="25" t="s">
        <v>489</v>
      </c>
      <c r="E73" s="26"/>
      <c r="F73" s="48">
        <v>1.95</v>
      </c>
      <c r="G73" s="25" t="s">
        <v>423</v>
      </c>
      <c r="H73" s="26"/>
      <c r="I73" s="48">
        <v>0.95</v>
      </c>
      <c r="J73" s="25" t="s">
        <v>423</v>
      </c>
    </row>
    <row r="74" spans="1:22">
      <c r="A74" s="11"/>
      <c r="B74" s="21" t="s">
        <v>490</v>
      </c>
      <c r="C74" s="21"/>
      <c r="D74" s="21"/>
      <c r="E74" s="21"/>
      <c r="F74" s="21"/>
      <c r="G74" s="21"/>
      <c r="H74" s="21"/>
      <c r="I74" s="21"/>
      <c r="J74" s="21"/>
      <c r="K74" s="21"/>
      <c r="L74" s="21"/>
      <c r="M74" s="21"/>
      <c r="N74" s="21"/>
      <c r="O74" s="21"/>
      <c r="P74" s="21"/>
      <c r="Q74" s="21"/>
      <c r="R74" s="21"/>
      <c r="S74" s="21"/>
      <c r="T74" s="21"/>
      <c r="U74" s="21"/>
      <c r="V74" s="21"/>
    </row>
    <row r="75" spans="1:22">
      <c r="A75" s="11"/>
      <c r="B75" s="21" t="s">
        <v>491</v>
      </c>
      <c r="C75" s="21"/>
      <c r="D75" s="21"/>
      <c r="E75" s="21"/>
      <c r="F75" s="21"/>
      <c r="G75" s="21"/>
      <c r="H75" s="21"/>
      <c r="I75" s="21"/>
      <c r="J75" s="21"/>
      <c r="K75" s="21"/>
      <c r="L75" s="21"/>
      <c r="M75" s="21"/>
      <c r="N75" s="21"/>
      <c r="O75" s="21"/>
      <c r="P75" s="21"/>
      <c r="Q75" s="21"/>
      <c r="R75" s="21"/>
      <c r="S75" s="21"/>
      <c r="T75" s="21"/>
      <c r="U75" s="21"/>
      <c r="V75" s="21"/>
    </row>
    <row r="76" spans="1:22">
      <c r="A76" s="11"/>
      <c r="B76" s="31"/>
      <c r="C76" s="31"/>
      <c r="D76" s="31"/>
      <c r="E76" s="31"/>
      <c r="F76" s="31"/>
      <c r="G76" s="31"/>
      <c r="H76" s="31"/>
      <c r="I76" s="31"/>
      <c r="J76" s="31"/>
    </row>
    <row r="77" spans="1:22">
      <c r="A77" s="11"/>
      <c r="B77" s="15"/>
      <c r="C77" s="15"/>
      <c r="D77" s="15"/>
      <c r="E77" s="15"/>
      <c r="F77" s="15"/>
      <c r="G77" s="15"/>
      <c r="H77" s="15"/>
      <c r="I77" s="15"/>
      <c r="J77" s="15"/>
    </row>
    <row r="78" spans="1:22" ht="15.75" thickBot="1">
      <c r="A78" s="11"/>
      <c r="B78" s="46"/>
      <c r="C78" s="14"/>
      <c r="D78" s="46"/>
      <c r="E78" s="14"/>
      <c r="F78" s="32" t="s">
        <v>462</v>
      </c>
      <c r="G78" s="32"/>
      <c r="H78" s="32"/>
      <c r="I78" s="32"/>
      <c r="J78" s="32"/>
    </row>
    <row r="79" spans="1:22" ht="24" thickBot="1">
      <c r="A79" s="11"/>
      <c r="B79" s="81" t="s">
        <v>463</v>
      </c>
      <c r="C79" s="14"/>
      <c r="D79" s="23" t="s">
        <v>464</v>
      </c>
      <c r="E79" s="14"/>
      <c r="F79" s="33" t="s">
        <v>465</v>
      </c>
      <c r="G79" s="33"/>
      <c r="H79" s="14"/>
      <c r="I79" s="33" t="s">
        <v>466</v>
      </c>
      <c r="J79" s="33"/>
    </row>
    <row r="80" spans="1:22">
      <c r="A80" s="11"/>
      <c r="B80" s="25" t="s">
        <v>467</v>
      </c>
      <c r="C80" s="26"/>
      <c r="D80" s="25" t="s">
        <v>468</v>
      </c>
      <c r="E80" s="26"/>
      <c r="F80" s="88">
        <v>1.5</v>
      </c>
      <c r="G80" s="29" t="s">
        <v>423</v>
      </c>
      <c r="H80" s="26"/>
      <c r="I80" s="88">
        <v>0.5</v>
      </c>
      <c r="J80" s="29" t="s">
        <v>423</v>
      </c>
    </row>
    <row r="81" spans="1:22" ht="26.25">
      <c r="A81" s="11"/>
      <c r="B81" s="18" t="s">
        <v>469</v>
      </c>
      <c r="C81" s="14"/>
      <c r="D81" s="18" t="s">
        <v>470</v>
      </c>
      <c r="E81" s="14"/>
      <c r="F81" s="27">
        <v>1.6</v>
      </c>
      <c r="G81" s="18" t="s">
        <v>423</v>
      </c>
      <c r="H81" s="14"/>
      <c r="I81" s="27">
        <v>0.6</v>
      </c>
      <c r="J81" s="18" t="s">
        <v>423</v>
      </c>
    </row>
    <row r="82" spans="1:22" ht="26.25">
      <c r="A82" s="11"/>
      <c r="B82" s="25" t="s">
        <v>471</v>
      </c>
      <c r="C82" s="26"/>
      <c r="D82" s="25" t="s">
        <v>472</v>
      </c>
      <c r="E82" s="26"/>
      <c r="F82" s="48">
        <v>1.75</v>
      </c>
      <c r="G82" s="25" t="s">
        <v>423</v>
      </c>
      <c r="H82" s="26"/>
      <c r="I82" s="48">
        <v>0.75</v>
      </c>
      <c r="J82" s="25" t="s">
        <v>423</v>
      </c>
    </row>
    <row r="83" spans="1:22" ht="26.25">
      <c r="A83" s="11"/>
      <c r="B83" s="18" t="s">
        <v>473</v>
      </c>
      <c r="C83" s="14"/>
      <c r="D83" s="18" t="s">
        <v>474</v>
      </c>
      <c r="E83" s="14"/>
      <c r="F83" s="27">
        <v>1.9</v>
      </c>
      <c r="G83" s="18" t="s">
        <v>423</v>
      </c>
      <c r="H83" s="14"/>
      <c r="I83" s="27">
        <v>0.9</v>
      </c>
      <c r="J83" s="18" t="s">
        <v>423</v>
      </c>
    </row>
    <row r="84" spans="1:22">
      <c r="A84" s="11"/>
      <c r="B84" s="25" t="s">
        <v>475</v>
      </c>
      <c r="C84" s="26"/>
      <c r="D84" s="25" t="s">
        <v>476</v>
      </c>
      <c r="E84" s="26"/>
      <c r="F84" s="48">
        <v>2.1</v>
      </c>
      <c r="G84" s="25" t="s">
        <v>423</v>
      </c>
      <c r="H84" s="26"/>
      <c r="I84" s="48">
        <v>1.1000000000000001</v>
      </c>
      <c r="J84" s="25" t="s">
        <v>423</v>
      </c>
    </row>
    <row r="85" spans="1:22">
      <c r="A85" s="11"/>
      <c r="B85" s="20" t="s">
        <v>492</v>
      </c>
      <c r="C85" s="20"/>
      <c r="D85" s="20"/>
      <c r="E85" s="20"/>
      <c r="F85" s="20"/>
      <c r="G85" s="20"/>
      <c r="H85" s="20"/>
      <c r="I85" s="20"/>
      <c r="J85" s="20"/>
      <c r="K85" s="20"/>
      <c r="L85" s="20"/>
      <c r="M85" s="20"/>
      <c r="N85" s="20"/>
      <c r="O85" s="20"/>
      <c r="P85" s="20"/>
      <c r="Q85" s="20"/>
      <c r="R85" s="20"/>
      <c r="S85" s="20"/>
      <c r="T85" s="20"/>
      <c r="U85" s="20"/>
      <c r="V85" s="20"/>
    </row>
    <row r="86" spans="1:22">
      <c r="A86" s="11"/>
      <c r="B86" s="31"/>
      <c r="C86" s="31"/>
      <c r="D86" s="31"/>
      <c r="E86" s="31"/>
      <c r="F86" s="31"/>
      <c r="G86" s="31"/>
      <c r="H86" s="31"/>
      <c r="I86" s="31"/>
      <c r="J86" s="31"/>
    </row>
    <row r="87" spans="1:22">
      <c r="A87" s="11"/>
      <c r="B87" s="15"/>
      <c r="C87" s="15"/>
      <c r="D87" s="15"/>
      <c r="E87" s="15"/>
      <c r="F87" s="15"/>
      <c r="G87" s="15"/>
      <c r="H87" s="15"/>
      <c r="I87" s="15"/>
      <c r="J87" s="15"/>
    </row>
    <row r="88" spans="1:22" ht="15.75" thickBot="1">
      <c r="A88" s="11"/>
      <c r="B88" s="46"/>
      <c r="C88" s="14"/>
      <c r="D88" s="46"/>
      <c r="E88" s="14"/>
      <c r="F88" s="32" t="s">
        <v>462</v>
      </c>
      <c r="G88" s="32"/>
      <c r="H88" s="32"/>
      <c r="I88" s="32"/>
      <c r="J88" s="32"/>
    </row>
    <row r="89" spans="1:22" ht="15.75" thickBot="1">
      <c r="A89" s="11"/>
      <c r="B89" s="81" t="s">
        <v>478</v>
      </c>
      <c r="C89" s="14"/>
      <c r="D89" s="23" t="s">
        <v>479</v>
      </c>
      <c r="E89" s="14"/>
      <c r="F89" s="33" t="s">
        <v>465</v>
      </c>
      <c r="G89" s="33"/>
      <c r="H89" s="14"/>
      <c r="I89" s="33" t="s">
        <v>466</v>
      </c>
      <c r="J89" s="33"/>
    </row>
    <row r="90" spans="1:22" ht="26.25">
      <c r="A90" s="11"/>
      <c r="B90" s="24" t="s">
        <v>480</v>
      </c>
      <c r="C90" s="26"/>
      <c r="D90" s="25" t="s">
        <v>481</v>
      </c>
      <c r="E90" s="26"/>
      <c r="F90" s="88">
        <v>0.82499999999999996</v>
      </c>
      <c r="G90" s="29" t="s">
        <v>423</v>
      </c>
      <c r="H90" s="26"/>
      <c r="I90" s="88">
        <v>0</v>
      </c>
      <c r="J90" s="29" t="s">
        <v>423</v>
      </c>
    </row>
    <row r="91" spans="1:22" ht="26.25">
      <c r="A91" s="11"/>
      <c r="B91" s="17" t="s">
        <v>482</v>
      </c>
      <c r="C91" s="14"/>
      <c r="D91" s="18" t="s">
        <v>483</v>
      </c>
      <c r="E91" s="14"/>
      <c r="F91" s="27">
        <v>0.875</v>
      </c>
      <c r="G91" s="18" t="s">
        <v>423</v>
      </c>
      <c r="H91" s="14"/>
      <c r="I91" s="27">
        <v>0</v>
      </c>
      <c r="J91" s="18" t="s">
        <v>423</v>
      </c>
    </row>
    <row r="92" spans="1:22" ht="26.25">
      <c r="A92" s="11"/>
      <c r="B92" s="24" t="s">
        <v>484</v>
      </c>
      <c r="C92" s="26"/>
      <c r="D92" s="25" t="s">
        <v>485</v>
      </c>
      <c r="E92" s="26"/>
      <c r="F92" s="48">
        <v>1</v>
      </c>
      <c r="G92" s="25" t="s">
        <v>423</v>
      </c>
      <c r="H92" s="26"/>
      <c r="I92" s="48">
        <v>0</v>
      </c>
      <c r="J92" s="25" t="s">
        <v>423</v>
      </c>
    </row>
    <row r="93" spans="1:22" ht="26.25">
      <c r="A93" s="11"/>
      <c r="B93" s="17" t="s">
        <v>486</v>
      </c>
      <c r="C93" s="14"/>
      <c r="D93" s="18" t="s">
        <v>487</v>
      </c>
      <c r="E93" s="14"/>
      <c r="F93" s="27">
        <v>1.25</v>
      </c>
      <c r="G93" s="18" t="s">
        <v>423</v>
      </c>
      <c r="H93" s="14"/>
      <c r="I93" s="27">
        <v>0.25</v>
      </c>
      <c r="J93" s="18" t="s">
        <v>423</v>
      </c>
    </row>
    <row r="94" spans="1:22" ht="26.25">
      <c r="A94" s="11"/>
      <c r="B94" s="24" t="s">
        <v>488</v>
      </c>
      <c r="C94" s="26"/>
      <c r="D94" s="25" t="s">
        <v>489</v>
      </c>
      <c r="E94" s="26"/>
      <c r="F94" s="48">
        <v>1.65</v>
      </c>
      <c r="G94" s="25" t="s">
        <v>423</v>
      </c>
      <c r="H94" s="26"/>
      <c r="I94" s="48">
        <v>0.65</v>
      </c>
      <c r="J94" s="25" t="s">
        <v>423</v>
      </c>
    </row>
    <row r="95" spans="1:22">
      <c r="A95" s="11"/>
      <c r="B95" s="20" t="s">
        <v>493</v>
      </c>
      <c r="C95" s="20"/>
      <c r="D95" s="20"/>
      <c r="E95" s="20"/>
      <c r="F95" s="20"/>
      <c r="G95" s="20"/>
      <c r="H95" s="20"/>
      <c r="I95" s="20"/>
      <c r="J95" s="20"/>
      <c r="K95" s="20"/>
      <c r="L95" s="20"/>
      <c r="M95" s="20"/>
      <c r="N95" s="20"/>
      <c r="O95" s="20"/>
      <c r="P95" s="20"/>
      <c r="Q95" s="20"/>
      <c r="R95" s="20"/>
      <c r="S95" s="20"/>
      <c r="T95" s="20"/>
      <c r="U95" s="20"/>
      <c r="V95" s="20"/>
    </row>
    <row r="96" spans="1:22">
      <c r="A96" s="11"/>
      <c r="B96" s="10"/>
      <c r="C96" s="10"/>
      <c r="D96" s="10"/>
      <c r="E96" s="10"/>
      <c r="F96" s="10"/>
      <c r="G96" s="10"/>
      <c r="H96" s="10"/>
      <c r="I96" s="10"/>
      <c r="J96" s="10"/>
      <c r="K96" s="10"/>
      <c r="L96" s="10"/>
      <c r="M96" s="10"/>
      <c r="N96" s="10"/>
      <c r="O96" s="10"/>
      <c r="P96" s="10"/>
      <c r="Q96" s="10"/>
      <c r="R96" s="10"/>
      <c r="S96" s="10"/>
      <c r="T96" s="10"/>
      <c r="U96" s="10"/>
      <c r="V96" s="10"/>
    </row>
    <row r="97" spans="1:22">
      <c r="A97" s="11"/>
      <c r="B97" s="21" t="s">
        <v>494</v>
      </c>
      <c r="C97" s="21"/>
      <c r="D97" s="21"/>
      <c r="E97" s="21"/>
      <c r="F97" s="21"/>
      <c r="G97" s="21"/>
      <c r="H97" s="21"/>
      <c r="I97" s="21"/>
      <c r="J97" s="21"/>
      <c r="K97" s="21"/>
      <c r="L97" s="21"/>
      <c r="M97" s="21"/>
      <c r="N97" s="21"/>
      <c r="O97" s="21"/>
      <c r="P97" s="21"/>
      <c r="Q97" s="21"/>
      <c r="R97" s="21"/>
      <c r="S97" s="21"/>
      <c r="T97" s="21"/>
      <c r="U97" s="21"/>
      <c r="V97" s="21"/>
    </row>
    <row r="98" spans="1:22">
      <c r="A98" s="11"/>
      <c r="B98" s="10"/>
      <c r="C98" s="10"/>
      <c r="D98" s="10"/>
      <c r="E98" s="10"/>
      <c r="F98" s="10"/>
      <c r="G98" s="10"/>
      <c r="H98" s="10"/>
      <c r="I98" s="10"/>
      <c r="J98" s="10"/>
      <c r="K98" s="10"/>
      <c r="L98" s="10"/>
      <c r="M98" s="10"/>
      <c r="N98" s="10"/>
      <c r="O98" s="10"/>
      <c r="P98" s="10"/>
      <c r="Q98" s="10"/>
      <c r="R98" s="10"/>
      <c r="S98" s="10"/>
      <c r="T98" s="10"/>
      <c r="U98" s="10"/>
      <c r="V98" s="10"/>
    </row>
    <row r="99" spans="1:22" ht="25.5" customHeight="1">
      <c r="A99" s="11"/>
      <c r="B99" s="21" t="s">
        <v>495</v>
      </c>
      <c r="C99" s="21"/>
      <c r="D99" s="21"/>
      <c r="E99" s="21"/>
      <c r="F99" s="21"/>
      <c r="G99" s="21"/>
      <c r="H99" s="21"/>
      <c r="I99" s="21"/>
      <c r="J99" s="21"/>
      <c r="K99" s="21"/>
      <c r="L99" s="21"/>
      <c r="M99" s="21"/>
      <c r="N99" s="21"/>
      <c r="O99" s="21"/>
      <c r="P99" s="21"/>
      <c r="Q99" s="21"/>
      <c r="R99" s="21"/>
      <c r="S99" s="21"/>
      <c r="T99" s="21"/>
      <c r="U99" s="21"/>
      <c r="V99" s="21"/>
    </row>
    <row r="100" spans="1:22">
      <c r="A100" s="11"/>
      <c r="B100" s="20"/>
      <c r="C100" s="20"/>
      <c r="D100" s="20"/>
      <c r="E100" s="20"/>
      <c r="F100" s="20"/>
      <c r="G100" s="20"/>
      <c r="H100" s="20"/>
      <c r="I100" s="20"/>
      <c r="J100" s="20"/>
      <c r="K100" s="20"/>
      <c r="L100" s="20"/>
      <c r="M100" s="20"/>
      <c r="N100" s="20"/>
      <c r="O100" s="20"/>
      <c r="P100" s="20"/>
      <c r="Q100" s="20"/>
      <c r="R100" s="20"/>
      <c r="S100" s="20"/>
      <c r="T100" s="20"/>
      <c r="U100" s="20"/>
      <c r="V100" s="20"/>
    </row>
    <row r="101" spans="1:22">
      <c r="A101" s="11"/>
      <c r="B101" s="15"/>
      <c r="C101" s="15"/>
    </row>
    <row r="102" spans="1:22" ht="25.5">
      <c r="A102" s="11"/>
      <c r="B102" s="16" t="s">
        <v>234</v>
      </c>
      <c r="C102" s="17" t="s">
        <v>496</v>
      </c>
    </row>
    <row r="103" spans="1:22">
      <c r="A103" s="11"/>
      <c r="B103" s="15"/>
      <c r="C103" s="15"/>
    </row>
    <row r="104" spans="1:22" ht="51">
      <c r="A104" s="11"/>
      <c r="B104" s="16" t="s">
        <v>234</v>
      </c>
      <c r="C104" s="17" t="s">
        <v>497</v>
      </c>
    </row>
    <row r="105" spans="1:22">
      <c r="A105" s="11"/>
      <c r="B105" s="15"/>
      <c r="C105" s="15"/>
    </row>
    <row r="106" spans="1:22" ht="25.5">
      <c r="A106" s="11"/>
      <c r="B106" s="16" t="s">
        <v>234</v>
      </c>
      <c r="C106" s="17" t="s">
        <v>498</v>
      </c>
    </row>
    <row r="107" spans="1:22">
      <c r="A107" s="11"/>
      <c r="B107" s="15"/>
      <c r="C107" s="15"/>
    </row>
    <row r="108" spans="1:22" ht="25.5">
      <c r="A108" s="11"/>
      <c r="B108" s="16" t="s">
        <v>234</v>
      </c>
      <c r="C108" s="17" t="s">
        <v>499</v>
      </c>
    </row>
    <row r="109" spans="1:22">
      <c r="A109" s="11"/>
      <c r="B109" s="15"/>
      <c r="C109" s="15"/>
    </row>
    <row r="110" spans="1:22" ht="89.25">
      <c r="A110" s="11"/>
      <c r="B110" s="16" t="s">
        <v>234</v>
      </c>
      <c r="C110" s="17" t="s">
        <v>500</v>
      </c>
    </row>
    <row r="111" spans="1:22">
      <c r="A111" s="11"/>
      <c r="B111" s="10"/>
      <c r="C111" s="10"/>
      <c r="D111" s="10"/>
      <c r="E111" s="10"/>
      <c r="F111" s="10"/>
      <c r="G111" s="10"/>
      <c r="H111" s="10"/>
      <c r="I111" s="10"/>
      <c r="J111" s="10"/>
      <c r="K111" s="10"/>
      <c r="L111" s="10"/>
      <c r="M111" s="10"/>
      <c r="N111" s="10"/>
      <c r="O111" s="10"/>
      <c r="P111" s="10"/>
      <c r="Q111" s="10"/>
      <c r="R111" s="10"/>
      <c r="S111" s="10"/>
      <c r="T111" s="10"/>
      <c r="U111" s="10"/>
      <c r="V111" s="10"/>
    </row>
    <row r="112" spans="1:22">
      <c r="A112" s="11"/>
      <c r="B112" s="21" t="s">
        <v>501</v>
      </c>
      <c r="C112" s="21"/>
      <c r="D112" s="21"/>
      <c r="E112" s="21"/>
      <c r="F112" s="21"/>
      <c r="G112" s="21"/>
      <c r="H112" s="21"/>
      <c r="I112" s="21"/>
      <c r="J112" s="21"/>
      <c r="K112" s="21"/>
      <c r="L112" s="21"/>
      <c r="M112" s="21"/>
      <c r="N112" s="21"/>
      <c r="O112" s="21"/>
      <c r="P112" s="21"/>
      <c r="Q112" s="21"/>
      <c r="R112" s="21"/>
      <c r="S112" s="21"/>
      <c r="T112" s="21"/>
      <c r="U112" s="21"/>
      <c r="V112" s="21"/>
    </row>
    <row r="113" spans="1:22">
      <c r="A113" s="11"/>
      <c r="B113" s="20" t="s">
        <v>458</v>
      </c>
      <c r="C113" s="20"/>
      <c r="D113" s="20"/>
      <c r="E113" s="20"/>
      <c r="F113" s="20"/>
      <c r="G113" s="20"/>
      <c r="H113" s="20"/>
      <c r="I113" s="20"/>
      <c r="J113" s="20"/>
      <c r="K113" s="20"/>
      <c r="L113" s="20"/>
      <c r="M113" s="20"/>
      <c r="N113" s="20"/>
      <c r="O113" s="20"/>
      <c r="P113" s="20"/>
      <c r="Q113" s="20"/>
      <c r="R113" s="20"/>
      <c r="S113" s="20"/>
      <c r="T113" s="20"/>
      <c r="U113" s="20"/>
      <c r="V113" s="20"/>
    </row>
    <row r="114" spans="1:22">
      <c r="A114" s="11"/>
      <c r="B114" s="103" t="s">
        <v>444</v>
      </c>
      <c r="C114" s="103"/>
      <c r="D114" s="103"/>
      <c r="E114" s="103"/>
      <c r="F114" s="103"/>
      <c r="G114" s="103"/>
      <c r="H114" s="103"/>
      <c r="I114" s="103"/>
      <c r="J114" s="103"/>
      <c r="K114" s="103"/>
      <c r="L114" s="103"/>
      <c r="M114" s="103"/>
      <c r="N114" s="103"/>
      <c r="O114" s="103"/>
      <c r="P114" s="103"/>
      <c r="Q114" s="103"/>
      <c r="R114" s="103"/>
      <c r="S114" s="103"/>
      <c r="T114" s="103"/>
      <c r="U114" s="103"/>
      <c r="V114" s="103"/>
    </row>
    <row r="115" spans="1:22">
      <c r="A115" s="11"/>
      <c r="B115" s="20" t="s">
        <v>502</v>
      </c>
      <c r="C115" s="20"/>
      <c r="D115" s="20"/>
      <c r="E115" s="20"/>
      <c r="F115" s="20"/>
      <c r="G115" s="20"/>
      <c r="H115" s="20"/>
      <c r="I115" s="20"/>
      <c r="J115" s="20"/>
      <c r="K115" s="20"/>
      <c r="L115" s="20"/>
      <c r="M115" s="20"/>
      <c r="N115" s="20"/>
      <c r="O115" s="20"/>
      <c r="P115" s="20"/>
      <c r="Q115" s="20"/>
      <c r="R115" s="20"/>
      <c r="S115" s="20"/>
      <c r="T115" s="20"/>
      <c r="U115" s="20"/>
      <c r="V115" s="20"/>
    </row>
    <row r="116" spans="1:22" ht="25.5" customHeight="1">
      <c r="A116" s="11"/>
      <c r="B116" s="20" t="s">
        <v>503</v>
      </c>
      <c r="C116" s="20"/>
      <c r="D116" s="20"/>
      <c r="E116" s="20"/>
      <c r="F116" s="20"/>
      <c r="G116" s="20"/>
      <c r="H116" s="20"/>
      <c r="I116" s="20"/>
      <c r="J116" s="20"/>
      <c r="K116" s="20"/>
      <c r="L116" s="20"/>
      <c r="M116" s="20"/>
      <c r="N116" s="20"/>
      <c r="O116" s="20"/>
      <c r="P116" s="20"/>
      <c r="Q116" s="20"/>
      <c r="R116" s="20"/>
      <c r="S116" s="20"/>
      <c r="T116" s="20"/>
      <c r="U116" s="20"/>
      <c r="V116" s="20"/>
    </row>
    <row r="117" spans="1:22" ht="25.5" customHeight="1">
      <c r="A117" s="11"/>
      <c r="B117" s="21" t="s">
        <v>504</v>
      </c>
      <c r="C117" s="21"/>
      <c r="D117" s="21"/>
      <c r="E117" s="21"/>
      <c r="F117" s="21"/>
      <c r="G117" s="21"/>
      <c r="H117" s="21"/>
      <c r="I117" s="21"/>
      <c r="J117" s="21"/>
      <c r="K117" s="21"/>
      <c r="L117" s="21"/>
      <c r="M117" s="21"/>
      <c r="N117" s="21"/>
      <c r="O117" s="21"/>
      <c r="P117" s="21"/>
      <c r="Q117" s="21"/>
      <c r="R117" s="21"/>
      <c r="S117" s="21"/>
      <c r="T117" s="21"/>
      <c r="U117" s="21"/>
      <c r="V117" s="21"/>
    </row>
    <row r="118" spans="1:22" ht="25.5" customHeight="1">
      <c r="A118" s="11"/>
      <c r="B118" s="20" t="s">
        <v>505</v>
      </c>
      <c r="C118" s="20"/>
      <c r="D118" s="20"/>
      <c r="E118" s="20"/>
      <c r="F118" s="20"/>
      <c r="G118" s="20"/>
      <c r="H118" s="20"/>
      <c r="I118" s="20"/>
      <c r="J118" s="20"/>
      <c r="K118" s="20"/>
      <c r="L118" s="20"/>
      <c r="M118" s="20"/>
      <c r="N118" s="20"/>
      <c r="O118" s="20"/>
      <c r="P118" s="20"/>
      <c r="Q118" s="20"/>
      <c r="R118" s="20"/>
      <c r="S118" s="20"/>
      <c r="T118" s="20"/>
      <c r="U118" s="20"/>
      <c r="V118" s="20"/>
    </row>
    <row r="119" spans="1:22">
      <c r="A119" s="11"/>
      <c r="B119" s="31"/>
      <c r="C119" s="31"/>
      <c r="D119" s="31"/>
    </row>
    <row r="120" spans="1:22">
      <c r="A120" s="11"/>
      <c r="B120" s="15"/>
      <c r="C120" s="15"/>
      <c r="D120" s="15"/>
    </row>
    <row r="121" spans="1:22">
      <c r="A121" s="11"/>
      <c r="B121" s="76" t="s">
        <v>506</v>
      </c>
      <c r="C121" s="101" t="s">
        <v>507</v>
      </c>
      <c r="D121" s="101"/>
    </row>
    <row r="122" spans="1:22">
      <c r="A122" s="11"/>
      <c r="B122" s="24">
        <v>2016</v>
      </c>
      <c r="C122" s="48">
        <v>104.40600000000001</v>
      </c>
      <c r="D122" s="25" t="s">
        <v>423</v>
      </c>
    </row>
    <row r="123" spans="1:22">
      <c r="A123" s="11"/>
      <c r="B123" s="17">
        <v>2017</v>
      </c>
      <c r="C123" s="27">
        <v>102.938</v>
      </c>
      <c r="D123" s="18" t="s">
        <v>423</v>
      </c>
    </row>
    <row r="124" spans="1:22">
      <c r="A124" s="11"/>
      <c r="B124" s="24">
        <v>2018</v>
      </c>
      <c r="C124" s="48">
        <v>101.46899999999999</v>
      </c>
      <c r="D124" s="25" t="s">
        <v>423</v>
      </c>
    </row>
    <row r="125" spans="1:22">
      <c r="A125" s="11"/>
      <c r="B125" s="17" t="s">
        <v>508</v>
      </c>
      <c r="C125" s="27">
        <v>100</v>
      </c>
      <c r="D125" s="18" t="s">
        <v>423</v>
      </c>
    </row>
    <row r="126" spans="1:22" ht="25.5" customHeight="1">
      <c r="A126" s="11"/>
      <c r="B126" s="21" t="s">
        <v>509</v>
      </c>
      <c r="C126" s="21"/>
      <c r="D126" s="21"/>
      <c r="E126" s="21"/>
      <c r="F126" s="21"/>
      <c r="G126" s="21"/>
      <c r="H126" s="21"/>
      <c r="I126" s="21"/>
      <c r="J126" s="21"/>
      <c r="K126" s="21"/>
      <c r="L126" s="21"/>
      <c r="M126" s="21"/>
      <c r="N126" s="21"/>
      <c r="O126" s="21"/>
      <c r="P126" s="21"/>
      <c r="Q126" s="21"/>
      <c r="R126" s="21"/>
      <c r="S126" s="21"/>
      <c r="T126" s="21"/>
      <c r="U126" s="21"/>
      <c r="V126" s="21"/>
    </row>
    <row r="127" spans="1:22">
      <c r="A127" s="11"/>
      <c r="B127" s="104"/>
      <c r="C127" s="104"/>
      <c r="D127" s="104"/>
      <c r="E127" s="104"/>
      <c r="F127" s="104"/>
      <c r="G127" s="104"/>
      <c r="H127" s="104"/>
      <c r="I127" s="104"/>
      <c r="J127" s="104"/>
      <c r="K127" s="104"/>
      <c r="L127" s="104"/>
      <c r="M127" s="104"/>
      <c r="N127" s="104"/>
      <c r="O127" s="104"/>
      <c r="P127" s="104"/>
      <c r="Q127" s="104"/>
      <c r="R127" s="104"/>
      <c r="S127" s="104"/>
      <c r="T127" s="104"/>
      <c r="U127" s="104"/>
      <c r="V127" s="104"/>
    </row>
    <row r="128" spans="1:22" ht="25.5" customHeight="1">
      <c r="A128" s="11"/>
      <c r="B128" s="21" t="s">
        <v>510</v>
      </c>
      <c r="C128" s="21"/>
      <c r="D128" s="21"/>
      <c r="E128" s="21"/>
      <c r="F128" s="21"/>
      <c r="G128" s="21"/>
      <c r="H128" s="21"/>
      <c r="I128" s="21"/>
      <c r="J128" s="21"/>
      <c r="K128" s="21"/>
      <c r="L128" s="21"/>
      <c r="M128" s="21"/>
      <c r="N128" s="21"/>
      <c r="O128" s="21"/>
      <c r="P128" s="21"/>
      <c r="Q128" s="21"/>
      <c r="R128" s="21"/>
      <c r="S128" s="21"/>
      <c r="T128" s="21"/>
      <c r="U128" s="21"/>
      <c r="V128" s="21"/>
    </row>
    <row r="129" spans="1:22" ht="25.5" customHeight="1">
      <c r="A129" s="11"/>
      <c r="B129" s="21" t="s">
        <v>511</v>
      </c>
      <c r="C129" s="21"/>
      <c r="D129" s="21"/>
      <c r="E129" s="21"/>
      <c r="F129" s="21"/>
      <c r="G129" s="21"/>
      <c r="H129" s="21"/>
      <c r="I129" s="21"/>
      <c r="J129" s="21"/>
      <c r="K129" s="21"/>
      <c r="L129" s="21"/>
      <c r="M129" s="21"/>
      <c r="N129" s="21"/>
      <c r="O129" s="21"/>
      <c r="P129" s="21"/>
      <c r="Q129" s="21"/>
      <c r="R129" s="21"/>
      <c r="S129" s="21"/>
      <c r="T129" s="21"/>
      <c r="U129" s="21"/>
      <c r="V129" s="21"/>
    </row>
    <row r="130" spans="1:22">
      <c r="A130" s="11"/>
      <c r="B130" s="103" t="s">
        <v>447</v>
      </c>
      <c r="C130" s="103"/>
      <c r="D130" s="103"/>
      <c r="E130" s="103"/>
      <c r="F130" s="103"/>
      <c r="G130" s="103"/>
      <c r="H130" s="103"/>
      <c r="I130" s="103"/>
      <c r="J130" s="103"/>
      <c r="K130" s="103"/>
      <c r="L130" s="103"/>
      <c r="M130" s="103"/>
      <c r="N130" s="103"/>
      <c r="O130" s="103"/>
      <c r="P130" s="103"/>
      <c r="Q130" s="103"/>
      <c r="R130" s="103"/>
      <c r="S130" s="103"/>
      <c r="T130" s="103"/>
      <c r="U130" s="103"/>
      <c r="V130" s="103"/>
    </row>
    <row r="131" spans="1:22">
      <c r="A131" s="11"/>
      <c r="B131" s="21" t="s">
        <v>512</v>
      </c>
      <c r="C131" s="21"/>
      <c r="D131" s="21"/>
      <c r="E131" s="21"/>
      <c r="F131" s="21"/>
      <c r="G131" s="21"/>
      <c r="H131" s="21"/>
      <c r="I131" s="21"/>
      <c r="J131" s="21"/>
      <c r="K131" s="21"/>
      <c r="L131" s="21"/>
      <c r="M131" s="21"/>
      <c r="N131" s="21"/>
      <c r="O131" s="21"/>
      <c r="P131" s="21"/>
      <c r="Q131" s="21"/>
      <c r="R131" s="21"/>
      <c r="S131" s="21"/>
      <c r="T131" s="21"/>
      <c r="U131" s="21"/>
      <c r="V131" s="21"/>
    </row>
    <row r="132" spans="1:22" ht="25.5" customHeight="1">
      <c r="A132" s="11"/>
      <c r="B132" s="21" t="s">
        <v>513</v>
      </c>
      <c r="C132" s="21"/>
      <c r="D132" s="21"/>
      <c r="E132" s="21"/>
      <c r="F132" s="21"/>
      <c r="G132" s="21"/>
      <c r="H132" s="21"/>
      <c r="I132" s="21"/>
      <c r="J132" s="21"/>
      <c r="K132" s="21"/>
      <c r="L132" s="21"/>
      <c r="M132" s="21"/>
      <c r="N132" s="21"/>
      <c r="O132" s="21"/>
      <c r="P132" s="21"/>
      <c r="Q132" s="21"/>
      <c r="R132" s="21"/>
      <c r="S132" s="21"/>
      <c r="T132" s="21"/>
      <c r="U132" s="21"/>
      <c r="V132" s="21"/>
    </row>
    <row r="133" spans="1:22">
      <c r="A133" s="11"/>
      <c r="B133" s="21" t="s">
        <v>514</v>
      </c>
      <c r="C133" s="21"/>
      <c r="D133" s="21"/>
      <c r="E133" s="21"/>
      <c r="F133" s="21"/>
      <c r="G133" s="21"/>
      <c r="H133" s="21"/>
      <c r="I133" s="21"/>
      <c r="J133" s="21"/>
      <c r="K133" s="21"/>
      <c r="L133" s="21"/>
      <c r="M133" s="21"/>
      <c r="N133" s="21"/>
      <c r="O133" s="21"/>
      <c r="P133" s="21"/>
      <c r="Q133" s="21"/>
      <c r="R133" s="21"/>
      <c r="S133" s="21"/>
      <c r="T133" s="21"/>
      <c r="U133" s="21"/>
      <c r="V133" s="21"/>
    </row>
    <row r="134" spans="1:22">
      <c r="A134" s="11"/>
      <c r="B134" s="31"/>
      <c r="C134" s="31"/>
      <c r="D134" s="31"/>
      <c r="E134" s="31"/>
      <c r="F134" s="31"/>
      <c r="G134" s="31"/>
      <c r="H134" s="31"/>
      <c r="I134" s="31"/>
      <c r="J134" s="31"/>
    </row>
    <row r="135" spans="1:22">
      <c r="A135" s="11"/>
      <c r="B135" s="15"/>
      <c r="C135" s="15"/>
      <c r="D135" s="15"/>
      <c r="E135" s="15"/>
      <c r="F135" s="15"/>
      <c r="G135" s="15"/>
      <c r="H135" s="15"/>
      <c r="I135" s="15"/>
      <c r="J135" s="15"/>
    </row>
    <row r="136" spans="1:22" ht="15.75" thickBot="1">
      <c r="A136" s="11"/>
      <c r="B136" s="46"/>
      <c r="C136" s="14"/>
      <c r="D136" s="46"/>
      <c r="E136" s="14"/>
      <c r="F136" s="32" t="s">
        <v>462</v>
      </c>
      <c r="G136" s="32"/>
      <c r="H136" s="32"/>
      <c r="I136" s="32"/>
      <c r="J136" s="32"/>
    </row>
    <row r="137" spans="1:22" ht="24" thickBot="1">
      <c r="A137" s="11"/>
      <c r="B137" s="81" t="s">
        <v>463</v>
      </c>
      <c r="C137" s="14"/>
      <c r="D137" s="23" t="s">
        <v>464</v>
      </c>
      <c r="E137" s="14"/>
      <c r="F137" s="33" t="s">
        <v>465</v>
      </c>
      <c r="G137" s="33"/>
      <c r="H137" s="14"/>
      <c r="I137" s="33" t="s">
        <v>466</v>
      </c>
      <c r="J137" s="33"/>
    </row>
    <row r="138" spans="1:22">
      <c r="A138" s="11"/>
      <c r="B138" s="25" t="s">
        <v>467</v>
      </c>
      <c r="C138" s="26"/>
      <c r="D138" s="25" t="s">
        <v>468</v>
      </c>
      <c r="E138" s="26"/>
      <c r="F138" s="48">
        <v>1.85</v>
      </c>
      <c r="G138" s="25" t="s">
        <v>423</v>
      </c>
      <c r="H138" s="26"/>
      <c r="I138" s="48">
        <v>0.85</v>
      </c>
      <c r="J138" s="25" t="s">
        <v>423</v>
      </c>
    </row>
    <row r="139" spans="1:22" ht="26.25">
      <c r="A139" s="11"/>
      <c r="B139" s="18" t="s">
        <v>469</v>
      </c>
      <c r="C139" s="14"/>
      <c r="D139" s="18" t="s">
        <v>470</v>
      </c>
      <c r="E139" s="14"/>
      <c r="F139" s="27">
        <v>2</v>
      </c>
      <c r="G139" s="18" t="s">
        <v>423</v>
      </c>
      <c r="H139" s="14"/>
      <c r="I139" s="27">
        <v>1</v>
      </c>
      <c r="J139" s="18" t="s">
        <v>423</v>
      </c>
    </row>
    <row r="140" spans="1:22" ht="26.25">
      <c r="A140" s="11"/>
      <c r="B140" s="25" t="s">
        <v>471</v>
      </c>
      <c r="C140" s="26"/>
      <c r="D140" s="25" t="s">
        <v>472</v>
      </c>
      <c r="E140" s="26"/>
      <c r="F140" s="48">
        <v>2.15</v>
      </c>
      <c r="G140" s="25" t="s">
        <v>423</v>
      </c>
      <c r="H140" s="26"/>
      <c r="I140" s="48">
        <v>1.1499999999999999</v>
      </c>
      <c r="J140" s="25" t="s">
        <v>423</v>
      </c>
    </row>
    <row r="141" spans="1:22" ht="26.25">
      <c r="A141" s="11"/>
      <c r="B141" s="18" t="s">
        <v>473</v>
      </c>
      <c r="C141" s="14"/>
      <c r="D141" s="18" t="s">
        <v>474</v>
      </c>
      <c r="E141" s="14"/>
      <c r="F141" s="27">
        <v>2.2999999999999998</v>
      </c>
      <c r="G141" s="18" t="s">
        <v>423</v>
      </c>
      <c r="H141" s="14"/>
      <c r="I141" s="27">
        <v>1.3</v>
      </c>
      <c r="J141" s="18" t="s">
        <v>423</v>
      </c>
    </row>
    <row r="142" spans="1:22">
      <c r="A142" s="11"/>
      <c r="B142" s="25" t="s">
        <v>475</v>
      </c>
      <c r="C142" s="26"/>
      <c r="D142" s="25" t="s">
        <v>476</v>
      </c>
      <c r="E142" s="26"/>
      <c r="F142" s="48">
        <v>2.5</v>
      </c>
      <c r="G142" s="25" t="s">
        <v>423</v>
      </c>
      <c r="H142" s="26"/>
      <c r="I142" s="48">
        <v>1.5</v>
      </c>
      <c r="J142" s="25" t="s">
        <v>423</v>
      </c>
    </row>
    <row r="143" spans="1:22">
      <c r="A143" s="11"/>
      <c r="B143" s="21" t="s">
        <v>515</v>
      </c>
      <c r="C143" s="21"/>
      <c r="D143" s="21"/>
      <c r="E143" s="21"/>
      <c r="F143" s="21"/>
      <c r="G143" s="21"/>
      <c r="H143" s="21"/>
      <c r="I143" s="21"/>
      <c r="J143" s="21"/>
      <c r="K143" s="21"/>
      <c r="L143" s="21"/>
      <c r="M143" s="21"/>
      <c r="N143" s="21"/>
      <c r="O143" s="21"/>
      <c r="P143" s="21"/>
      <c r="Q143" s="21"/>
      <c r="R143" s="21"/>
      <c r="S143" s="21"/>
      <c r="T143" s="21"/>
      <c r="U143" s="21"/>
      <c r="V143" s="21"/>
    </row>
    <row r="144" spans="1:22">
      <c r="A144" s="11"/>
      <c r="B144" s="31"/>
      <c r="C144" s="31"/>
      <c r="D144" s="31"/>
      <c r="E144" s="31"/>
      <c r="F144" s="31"/>
      <c r="G144" s="31"/>
      <c r="H144" s="31"/>
      <c r="I144" s="31"/>
      <c r="J144" s="31"/>
    </row>
    <row r="145" spans="1:22">
      <c r="A145" s="11"/>
      <c r="B145" s="15"/>
      <c r="C145" s="15"/>
      <c r="D145" s="15"/>
      <c r="E145" s="15"/>
      <c r="F145" s="15"/>
      <c r="G145" s="15"/>
      <c r="H145" s="15"/>
      <c r="I145" s="15"/>
      <c r="J145" s="15"/>
    </row>
    <row r="146" spans="1:22" ht="15.75" thickBot="1">
      <c r="A146" s="11"/>
      <c r="B146" s="46"/>
      <c r="C146" s="14"/>
      <c r="D146" s="46"/>
      <c r="E146" s="14"/>
      <c r="F146" s="32" t="s">
        <v>462</v>
      </c>
      <c r="G146" s="32"/>
      <c r="H146" s="32"/>
      <c r="I146" s="32"/>
      <c r="J146" s="32"/>
    </row>
    <row r="147" spans="1:22" ht="15.75" thickBot="1">
      <c r="A147" s="11"/>
      <c r="B147" s="81" t="s">
        <v>478</v>
      </c>
      <c r="C147" s="14"/>
      <c r="D147" s="23" t="s">
        <v>479</v>
      </c>
      <c r="E147" s="14"/>
      <c r="F147" s="33" t="s">
        <v>465</v>
      </c>
      <c r="G147" s="33"/>
      <c r="H147" s="14"/>
      <c r="I147" s="33" t="s">
        <v>466</v>
      </c>
      <c r="J147" s="33"/>
    </row>
    <row r="148" spans="1:22" ht="26.25">
      <c r="A148" s="11"/>
      <c r="B148" s="24" t="s">
        <v>480</v>
      </c>
      <c r="C148" s="26"/>
      <c r="D148" s="25" t="s">
        <v>481</v>
      </c>
      <c r="E148" s="26"/>
      <c r="F148" s="48">
        <v>1.05</v>
      </c>
      <c r="G148" s="25" t="s">
        <v>423</v>
      </c>
      <c r="H148" s="26"/>
      <c r="I148" s="48">
        <v>0.05</v>
      </c>
      <c r="J148" s="25" t="s">
        <v>423</v>
      </c>
    </row>
    <row r="149" spans="1:22" ht="26.25">
      <c r="A149" s="11"/>
      <c r="B149" s="17" t="s">
        <v>482</v>
      </c>
      <c r="C149" s="14"/>
      <c r="D149" s="18" t="s">
        <v>483</v>
      </c>
      <c r="E149" s="14"/>
      <c r="F149" s="27">
        <v>1.2</v>
      </c>
      <c r="G149" s="18" t="s">
        <v>423</v>
      </c>
      <c r="H149" s="14"/>
      <c r="I149" s="27">
        <v>0.2</v>
      </c>
      <c r="J149" s="18" t="s">
        <v>423</v>
      </c>
    </row>
    <row r="150" spans="1:22" ht="26.25">
      <c r="A150" s="11"/>
      <c r="B150" s="24" t="s">
        <v>484</v>
      </c>
      <c r="C150" s="26"/>
      <c r="D150" s="25" t="s">
        <v>485</v>
      </c>
      <c r="E150" s="26"/>
      <c r="F150" s="48">
        <v>1.35</v>
      </c>
      <c r="G150" s="25" t="s">
        <v>423</v>
      </c>
      <c r="H150" s="26"/>
      <c r="I150" s="48">
        <v>0.35</v>
      </c>
      <c r="J150" s="25" t="s">
        <v>423</v>
      </c>
    </row>
    <row r="151" spans="1:22" ht="26.25">
      <c r="A151" s="11"/>
      <c r="B151" s="17" t="s">
        <v>486</v>
      </c>
      <c r="C151" s="14"/>
      <c r="D151" s="18" t="s">
        <v>487</v>
      </c>
      <c r="E151" s="14"/>
      <c r="F151" s="27">
        <v>1.5</v>
      </c>
      <c r="G151" s="18" t="s">
        <v>423</v>
      </c>
      <c r="H151" s="14"/>
      <c r="I151" s="27">
        <v>0.5</v>
      </c>
      <c r="J151" s="18" t="s">
        <v>423</v>
      </c>
    </row>
    <row r="152" spans="1:22" ht="26.25">
      <c r="A152" s="11"/>
      <c r="B152" s="24" t="s">
        <v>488</v>
      </c>
      <c r="C152" s="26"/>
      <c r="D152" s="25" t="s">
        <v>489</v>
      </c>
      <c r="E152" s="26"/>
      <c r="F152" s="48">
        <v>2.1</v>
      </c>
      <c r="G152" s="25" t="s">
        <v>423</v>
      </c>
      <c r="H152" s="26"/>
      <c r="I152" s="48">
        <v>1.1000000000000001</v>
      </c>
      <c r="J152" s="25" t="s">
        <v>423</v>
      </c>
    </row>
    <row r="153" spans="1:22">
      <c r="A153" s="11"/>
      <c r="B153" s="20" t="s">
        <v>516</v>
      </c>
      <c r="C153" s="20"/>
      <c r="D153" s="20"/>
      <c r="E153" s="20"/>
      <c r="F153" s="20"/>
      <c r="G153" s="20"/>
      <c r="H153" s="20"/>
      <c r="I153" s="20"/>
      <c r="J153" s="20"/>
      <c r="K153" s="20"/>
      <c r="L153" s="20"/>
      <c r="M153" s="20"/>
      <c r="N153" s="20"/>
      <c r="O153" s="20"/>
      <c r="P153" s="20"/>
      <c r="Q153" s="20"/>
      <c r="R153" s="20"/>
      <c r="S153" s="20"/>
      <c r="T153" s="20"/>
      <c r="U153" s="20"/>
      <c r="V153" s="20"/>
    </row>
    <row r="154" spans="1:22" ht="25.5" customHeight="1">
      <c r="A154" s="11"/>
      <c r="B154" s="105" t="s">
        <v>517</v>
      </c>
      <c r="C154" s="105"/>
      <c r="D154" s="105"/>
      <c r="E154" s="105"/>
      <c r="F154" s="105"/>
      <c r="G154" s="105"/>
      <c r="H154" s="105"/>
      <c r="I154" s="105"/>
      <c r="J154" s="105"/>
      <c r="K154" s="105"/>
      <c r="L154" s="105"/>
      <c r="M154" s="105"/>
      <c r="N154" s="105"/>
      <c r="O154" s="105"/>
      <c r="P154" s="105"/>
      <c r="Q154" s="105"/>
      <c r="R154" s="105"/>
      <c r="S154" s="105"/>
      <c r="T154" s="105"/>
      <c r="U154" s="105"/>
      <c r="V154" s="105"/>
    </row>
    <row r="155" spans="1:22">
      <c r="A155" s="11"/>
      <c r="B155" s="20" t="s">
        <v>518</v>
      </c>
      <c r="C155" s="20"/>
      <c r="D155" s="20"/>
      <c r="E155" s="20"/>
      <c r="F155" s="20"/>
      <c r="G155" s="20"/>
      <c r="H155" s="20"/>
      <c r="I155" s="20"/>
      <c r="J155" s="20"/>
      <c r="K155" s="20"/>
      <c r="L155" s="20"/>
      <c r="M155" s="20"/>
      <c r="N155" s="20"/>
      <c r="O155" s="20"/>
      <c r="P155" s="20"/>
      <c r="Q155" s="20"/>
      <c r="R155" s="20"/>
      <c r="S155" s="20"/>
      <c r="T155" s="20"/>
      <c r="U155" s="20"/>
      <c r="V155" s="20"/>
    </row>
    <row r="156" spans="1:22">
      <c r="A156" s="11"/>
      <c r="B156" s="31"/>
      <c r="C156" s="31"/>
      <c r="D156" s="31"/>
      <c r="E156" s="31"/>
      <c r="F156" s="31"/>
      <c r="G156" s="31"/>
      <c r="H156" s="31"/>
      <c r="I156" s="31"/>
      <c r="J156" s="31"/>
    </row>
    <row r="157" spans="1:22">
      <c r="A157" s="11"/>
      <c r="B157" s="15"/>
      <c r="C157" s="15"/>
      <c r="D157" s="15"/>
      <c r="E157" s="15"/>
      <c r="F157" s="15"/>
      <c r="G157" s="15"/>
      <c r="H157" s="15"/>
      <c r="I157" s="15"/>
      <c r="J157" s="15"/>
    </row>
    <row r="158" spans="1:22" ht="15.75" thickBot="1">
      <c r="A158" s="11"/>
      <c r="B158" s="46"/>
      <c r="C158" s="14"/>
      <c r="D158" s="46"/>
      <c r="E158" s="14"/>
      <c r="F158" s="32" t="s">
        <v>462</v>
      </c>
      <c r="G158" s="32"/>
      <c r="H158" s="32"/>
      <c r="I158" s="32"/>
      <c r="J158" s="32"/>
    </row>
    <row r="159" spans="1:22" ht="24" thickBot="1">
      <c r="A159" s="11"/>
      <c r="B159" s="81" t="s">
        <v>463</v>
      </c>
      <c r="C159" s="14"/>
      <c r="D159" s="23" t="s">
        <v>464</v>
      </c>
      <c r="E159" s="14"/>
      <c r="F159" s="33" t="s">
        <v>465</v>
      </c>
      <c r="G159" s="33"/>
      <c r="H159" s="14"/>
      <c r="I159" s="33" t="s">
        <v>466</v>
      </c>
      <c r="J159" s="33"/>
    </row>
    <row r="160" spans="1:22">
      <c r="A160" s="11"/>
      <c r="B160" s="25" t="s">
        <v>467</v>
      </c>
      <c r="C160" s="26"/>
      <c r="D160" s="25" t="s">
        <v>468</v>
      </c>
      <c r="E160" s="26"/>
      <c r="F160" s="88">
        <v>1.55</v>
      </c>
      <c r="G160" s="29" t="s">
        <v>423</v>
      </c>
      <c r="H160" s="26"/>
      <c r="I160" s="88">
        <v>0.55000000000000004</v>
      </c>
      <c r="J160" s="29" t="s">
        <v>423</v>
      </c>
    </row>
    <row r="161" spans="1:22" ht="26.25">
      <c r="A161" s="11"/>
      <c r="B161" s="18" t="s">
        <v>469</v>
      </c>
      <c r="C161" s="14"/>
      <c r="D161" s="18" t="s">
        <v>470</v>
      </c>
      <c r="E161" s="14"/>
      <c r="F161" s="27">
        <v>1.65</v>
      </c>
      <c r="G161" s="18" t="s">
        <v>423</v>
      </c>
      <c r="H161" s="14"/>
      <c r="I161" s="27">
        <v>0.65</v>
      </c>
      <c r="J161" s="18" t="s">
        <v>423</v>
      </c>
    </row>
    <row r="162" spans="1:22" ht="26.25">
      <c r="A162" s="11"/>
      <c r="B162" s="25" t="s">
        <v>471</v>
      </c>
      <c r="C162" s="26"/>
      <c r="D162" s="25" t="s">
        <v>472</v>
      </c>
      <c r="E162" s="26"/>
      <c r="F162" s="48">
        <v>1.8</v>
      </c>
      <c r="G162" s="25" t="s">
        <v>423</v>
      </c>
      <c r="H162" s="26"/>
      <c r="I162" s="48">
        <v>0.8</v>
      </c>
      <c r="J162" s="25" t="s">
        <v>423</v>
      </c>
    </row>
    <row r="163" spans="1:22" ht="26.25">
      <c r="A163" s="11"/>
      <c r="B163" s="18" t="s">
        <v>473</v>
      </c>
      <c r="C163" s="14"/>
      <c r="D163" s="18" t="s">
        <v>474</v>
      </c>
      <c r="E163" s="14"/>
      <c r="F163" s="27">
        <v>1.95</v>
      </c>
      <c r="G163" s="18" t="s">
        <v>423</v>
      </c>
      <c r="H163" s="14"/>
      <c r="I163" s="27">
        <v>0.95</v>
      </c>
      <c r="J163" s="18" t="s">
        <v>423</v>
      </c>
    </row>
    <row r="164" spans="1:22">
      <c r="A164" s="11"/>
      <c r="B164" s="25" t="s">
        <v>475</v>
      </c>
      <c r="C164" s="26"/>
      <c r="D164" s="25" t="s">
        <v>476</v>
      </c>
      <c r="E164" s="26"/>
      <c r="F164" s="48">
        <v>2.15</v>
      </c>
      <c r="G164" s="25" t="s">
        <v>423</v>
      </c>
      <c r="H164" s="26"/>
      <c r="I164" s="48">
        <v>1.1499999999999999</v>
      </c>
      <c r="J164" s="25" t="s">
        <v>423</v>
      </c>
    </row>
    <row r="165" spans="1:22">
      <c r="A165" s="11"/>
      <c r="B165" s="20" t="s">
        <v>519</v>
      </c>
      <c r="C165" s="20"/>
      <c r="D165" s="20"/>
      <c r="E165" s="20"/>
      <c r="F165" s="20"/>
      <c r="G165" s="20"/>
      <c r="H165" s="20"/>
      <c r="I165" s="20"/>
      <c r="J165" s="20"/>
      <c r="K165" s="20"/>
      <c r="L165" s="20"/>
      <c r="M165" s="20"/>
      <c r="N165" s="20"/>
      <c r="O165" s="20"/>
      <c r="P165" s="20"/>
      <c r="Q165" s="20"/>
      <c r="R165" s="20"/>
      <c r="S165" s="20"/>
      <c r="T165" s="20"/>
      <c r="U165" s="20"/>
      <c r="V165" s="20"/>
    </row>
    <row r="166" spans="1:22">
      <c r="A166" s="11"/>
      <c r="B166" s="20" t="s">
        <v>520</v>
      </c>
      <c r="C166" s="20"/>
      <c r="D166" s="20"/>
      <c r="E166" s="20"/>
      <c r="F166" s="20"/>
      <c r="G166" s="20"/>
      <c r="H166" s="20"/>
      <c r="I166" s="20"/>
      <c r="J166" s="20"/>
      <c r="K166" s="20"/>
      <c r="L166" s="20"/>
      <c r="M166" s="20"/>
      <c r="N166" s="20"/>
      <c r="O166" s="20"/>
      <c r="P166" s="20"/>
      <c r="Q166" s="20"/>
      <c r="R166" s="20"/>
      <c r="S166" s="20"/>
      <c r="T166" s="20"/>
      <c r="U166" s="20"/>
      <c r="V166" s="20"/>
    </row>
    <row r="167" spans="1:22">
      <c r="A167" s="11"/>
      <c r="B167" s="31"/>
      <c r="C167" s="31"/>
      <c r="D167" s="31"/>
      <c r="E167" s="31"/>
      <c r="F167" s="31"/>
      <c r="G167" s="31"/>
      <c r="H167" s="31"/>
      <c r="I167" s="31"/>
      <c r="J167" s="31"/>
    </row>
    <row r="168" spans="1:22">
      <c r="A168" s="11"/>
      <c r="B168" s="15"/>
      <c r="C168" s="15"/>
      <c r="D168" s="15"/>
      <c r="E168" s="15"/>
      <c r="F168" s="15"/>
      <c r="G168" s="15"/>
      <c r="H168" s="15"/>
      <c r="I168" s="15"/>
      <c r="J168" s="15"/>
    </row>
    <row r="169" spans="1:22" ht="15.75" thickBot="1">
      <c r="A169" s="11"/>
      <c r="B169" s="46"/>
      <c r="C169" s="14"/>
      <c r="D169" s="46"/>
      <c r="E169" s="14"/>
      <c r="F169" s="32" t="s">
        <v>462</v>
      </c>
      <c r="G169" s="32"/>
      <c r="H169" s="32"/>
      <c r="I169" s="32"/>
      <c r="J169" s="32"/>
    </row>
    <row r="170" spans="1:22" ht="15.75" thickBot="1">
      <c r="A170" s="11"/>
      <c r="B170" s="81" t="s">
        <v>478</v>
      </c>
      <c r="C170" s="14"/>
      <c r="D170" s="23" t="s">
        <v>479</v>
      </c>
      <c r="E170" s="14"/>
      <c r="F170" s="33" t="s">
        <v>465</v>
      </c>
      <c r="G170" s="33"/>
      <c r="H170" s="14"/>
      <c r="I170" s="33" t="s">
        <v>466</v>
      </c>
      <c r="J170" s="33"/>
    </row>
    <row r="171" spans="1:22" ht="26.25">
      <c r="A171" s="11"/>
      <c r="B171" s="24" t="s">
        <v>480</v>
      </c>
      <c r="C171" s="26"/>
      <c r="D171" s="25" t="s">
        <v>481</v>
      </c>
      <c r="E171" s="26"/>
      <c r="F171" s="88">
        <v>0.875</v>
      </c>
      <c r="G171" s="29" t="s">
        <v>423</v>
      </c>
      <c r="H171" s="26"/>
      <c r="I171" s="88">
        <v>0</v>
      </c>
      <c r="J171" s="29" t="s">
        <v>423</v>
      </c>
    </row>
    <row r="172" spans="1:22" ht="26.25">
      <c r="A172" s="11"/>
      <c r="B172" s="17" t="s">
        <v>482</v>
      </c>
      <c r="C172" s="14"/>
      <c r="D172" s="18" t="s">
        <v>483</v>
      </c>
      <c r="E172" s="14"/>
      <c r="F172" s="27">
        <v>0.92500000000000004</v>
      </c>
      <c r="G172" s="18" t="s">
        <v>423</v>
      </c>
      <c r="H172" s="14"/>
      <c r="I172" s="27">
        <v>0</v>
      </c>
      <c r="J172" s="18" t="s">
        <v>423</v>
      </c>
    </row>
    <row r="173" spans="1:22" ht="26.25">
      <c r="A173" s="11"/>
      <c r="B173" s="24" t="s">
        <v>484</v>
      </c>
      <c r="C173" s="26"/>
      <c r="D173" s="25" t="s">
        <v>485</v>
      </c>
      <c r="E173" s="26"/>
      <c r="F173" s="48">
        <v>1.05</v>
      </c>
      <c r="G173" s="25" t="s">
        <v>423</v>
      </c>
      <c r="H173" s="26"/>
      <c r="I173" s="48">
        <v>0.05</v>
      </c>
      <c r="J173" s="25" t="s">
        <v>423</v>
      </c>
    </row>
    <row r="174" spans="1:22" ht="26.25">
      <c r="A174" s="11"/>
      <c r="B174" s="17" t="s">
        <v>486</v>
      </c>
      <c r="C174" s="14"/>
      <c r="D174" s="18" t="s">
        <v>487</v>
      </c>
      <c r="E174" s="14"/>
      <c r="F174" s="27">
        <v>1.3</v>
      </c>
      <c r="G174" s="18" t="s">
        <v>423</v>
      </c>
      <c r="H174" s="14"/>
      <c r="I174" s="27">
        <v>0.3</v>
      </c>
      <c r="J174" s="18" t="s">
        <v>423</v>
      </c>
    </row>
    <row r="175" spans="1:22" ht="26.25">
      <c r="A175" s="11"/>
      <c r="B175" s="24" t="s">
        <v>488</v>
      </c>
      <c r="C175" s="26"/>
      <c r="D175" s="25" t="s">
        <v>489</v>
      </c>
      <c r="E175" s="26"/>
      <c r="F175" s="48">
        <v>1.7</v>
      </c>
      <c r="G175" s="25" t="s">
        <v>423</v>
      </c>
      <c r="H175" s="26"/>
      <c r="I175" s="48">
        <v>0.7</v>
      </c>
      <c r="J175" s="25" t="s">
        <v>423</v>
      </c>
    </row>
    <row r="176" spans="1:22">
      <c r="A176" s="11"/>
      <c r="B176" s="20" t="s">
        <v>521</v>
      </c>
      <c r="C176" s="20"/>
      <c r="D176" s="20"/>
      <c r="E176" s="20"/>
      <c r="F176" s="20"/>
      <c r="G176" s="20"/>
      <c r="H176" s="20"/>
      <c r="I176" s="20"/>
      <c r="J176" s="20"/>
      <c r="K176" s="20"/>
      <c r="L176" s="20"/>
      <c r="M176" s="20"/>
      <c r="N176" s="20"/>
      <c r="O176" s="20"/>
      <c r="P176" s="20"/>
      <c r="Q176" s="20"/>
      <c r="R176" s="20"/>
      <c r="S176" s="20"/>
      <c r="T176" s="20"/>
      <c r="U176" s="20"/>
      <c r="V176" s="20"/>
    </row>
    <row r="177" spans="1:22">
      <c r="A177" s="11"/>
      <c r="B177" s="20" t="s">
        <v>522</v>
      </c>
      <c r="C177" s="20"/>
      <c r="D177" s="20"/>
      <c r="E177" s="20"/>
      <c r="F177" s="20"/>
      <c r="G177" s="20"/>
      <c r="H177" s="20"/>
      <c r="I177" s="20"/>
      <c r="J177" s="20"/>
      <c r="K177" s="20"/>
      <c r="L177" s="20"/>
      <c r="M177" s="20"/>
      <c r="N177" s="20"/>
      <c r="O177" s="20"/>
      <c r="P177" s="20"/>
      <c r="Q177" s="20"/>
      <c r="R177" s="20"/>
      <c r="S177" s="20"/>
      <c r="T177" s="20"/>
      <c r="U177" s="20"/>
      <c r="V177" s="20"/>
    </row>
    <row r="178" spans="1:22">
      <c r="A178" s="11"/>
      <c r="B178" s="20" t="s">
        <v>523</v>
      </c>
      <c r="C178" s="20"/>
      <c r="D178" s="20"/>
      <c r="E178" s="20"/>
      <c r="F178" s="20"/>
      <c r="G178" s="20"/>
      <c r="H178" s="20"/>
      <c r="I178" s="20"/>
      <c r="J178" s="20"/>
      <c r="K178" s="20"/>
      <c r="L178" s="20"/>
      <c r="M178" s="20"/>
      <c r="N178" s="20"/>
      <c r="O178" s="20"/>
      <c r="P178" s="20"/>
      <c r="Q178" s="20"/>
      <c r="R178" s="20"/>
      <c r="S178" s="20"/>
      <c r="T178" s="20"/>
      <c r="U178" s="20"/>
      <c r="V178" s="20"/>
    </row>
    <row r="179" spans="1:22">
      <c r="A179" s="11"/>
      <c r="B179" s="10"/>
      <c r="C179" s="10"/>
      <c r="D179" s="10"/>
      <c r="E179" s="10"/>
      <c r="F179" s="10"/>
      <c r="G179" s="10"/>
      <c r="H179" s="10"/>
      <c r="I179" s="10"/>
      <c r="J179" s="10"/>
      <c r="K179" s="10"/>
      <c r="L179" s="10"/>
      <c r="M179" s="10"/>
      <c r="N179" s="10"/>
      <c r="O179" s="10"/>
      <c r="P179" s="10"/>
      <c r="Q179" s="10"/>
      <c r="R179" s="10"/>
      <c r="S179" s="10"/>
      <c r="T179" s="10"/>
      <c r="U179" s="10"/>
      <c r="V179" s="10"/>
    </row>
    <row r="180" spans="1:22">
      <c r="A180" s="11"/>
      <c r="B180" s="20" t="s">
        <v>524</v>
      </c>
      <c r="C180" s="20"/>
      <c r="D180" s="20"/>
      <c r="E180" s="20"/>
      <c r="F180" s="20"/>
      <c r="G180" s="20"/>
      <c r="H180" s="20"/>
      <c r="I180" s="20"/>
      <c r="J180" s="20"/>
      <c r="K180" s="20"/>
      <c r="L180" s="20"/>
      <c r="M180" s="20"/>
      <c r="N180" s="20"/>
      <c r="O180" s="20"/>
      <c r="P180" s="20"/>
      <c r="Q180" s="20"/>
      <c r="R180" s="20"/>
      <c r="S180" s="20"/>
      <c r="T180" s="20"/>
      <c r="U180" s="20"/>
      <c r="V180" s="20"/>
    </row>
    <row r="181" spans="1:22">
      <c r="A181" s="11"/>
      <c r="B181" s="21" t="s">
        <v>525</v>
      </c>
      <c r="C181" s="21"/>
      <c r="D181" s="21"/>
      <c r="E181" s="21"/>
      <c r="F181" s="21"/>
      <c r="G181" s="21"/>
      <c r="H181" s="21"/>
      <c r="I181" s="21"/>
      <c r="J181" s="21"/>
      <c r="K181" s="21"/>
      <c r="L181" s="21"/>
      <c r="M181" s="21"/>
      <c r="N181" s="21"/>
      <c r="O181" s="21"/>
      <c r="P181" s="21"/>
      <c r="Q181" s="21"/>
      <c r="R181" s="21"/>
      <c r="S181" s="21"/>
      <c r="T181" s="21"/>
      <c r="U181" s="21"/>
      <c r="V181" s="21"/>
    </row>
    <row r="182" spans="1:22">
      <c r="A182" s="11"/>
      <c r="B182" s="15"/>
      <c r="C182" s="15"/>
    </row>
    <row r="183" spans="1:22" ht="25.5">
      <c r="A183" s="11"/>
      <c r="B183" s="16" t="s">
        <v>234</v>
      </c>
      <c r="C183" s="17" t="s">
        <v>496</v>
      </c>
    </row>
    <row r="184" spans="1:22">
      <c r="A184" s="11"/>
      <c r="B184" s="15"/>
      <c r="C184" s="15"/>
    </row>
    <row r="185" spans="1:22" ht="51">
      <c r="A185" s="11"/>
      <c r="B185" s="16" t="s">
        <v>234</v>
      </c>
      <c r="C185" s="17" t="s">
        <v>526</v>
      </c>
    </row>
    <row r="186" spans="1:22">
      <c r="A186" s="11"/>
      <c r="B186" s="15"/>
      <c r="C186" s="15"/>
    </row>
    <row r="187" spans="1:22" ht="25.5">
      <c r="A187" s="11"/>
      <c r="B187" s="16" t="s">
        <v>234</v>
      </c>
      <c r="C187" s="17" t="s">
        <v>527</v>
      </c>
    </row>
    <row r="188" spans="1:22">
      <c r="A188" s="11"/>
      <c r="B188" s="15"/>
      <c r="C188" s="15"/>
    </row>
    <row r="189" spans="1:22" ht="25.5">
      <c r="A189" s="11"/>
      <c r="B189" s="16" t="s">
        <v>234</v>
      </c>
      <c r="C189" s="17" t="s">
        <v>528</v>
      </c>
    </row>
    <row r="190" spans="1:22">
      <c r="A190" s="11"/>
      <c r="B190" s="15"/>
      <c r="C190" s="15"/>
    </row>
    <row r="191" spans="1:22" ht="89.25">
      <c r="A191" s="11"/>
      <c r="B191" s="16" t="s">
        <v>234</v>
      </c>
      <c r="C191" s="17" t="s">
        <v>529</v>
      </c>
    </row>
    <row r="192" spans="1:22">
      <c r="A192" s="11"/>
      <c r="B192" s="20" t="s">
        <v>530</v>
      </c>
      <c r="C192" s="20"/>
      <c r="D192" s="20"/>
      <c r="E192" s="20"/>
      <c r="F192" s="20"/>
      <c r="G192" s="20"/>
      <c r="H192" s="20"/>
      <c r="I192" s="20"/>
      <c r="J192" s="20"/>
      <c r="K192" s="20"/>
      <c r="L192" s="20"/>
      <c r="M192" s="20"/>
      <c r="N192" s="20"/>
      <c r="O192" s="20"/>
      <c r="P192" s="20"/>
      <c r="Q192" s="20"/>
      <c r="R192" s="20"/>
      <c r="S192" s="20"/>
      <c r="T192" s="20"/>
      <c r="U192" s="20"/>
      <c r="V192" s="20"/>
    </row>
    <row r="193" spans="1:22">
      <c r="A193" s="11"/>
      <c r="B193" s="20" t="s">
        <v>531</v>
      </c>
      <c r="C193" s="20"/>
      <c r="D193" s="20"/>
      <c r="E193" s="20"/>
      <c r="F193" s="20"/>
      <c r="G193" s="20"/>
      <c r="H193" s="20"/>
      <c r="I193" s="20"/>
      <c r="J193" s="20"/>
      <c r="K193" s="20"/>
      <c r="L193" s="20"/>
      <c r="M193" s="20"/>
      <c r="N193" s="20"/>
      <c r="O193" s="20"/>
      <c r="P193" s="20"/>
      <c r="Q193" s="20"/>
      <c r="R193" s="20"/>
      <c r="S193" s="20"/>
      <c r="T193" s="20"/>
      <c r="U193" s="20"/>
      <c r="V193" s="20"/>
    </row>
    <row r="194" spans="1:22">
      <c r="A194" s="11"/>
      <c r="B194" s="102" t="s">
        <v>532</v>
      </c>
      <c r="C194" s="102"/>
      <c r="D194" s="102"/>
      <c r="E194" s="102"/>
      <c r="F194" s="102"/>
      <c r="G194" s="102"/>
      <c r="H194" s="102"/>
      <c r="I194" s="102"/>
      <c r="J194" s="102"/>
      <c r="K194" s="102"/>
      <c r="L194" s="102"/>
      <c r="M194" s="102"/>
      <c r="N194" s="102"/>
      <c r="O194" s="102"/>
      <c r="P194" s="102"/>
      <c r="Q194" s="102"/>
      <c r="R194" s="102"/>
      <c r="S194" s="102"/>
      <c r="T194" s="102"/>
      <c r="U194" s="102"/>
      <c r="V194" s="102"/>
    </row>
    <row r="195" spans="1:22">
      <c r="A195" s="11"/>
      <c r="B195" s="102" t="s">
        <v>433</v>
      </c>
      <c r="C195" s="102"/>
      <c r="D195" s="102"/>
      <c r="E195" s="102"/>
      <c r="F195" s="102"/>
      <c r="G195" s="102"/>
      <c r="H195" s="102"/>
      <c r="I195" s="102"/>
      <c r="J195" s="102"/>
      <c r="K195" s="102"/>
      <c r="L195" s="102"/>
      <c r="M195" s="102"/>
      <c r="N195" s="102"/>
      <c r="O195" s="102"/>
      <c r="P195" s="102"/>
      <c r="Q195" s="102"/>
      <c r="R195" s="102"/>
      <c r="S195" s="102"/>
      <c r="T195" s="102"/>
      <c r="U195" s="102"/>
      <c r="V195" s="102"/>
    </row>
    <row r="196" spans="1:22">
      <c r="A196" s="11"/>
      <c r="B196" s="31"/>
      <c r="C196" s="31"/>
      <c r="D196" s="31"/>
      <c r="E196" s="31"/>
      <c r="F196" s="31"/>
      <c r="G196" s="31"/>
      <c r="H196" s="31"/>
      <c r="I196" s="31"/>
      <c r="J196" s="31"/>
      <c r="K196" s="31"/>
      <c r="L196" s="31"/>
      <c r="M196" s="31"/>
      <c r="N196" s="31"/>
      <c r="O196" s="31"/>
      <c r="P196" s="31"/>
      <c r="Q196" s="31"/>
      <c r="R196" s="31"/>
      <c r="S196" s="31"/>
      <c r="T196" s="31"/>
      <c r="U196" s="31"/>
      <c r="V196" s="31"/>
    </row>
    <row r="197" spans="1:22">
      <c r="A197" s="11"/>
      <c r="B197" s="15"/>
      <c r="C197" s="15"/>
      <c r="D197" s="15"/>
      <c r="E197" s="15"/>
      <c r="F197" s="15"/>
      <c r="G197" s="15"/>
      <c r="H197" s="15"/>
      <c r="I197" s="15"/>
      <c r="J197" s="15"/>
      <c r="K197" s="15"/>
      <c r="L197" s="15"/>
      <c r="M197" s="15"/>
      <c r="N197" s="15"/>
      <c r="O197" s="15"/>
      <c r="P197" s="15"/>
      <c r="Q197" s="15"/>
      <c r="R197" s="15"/>
      <c r="S197" s="15"/>
      <c r="T197" s="15"/>
      <c r="U197" s="15"/>
      <c r="V197" s="15"/>
    </row>
    <row r="198" spans="1:22" ht="15.75" thickBot="1">
      <c r="A198" s="11"/>
      <c r="B198" s="81" t="s">
        <v>506</v>
      </c>
      <c r="C198" s="14"/>
      <c r="D198" s="32" t="s">
        <v>533</v>
      </c>
      <c r="E198" s="32"/>
      <c r="F198" s="32"/>
      <c r="G198" s="46"/>
      <c r="H198" s="14"/>
      <c r="I198" s="32" t="s">
        <v>534</v>
      </c>
      <c r="J198" s="32"/>
      <c r="K198" s="32"/>
      <c r="L198" s="46"/>
      <c r="M198" s="14"/>
      <c r="N198" s="32" t="s">
        <v>135</v>
      </c>
      <c r="O198" s="32"/>
      <c r="P198" s="32"/>
      <c r="Q198" s="14"/>
      <c r="R198" s="32" t="s">
        <v>437</v>
      </c>
      <c r="S198" s="32"/>
      <c r="T198" s="14"/>
      <c r="U198" s="32" t="s">
        <v>438</v>
      </c>
      <c r="V198" s="32"/>
    </row>
    <row r="199" spans="1:22">
      <c r="A199" s="11"/>
      <c r="B199" s="36">
        <v>2015</v>
      </c>
      <c r="C199" s="39"/>
      <c r="D199" s="36" t="s">
        <v>272</v>
      </c>
      <c r="E199" s="92" t="s">
        <v>282</v>
      </c>
      <c r="F199" s="40"/>
      <c r="G199" s="39"/>
      <c r="H199" s="39"/>
      <c r="I199" s="92" t="s">
        <v>282</v>
      </c>
      <c r="J199" s="92"/>
      <c r="K199" s="40"/>
      <c r="L199" s="35" t="s">
        <v>162</v>
      </c>
      <c r="M199" s="39"/>
      <c r="N199" s="36" t="s">
        <v>272</v>
      </c>
      <c r="O199" s="92" t="s">
        <v>282</v>
      </c>
      <c r="P199" s="40"/>
      <c r="Q199" s="39"/>
      <c r="R199" s="92" t="s">
        <v>282</v>
      </c>
      <c r="S199" s="40"/>
      <c r="T199" s="39"/>
      <c r="U199" s="92" t="s">
        <v>282</v>
      </c>
      <c r="V199" s="40"/>
    </row>
    <row r="200" spans="1:22">
      <c r="A200" s="11"/>
      <c r="B200" s="35"/>
      <c r="C200" s="39"/>
      <c r="D200" s="35"/>
      <c r="E200" s="50"/>
      <c r="F200" s="39"/>
      <c r="G200" s="39"/>
      <c r="H200" s="39"/>
      <c r="I200" s="50"/>
      <c r="J200" s="50"/>
      <c r="K200" s="39"/>
      <c r="L200" s="35"/>
      <c r="M200" s="39"/>
      <c r="N200" s="35"/>
      <c r="O200" s="50"/>
      <c r="P200" s="39"/>
      <c r="Q200" s="39"/>
      <c r="R200" s="50"/>
      <c r="S200" s="39"/>
      <c r="T200" s="39"/>
      <c r="U200" s="50"/>
      <c r="V200" s="39"/>
    </row>
    <row r="201" spans="1:22">
      <c r="A201" s="11"/>
      <c r="B201" s="21">
        <v>2016</v>
      </c>
      <c r="C201" s="20"/>
      <c r="D201" s="41" t="s">
        <v>282</v>
      </c>
      <c r="E201" s="41"/>
      <c r="F201" s="20"/>
      <c r="G201" s="20"/>
      <c r="H201" s="20"/>
      <c r="I201" s="64">
        <v>3750</v>
      </c>
      <c r="J201" s="64"/>
      <c r="K201" s="20"/>
      <c r="L201" s="21">
        <v>-2</v>
      </c>
      <c r="M201" s="20"/>
      <c r="N201" s="64">
        <v>3750</v>
      </c>
      <c r="O201" s="64"/>
      <c r="P201" s="20"/>
      <c r="Q201" s="20"/>
      <c r="R201" s="41">
        <v>0.4</v>
      </c>
      <c r="S201" s="21" t="s">
        <v>423</v>
      </c>
      <c r="T201" s="20"/>
      <c r="U201" s="41">
        <v>1.7</v>
      </c>
      <c r="V201" s="21" t="s">
        <v>423</v>
      </c>
    </row>
    <row r="202" spans="1:22">
      <c r="A202" s="11"/>
      <c r="B202" s="21"/>
      <c r="C202" s="20"/>
      <c r="D202" s="41"/>
      <c r="E202" s="41"/>
      <c r="F202" s="20"/>
      <c r="G202" s="20"/>
      <c r="H202" s="20"/>
      <c r="I202" s="64"/>
      <c r="J202" s="64"/>
      <c r="K202" s="20"/>
      <c r="L202" s="21"/>
      <c r="M202" s="20"/>
      <c r="N202" s="64"/>
      <c r="O202" s="64"/>
      <c r="P202" s="20"/>
      <c r="Q202" s="20"/>
      <c r="R202" s="41"/>
      <c r="S202" s="21"/>
      <c r="T202" s="20"/>
      <c r="U202" s="41"/>
      <c r="V202" s="21"/>
    </row>
    <row r="203" spans="1:22">
      <c r="A203" s="11"/>
      <c r="B203" s="35">
        <v>2017</v>
      </c>
      <c r="C203" s="39"/>
      <c r="D203" s="50" t="s">
        <v>282</v>
      </c>
      <c r="E203" s="50"/>
      <c r="F203" s="39"/>
      <c r="G203" s="39"/>
      <c r="H203" s="39"/>
      <c r="I203" s="37">
        <v>8750</v>
      </c>
      <c r="J203" s="37"/>
      <c r="K203" s="39"/>
      <c r="L203" s="35">
        <v>-2</v>
      </c>
      <c r="M203" s="39"/>
      <c r="N203" s="37">
        <v>8750</v>
      </c>
      <c r="O203" s="37"/>
      <c r="P203" s="39"/>
      <c r="Q203" s="39"/>
      <c r="R203" s="50">
        <v>0.8</v>
      </c>
      <c r="S203" s="35" t="s">
        <v>423</v>
      </c>
      <c r="T203" s="39"/>
      <c r="U203" s="50">
        <v>1.7</v>
      </c>
      <c r="V203" s="35" t="s">
        <v>423</v>
      </c>
    </row>
    <row r="204" spans="1:22">
      <c r="A204" s="11"/>
      <c r="B204" s="35"/>
      <c r="C204" s="39"/>
      <c r="D204" s="50"/>
      <c r="E204" s="50"/>
      <c r="F204" s="39"/>
      <c r="G204" s="39"/>
      <c r="H204" s="39"/>
      <c r="I204" s="37"/>
      <c r="J204" s="37"/>
      <c r="K204" s="39"/>
      <c r="L204" s="35"/>
      <c r="M204" s="39"/>
      <c r="N204" s="37"/>
      <c r="O204" s="37"/>
      <c r="P204" s="39"/>
      <c r="Q204" s="39"/>
      <c r="R204" s="50"/>
      <c r="S204" s="35"/>
      <c r="T204" s="39"/>
      <c r="U204" s="50"/>
      <c r="V204" s="35"/>
    </row>
    <row r="205" spans="1:22">
      <c r="A205" s="11"/>
      <c r="B205" s="21">
        <v>2018</v>
      </c>
      <c r="C205" s="20"/>
      <c r="D205" s="41" t="s">
        <v>282</v>
      </c>
      <c r="E205" s="41"/>
      <c r="F205" s="20"/>
      <c r="G205" s="20"/>
      <c r="H205" s="20"/>
      <c r="I205" s="64">
        <v>162500</v>
      </c>
      <c r="J205" s="64"/>
      <c r="K205" s="20"/>
      <c r="L205" s="21" t="s">
        <v>535</v>
      </c>
      <c r="M205" s="20"/>
      <c r="N205" s="64">
        <v>162500</v>
      </c>
      <c r="O205" s="64"/>
      <c r="P205" s="20"/>
      <c r="Q205" s="20"/>
      <c r="R205" s="41">
        <v>15.9</v>
      </c>
      <c r="S205" s="21" t="s">
        <v>423</v>
      </c>
      <c r="T205" s="20"/>
      <c r="U205" s="41">
        <v>1.7</v>
      </c>
      <c r="V205" s="21" t="s">
        <v>423</v>
      </c>
    </row>
    <row r="206" spans="1:22">
      <c r="A206" s="11"/>
      <c r="B206" s="21"/>
      <c r="C206" s="20"/>
      <c r="D206" s="41"/>
      <c r="E206" s="41"/>
      <c r="F206" s="20"/>
      <c r="G206" s="20"/>
      <c r="H206" s="20"/>
      <c r="I206" s="64"/>
      <c r="J206" s="64"/>
      <c r="K206" s="20"/>
      <c r="L206" s="21"/>
      <c r="M206" s="20"/>
      <c r="N206" s="64"/>
      <c r="O206" s="64"/>
      <c r="P206" s="20"/>
      <c r="Q206" s="20"/>
      <c r="R206" s="41"/>
      <c r="S206" s="21"/>
      <c r="T206" s="20"/>
      <c r="U206" s="41"/>
      <c r="V206" s="21"/>
    </row>
    <row r="207" spans="1:22">
      <c r="A207" s="11"/>
      <c r="B207" s="35">
        <v>2019</v>
      </c>
      <c r="C207" s="39"/>
      <c r="D207" s="50" t="s">
        <v>282</v>
      </c>
      <c r="E207" s="50"/>
      <c r="F207" s="39"/>
      <c r="G207" s="39"/>
      <c r="H207" s="39"/>
      <c r="I207" s="37">
        <v>250000</v>
      </c>
      <c r="J207" s="37"/>
      <c r="K207" s="39"/>
      <c r="L207" s="35">
        <v>-4</v>
      </c>
      <c r="M207" s="39"/>
      <c r="N207" s="37">
        <v>250000</v>
      </c>
      <c r="O207" s="37"/>
      <c r="P207" s="39"/>
      <c r="Q207" s="39"/>
      <c r="R207" s="50">
        <v>24.4</v>
      </c>
      <c r="S207" s="35" t="s">
        <v>423</v>
      </c>
      <c r="T207" s="39"/>
      <c r="U207" s="50">
        <v>1.7</v>
      </c>
      <c r="V207" s="35" t="s">
        <v>423</v>
      </c>
    </row>
    <row r="208" spans="1:22">
      <c r="A208" s="11"/>
      <c r="B208" s="35"/>
      <c r="C208" s="39"/>
      <c r="D208" s="50"/>
      <c r="E208" s="50"/>
      <c r="F208" s="39"/>
      <c r="G208" s="39"/>
      <c r="H208" s="39"/>
      <c r="I208" s="37"/>
      <c r="J208" s="37"/>
      <c r="K208" s="39"/>
      <c r="L208" s="35"/>
      <c r="M208" s="39"/>
      <c r="N208" s="37"/>
      <c r="O208" s="37"/>
      <c r="P208" s="39"/>
      <c r="Q208" s="39"/>
      <c r="R208" s="50"/>
      <c r="S208" s="35"/>
      <c r="T208" s="39"/>
      <c r="U208" s="50"/>
      <c r="V208" s="35"/>
    </row>
    <row r="209" spans="1:22">
      <c r="A209" s="11"/>
      <c r="B209" s="21">
        <v>2020</v>
      </c>
      <c r="C209" s="20"/>
      <c r="D209" s="41" t="s">
        <v>282</v>
      </c>
      <c r="E209" s="41"/>
      <c r="F209" s="20"/>
      <c r="G209" s="20"/>
      <c r="H209" s="20"/>
      <c r="I209" s="41" t="s">
        <v>282</v>
      </c>
      <c r="J209" s="41"/>
      <c r="K209" s="20"/>
      <c r="L209" s="20"/>
      <c r="M209" s="20"/>
      <c r="N209" s="41" t="s">
        <v>282</v>
      </c>
      <c r="O209" s="41"/>
      <c r="P209" s="20"/>
      <c r="Q209" s="20"/>
      <c r="R209" s="41" t="s">
        <v>282</v>
      </c>
      <c r="S209" s="20"/>
      <c r="T209" s="20"/>
      <c r="U209" s="41" t="s">
        <v>282</v>
      </c>
      <c r="V209" s="20"/>
    </row>
    <row r="210" spans="1:22">
      <c r="A210" s="11"/>
      <c r="B210" s="21"/>
      <c r="C210" s="20"/>
      <c r="D210" s="41"/>
      <c r="E210" s="41"/>
      <c r="F210" s="20"/>
      <c r="G210" s="20"/>
      <c r="H210" s="20"/>
      <c r="I210" s="41"/>
      <c r="J210" s="41"/>
      <c r="K210" s="20"/>
      <c r="L210" s="20"/>
      <c r="M210" s="20"/>
      <c r="N210" s="41"/>
      <c r="O210" s="41"/>
      <c r="P210" s="20"/>
      <c r="Q210" s="20"/>
      <c r="R210" s="41"/>
      <c r="S210" s="20"/>
      <c r="T210" s="20"/>
      <c r="U210" s="41"/>
      <c r="V210" s="20"/>
    </row>
    <row r="211" spans="1:22">
      <c r="A211" s="11"/>
      <c r="B211" s="35">
        <v>2021</v>
      </c>
      <c r="C211" s="39"/>
      <c r="D211" s="37">
        <v>600000</v>
      </c>
      <c r="E211" s="37"/>
      <c r="F211" s="39"/>
      <c r="G211" s="35">
        <v>-1</v>
      </c>
      <c r="H211" s="39"/>
      <c r="I211" s="50" t="s">
        <v>282</v>
      </c>
      <c r="J211" s="50"/>
      <c r="K211" s="39"/>
      <c r="L211" s="39"/>
      <c r="M211" s="39"/>
      <c r="N211" s="37">
        <v>600000</v>
      </c>
      <c r="O211" s="37"/>
      <c r="P211" s="39"/>
      <c r="Q211" s="39"/>
      <c r="R211" s="50">
        <v>58.5</v>
      </c>
      <c r="S211" s="35" t="s">
        <v>423</v>
      </c>
      <c r="T211" s="39"/>
      <c r="U211" s="50">
        <v>5.9</v>
      </c>
      <c r="V211" s="35" t="s">
        <v>423</v>
      </c>
    </row>
    <row r="212" spans="1:22" ht="15.75" thickBot="1">
      <c r="A212" s="11"/>
      <c r="B212" s="35"/>
      <c r="C212" s="39"/>
      <c r="D212" s="65"/>
      <c r="E212" s="65"/>
      <c r="F212" s="53"/>
      <c r="G212" s="35"/>
      <c r="H212" s="39"/>
      <c r="I212" s="52"/>
      <c r="J212" s="52"/>
      <c r="K212" s="53"/>
      <c r="L212" s="39"/>
      <c r="M212" s="39"/>
      <c r="N212" s="65"/>
      <c r="O212" s="65"/>
      <c r="P212" s="53"/>
      <c r="Q212" s="39"/>
      <c r="R212" s="52"/>
      <c r="S212" s="73"/>
      <c r="T212" s="39"/>
      <c r="U212" s="52"/>
      <c r="V212" s="73"/>
    </row>
    <row r="213" spans="1:22">
      <c r="A213" s="11"/>
      <c r="B213" s="51" t="s">
        <v>135</v>
      </c>
      <c r="C213" s="20"/>
      <c r="D213" s="54" t="s">
        <v>272</v>
      </c>
      <c r="E213" s="66">
        <v>600000</v>
      </c>
      <c r="F213" s="58"/>
      <c r="G213" s="21" t="s">
        <v>162</v>
      </c>
      <c r="H213" s="20"/>
      <c r="I213" s="54" t="s">
        <v>272</v>
      </c>
      <c r="J213" s="66">
        <v>425000</v>
      </c>
      <c r="K213" s="58"/>
      <c r="L213" s="21" t="s">
        <v>162</v>
      </c>
      <c r="M213" s="20"/>
      <c r="N213" s="54" t="s">
        <v>272</v>
      </c>
      <c r="O213" s="66">
        <v>1025000</v>
      </c>
      <c r="P213" s="58"/>
      <c r="Q213" s="20"/>
      <c r="R213" s="56">
        <v>100</v>
      </c>
      <c r="S213" s="54" t="s">
        <v>423</v>
      </c>
      <c r="T213" s="20"/>
      <c r="U213" s="56">
        <v>4.0999999999999996</v>
      </c>
      <c r="V213" s="54" t="s">
        <v>423</v>
      </c>
    </row>
    <row r="214" spans="1:22" ht="15.75" thickBot="1">
      <c r="A214" s="11"/>
      <c r="B214" s="51"/>
      <c r="C214" s="20"/>
      <c r="D214" s="55"/>
      <c r="E214" s="72"/>
      <c r="F214" s="59"/>
      <c r="G214" s="21"/>
      <c r="H214" s="20"/>
      <c r="I214" s="55"/>
      <c r="J214" s="72"/>
      <c r="K214" s="59"/>
      <c r="L214" s="21"/>
      <c r="M214" s="20"/>
      <c r="N214" s="55"/>
      <c r="O214" s="72"/>
      <c r="P214" s="59"/>
      <c r="Q214" s="20"/>
      <c r="R214" s="57"/>
      <c r="S214" s="55"/>
      <c r="T214" s="20"/>
      <c r="U214" s="57"/>
      <c r="V214" s="55"/>
    </row>
    <row r="215" spans="1:22" ht="15.75" thickTop="1">
      <c r="A215" s="11"/>
      <c r="B215" s="20"/>
      <c r="C215" s="20"/>
      <c r="D215" s="20"/>
      <c r="E215" s="20"/>
      <c r="F215" s="20"/>
      <c r="G215" s="20"/>
      <c r="H215" s="20"/>
      <c r="I215" s="20"/>
      <c r="J215" s="20"/>
      <c r="K215" s="20"/>
      <c r="L215" s="20"/>
      <c r="M215" s="20"/>
      <c r="N215" s="20"/>
      <c r="O215" s="20"/>
      <c r="P215" s="20"/>
      <c r="Q215" s="20"/>
      <c r="R215" s="20"/>
      <c r="S215" s="20"/>
      <c r="T215" s="20"/>
      <c r="U215" s="20"/>
      <c r="V215" s="20"/>
    </row>
    <row r="216" spans="1:22">
      <c r="A216" s="11"/>
      <c r="B216" s="15"/>
      <c r="C216" s="15"/>
    </row>
    <row r="217" spans="1:22" ht="25.5">
      <c r="A217" s="11"/>
      <c r="B217" s="16">
        <v>-1</v>
      </c>
      <c r="C217" s="17" t="s">
        <v>536</v>
      </c>
    </row>
    <row r="218" spans="1:22">
      <c r="A218" s="11"/>
      <c r="B218" s="15"/>
      <c r="C218" s="15"/>
    </row>
    <row r="219" spans="1:22" ht="76.5">
      <c r="A219" s="11"/>
      <c r="B219" s="16">
        <v>-2</v>
      </c>
      <c r="C219" s="17" t="s">
        <v>537</v>
      </c>
    </row>
    <row r="220" spans="1:22">
      <c r="A220" s="11"/>
      <c r="B220" s="15"/>
      <c r="C220" s="15"/>
    </row>
    <row r="221" spans="1:22" ht="38.25">
      <c r="A221" s="11"/>
      <c r="B221" s="16">
        <v>-3</v>
      </c>
      <c r="C221" s="17" t="s">
        <v>538</v>
      </c>
    </row>
    <row r="222" spans="1:22">
      <c r="A222" s="11"/>
      <c r="B222" s="15"/>
      <c r="C222" s="15"/>
    </row>
    <row r="223" spans="1:22" ht="25.5">
      <c r="A223" s="11"/>
      <c r="B223" s="16">
        <v>-4</v>
      </c>
      <c r="C223" s="17" t="s">
        <v>539</v>
      </c>
    </row>
  </sheetData>
  <mergeCells count="435">
    <mergeCell ref="B194:V194"/>
    <mergeCell ref="B195:V195"/>
    <mergeCell ref="B215:V215"/>
    <mergeCell ref="B178:V178"/>
    <mergeCell ref="B179:V179"/>
    <mergeCell ref="B180:V180"/>
    <mergeCell ref="B181:V181"/>
    <mergeCell ref="B192:V192"/>
    <mergeCell ref="B193:V193"/>
    <mergeCell ref="B132:V132"/>
    <mergeCell ref="B133:V133"/>
    <mergeCell ref="B143:V143"/>
    <mergeCell ref="B153:V153"/>
    <mergeCell ref="B154:V154"/>
    <mergeCell ref="B155:V155"/>
    <mergeCell ref="B126:V126"/>
    <mergeCell ref="B127:V127"/>
    <mergeCell ref="B128:V128"/>
    <mergeCell ref="B129:V129"/>
    <mergeCell ref="B130:V130"/>
    <mergeCell ref="B131:V131"/>
    <mergeCell ref="B113:V113"/>
    <mergeCell ref="B114:V114"/>
    <mergeCell ref="B115:V115"/>
    <mergeCell ref="B116:V116"/>
    <mergeCell ref="B117:V117"/>
    <mergeCell ref="B118:V118"/>
    <mergeCell ref="B75:V75"/>
    <mergeCell ref="B85:V85"/>
    <mergeCell ref="B95:V95"/>
    <mergeCell ref="B96:V96"/>
    <mergeCell ref="B97:V97"/>
    <mergeCell ref="B98:V98"/>
    <mergeCell ref="B51:V51"/>
    <mergeCell ref="B52:V52"/>
    <mergeCell ref="B53:V53"/>
    <mergeCell ref="B54:V54"/>
    <mergeCell ref="B64:V64"/>
    <mergeCell ref="B74:V74"/>
    <mergeCell ref="B6:V6"/>
    <mergeCell ref="B34:V34"/>
    <mergeCell ref="B35:V35"/>
    <mergeCell ref="B36:V36"/>
    <mergeCell ref="B37:V37"/>
    <mergeCell ref="B38:V38"/>
    <mergeCell ref="T213:T214"/>
    <mergeCell ref="U213:U214"/>
    <mergeCell ref="V213:V214"/>
    <mergeCell ref="A1:A2"/>
    <mergeCell ref="B1:V1"/>
    <mergeCell ref="B2:V2"/>
    <mergeCell ref="B3:V3"/>
    <mergeCell ref="A4:A223"/>
    <mergeCell ref="B4:V4"/>
    <mergeCell ref="B5:V5"/>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Q211:Q212"/>
    <mergeCell ref="R211:R212"/>
    <mergeCell ref="S211:S212"/>
    <mergeCell ref="T211:T212"/>
    <mergeCell ref="U211:U212"/>
    <mergeCell ref="V211:V212"/>
    <mergeCell ref="I211:J212"/>
    <mergeCell ref="K211:K212"/>
    <mergeCell ref="L211:L212"/>
    <mergeCell ref="M211:M212"/>
    <mergeCell ref="N211:O212"/>
    <mergeCell ref="P211:P212"/>
    <mergeCell ref="B211:B212"/>
    <mergeCell ref="C211:C212"/>
    <mergeCell ref="D211:E212"/>
    <mergeCell ref="F211:F212"/>
    <mergeCell ref="G211:G212"/>
    <mergeCell ref="H211:H212"/>
    <mergeCell ref="Q209:Q210"/>
    <mergeCell ref="R209:R210"/>
    <mergeCell ref="S209:S210"/>
    <mergeCell ref="T209:T210"/>
    <mergeCell ref="U209:U210"/>
    <mergeCell ref="V209:V210"/>
    <mergeCell ref="I209:J210"/>
    <mergeCell ref="K209:K210"/>
    <mergeCell ref="L209:L210"/>
    <mergeCell ref="M209:M210"/>
    <mergeCell ref="N209:O210"/>
    <mergeCell ref="P209:P210"/>
    <mergeCell ref="B209:B210"/>
    <mergeCell ref="C209:C210"/>
    <mergeCell ref="D209:E210"/>
    <mergeCell ref="F209:F210"/>
    <mergeCell ref="G209:G210"/>
    <mergeCell ref="H209:H210"/>
    <mergeCell ref="Q207:Q208"/>
    <mergeCell ref="R207:R208"/>
    <mergeCell ref="S207:S208"/>
    <mergeCell ref="T207:T208"/>
    <mergeCell ref="U207:U208"/>
    <mergeCell ref="V207:V208"/>
    <mergeCell ref="I207:J208"/>
    <mergeCell ref="K207:K208"/>
    <mergeCell ref="L207:L208"/>
    <mergeCell ref="M207:M208"/>
    <mergeCell ref="N207:O208"/>
    <mergeCell ref="P207:P208"/>
    <mergeCell ref="B207:B208"/>
    <mergeCell ref="C207:C208"/>
    <mergeCell ref="D207:E208"/>
    <mergeCell ref="F207:F208"/>
    <mergeCell ref="G207:G208"/>
    <mergeCell ref="H207:H208"/>
    <mergeCell ref="Q205:Q206"/>
    <mergeCell ref="R205:R206"/>
    <mergeCell ref="S205:S206"/>
    <mergeCell ref="T205:T206"/>
    <mergeCell ref="U205:U206"/>
    <mergeCell ref="V205:V206"/>
    <mergeCell ref="I205:J206"/>
    <mergeCell ref="K205:K206"/>
    <mergeCell ref="L205:L206"/>
    <mergeCell ref="M205:M206"/>
    <mergeCell ref="N205:O206"/>
    <mergeCell ref="P205:P206"/>
    <mergeCell ref="B205:B206"/>
    <mergeCell ref="C205:C206"/>
    <mergeCell ref="D205:E206"/>
    <mergeCell ref="F205:F206"/>
    <mergeCell ref="G205:G206"/>
    <mergeCell ref="H205:H206"/>
    <mergeCell ref="Q203:Q204"/>
    <mergeCell ref="R203:R204"/>
    <mergeCell ref="S203:S204"/>
    <mergeCell ref="T203:T204"/>
    <mergeCell ref="U203:U204"/>
    <mergeCell ref="V203:V204"/>
    <mergeCell ref="I203:J204"/>
    <mergeCell ref="K203:K204"/>
    <mergeCell ref="L203:L204"/>
    <mergeCell ref="M203:M204"/>
    <mergeCell ref="N203:O204"/>
    <mergeCell ref="P203:P204"/>
    <mergeCell ref="S201:S202"/>
    <mergeCell ref="T201:T202"/>
    <mergeCell ref="U201:U202"/>
    <mergeCell ref="V201:V202"/>
    <mergeCell ref="B203:B204"/>
    <mergeCell ref="C203:C204"/>
    <mergeCell ref="D203:E204"/>
    <mergeCell ref="F203:F204"/>
    <mergeCell ref="G203:G204"/>
    <mergeCell ref="H203:H204"/>
    <mergeCell ref="L201:L202"/>
    <mergeCell ref="M201:M202"/>
    <mergeCell ref="N201:O202"/>
    <mergeCell ref="P201:P202"/>
    <mergeCell ref="Q201:Q202"/>
    <mergeCell ref="R201:R202"/>
    <mergeCell ref="U199:U200"/>
    <mergeCell ref="V199:V200"/>
    <mergeCell ref="B201:B202"/>
    <mergeCell ref="C201:C202"/>
    <mergeCell ref="D201:E202"/>
    <mergeCell ref="F201:F202"/>
    <mergeCell ref="G201:G202"/>
    <mergeCell ref="H201:H202"/>
    <mergeCell ref="I201:J202"/>
    <mergeCell ref="K201:K202"/>
    <mergeCell ref="O199:O200"/>
    <mergeCell ref="P199:P200"/>
    <mergeCell ref="Q199:Q200"/>
    <mergeCell ref="R199:R200"/>
    <mergeCell ref="S199:S200"/>
    <mergeCell ref="T199:T200"/>
    <mergeCell ref="H199:H200"/>
    <mergeCell ref="I199:J200"/>
    <mergeCell ref="K199:K200"/>
    <mergeCell ref="L199:L200"/>
    <mergeCell ref="M199:M200"/>
    <mergeCell ref="N199:N200"/>
    <mergeCell ref="B199:B200"/>
    <mergeCell ref="C199:C200"/>
    <mergeCell ref="D199:D200"/>
    <mergeCell ref="E199:E200"/>
    <mergeCell ref="F199:F200"/>
    <mergeCell ref="G199:G200"/>
    <mergeCell ref="F170:G170"/>
    <mergeCell ref="I170:J170"/>
    <mergeCell ref="B196:V196"/>
    <mergeCell ref="D198:F198"/>
    <mergeCell ref="I198:K198"/>
    <mergeCell ref="N198:P198"/>
    <mergeCell ref="R198:S198"/>
    <mergeCell ref="U198:V198"/>
    <mergeCell ref="B176:V176"/>
    <mergeCell ref="B177:V177"/>
    <mergeCell ref="B156:J156"/>
    <mergeCell ref="F158:J158"/>
    <mergeCell ref="F159:G159"/>
    <mergeCell ref="I159:J159"/>
    <mergeCell ref="B167:J167"/>
    <mergeCell ref="F169:J169"/>
    <mergeCell ref="B165:V165"/>
    <mergeCell ref="B166:V166"/>
    <mergeCell ref="F137:G137"/>
    <mergeCell ref="I137:J137"/>
    <mergeCell ref="B144:J144"/>
    <mergeCell ref="F146:J146"/>
    <mergeCell ref="F147:G147"/>
    <mergeCell ref="I147:J147"/>
    <mergeCell ref="F89:G89"/>
    <mergeCell ref="I89:J89"/>
    <mergeCell ref="B119:D119"/>
    <mergeCell ref="C121:D121"/>
    <mergeCell ref="B134:J134"/>
    <mergeCell ref="F136:J136"/>
    <mergeCell ref="B99:V99"/>
    <mergeCell ref="B100:V100"/>
    <mergeCell ref="B111:V111"/>
    <mergeCell ref="B112:V112"/>
    <mergeCell ref="B76:J76"/>
    <mergeCell ref="F78:J78"/>
    <mergeCell ref="F79:G79"/>
    <mergeCell ref="I79:J79"/>
    <mergeCell ref="B86:J86"/>
    <mergeCell ref="F88:J88"/>
    <mergeCell ref="F57:J57"/>
    <mergeCell ref="F58:G58"/>
    <mergeCell ref="I58:J58"/>
    <mergeCell ref="B65:J65"/>
    <mergeCell ref="F67:J67"/>
    <mergeCell ref="F68:G68"/>
    <mergeCell ref="I68:J68"/>
    <mergeCell ref="N32:N33"/>
    <mergeCell ref="O32:O33"/>
    <mergeCell ref="P32:P33"/>
    <mergeCell ref="Q32:Q33"/>
    <mergeCell ref="R32:R33"/>
    <mergeCell ref="B55:J55"/>
    <mergeCell ref="B39:V39"/>
    <mergeCell ref="B40:V40"/>
    <mergeCell ref="B49:V49"/>
    <mergeCell ref="B50:V50"/>
    <mergeCell ref="H32:H33"/>
    <mergeCell ref="I32:I33"/>
    <mergeCell ref="J32:J33"/>
    <mergeCell ref="K32:K33"/>
    <mergeCell ref="L32:L33"/>
    <mergeCell ref="M32:M33"/>
    <mergeCell ref="B32:B33"/>
    <mergeCell ref="C32:C33"/>
    <mergeCell ref="D32:D33"/>
    <mergeCell ref="E32:E33"/>
    <mergeCell ref="F32:F33"/>
    <mergeCell ref="G32:G33"/>
    <mergeCell ref="L30:L31"/>
    <mergeCell ref="M30:M31"/>
    <mergeCell ref="N30:N31"/>
    <mergeCell ref="O30:O31"/>
    <mergeCell ref="P30:Q31"/>
    <mergeCell ref="R30:R31"/>
    <mergeCell ref="R28:R29"/>
    <mergeCell ref="B30:B31"/>
    <mergeCell ref="C30:D31"/>
    <mergeCell ref="E30:E31"/>
    <mergeCell ref="F30:F31"/>
    <mergeCell ref="G30:G31"/>
    <mergeCell ref="H30:H31"/>
    <mergeCell ref="I30:I31"/>
    <mergeCell ref="J30:J31"/>
    <mergeCell ref="K30:K31"/>
    <mergeCell ref="K28:K29"/>
    <mergeCell ref="L28:L29"/>
    <mergeCell ref="M28:M29"/>
    <mergeCell ref="N28:N29"/>
    <mergeCell ref="O28:O29"/>
    <mergeCell ref="P28:Q29"/>
    <mergeCell ref="P26:Q27"/>
    <mergeCell ref="R26:R27"/>
    <mergeCell ref="B28:B29"/>
    <mergeCell ref="C28:D29"/>
    <mergeCell ref="E28:E29"/>
    <mergeCell ref="F28:F29"/>
    <mergeCell ref="G28:G29"/>
    <mergeCell ref="H28:H29"/>
    <mergeCell ref="I28:I29"/>
    <mergeCell ref="J28:J29"/>
    <mergeCell ref="J26:J27"/>
    <mergeCell ref="K26:K27"/>
    <mergeCell ref="L26:L27"/>
    <mergeCell ref="M26:M27"/>
    <mergeCell ref="N26:N27"/>
    <mergeCell ref="O26:O27"/>
    <mergeCell ref="O24:O25"/>
    <mergeCell ref="P24:Q25"/>
    <mergeCell ref="R24:R25"/>
    <mergeCell ref="B26:B27"/>
    <mergeCell ref="C26:D27"/>
    <mergeCell ref="E26:E27"/>
    <mergeCell ref="F26:F27"/>
    <mergeCell ref="G26:G27"/>
    <mergeCell ref="H26:H27"/>
    <mergeCell ref="I26:I27"/>
    <mergeCell ref="I24:I25"/>
    <mergeCell ref="J24:J25"/>
    <mergeCell ref="K24:K25"/>
    <mergeCell ref="L24:L25"/>
    <mergeCell ref="M24:M25"/>
    <mergeCell ref="N24:N25"/>
    <mergeCell ref="B24:B25"/>
    <mergeCell ref="C24:D25"/>
    <mergeCell ref="E24:E25"/>
    <mergeCell ref="F24:F25"/>
    <mergeCell ref="G24:G25"/>
    <mergeCell ref="H24:H25"/>
    <mergeCell ref="N21:N22"/>
    <mergeCell ref="O21:O22"/>
    <mergeCell ref="P21:Q22"/>
    <mergeCell ref="R21:R22"/>
    <mergeCell ref="C23:E23"/>
    <mergeCell ref="G23:H23"/>
    <mergeCell ref="J23:K23"/>
    <mergeCell ref="M23:N23"/>
    <mergeCell ref="P23:R23"/>
    <mergeCell ref="H21:H22"/>
    <mergeCell ref="I21:I22"/>
    <mergeCell ref="J21:J22"/>
    <mergeCell ref="K21:K22"/>
    <mergeCell ref="L21:L22"/>
    <mergeCell ref="M21:M22"/>
    <mergeCell ref="N19:N20"/>
    <mergeCell ref="O19:O20"/>
    <mergeCell ref="P19:P20"/>
    <mergeCell ref="Q19:Q20"/>
    <mergeCell ref="R19:R20"/>
    <mergeCell ref="B21:B22"/>
    <mergeCell ref="C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R16:R17"/>
    <mergeCell ref="C18:E18"/>
    <mergeCell ref="G18:H18"/>
    <mergeCell ref="J18:K18"/>
    <mergeCell ref="M18:N18"/>
    <mergeCell ref="P18:R18"/>
    <mergeCell ref="H16:H17"/>
    <mergeCell ref="I16:I17"/>
    <mergeCell ref="J16:J17"/>
    <mergeCell ref="K16:K17"/>
    <mergeCell ref="L16:L17"/>
    <mergeCell ref="M16:M17"/>
    <mergeCell ref="N14:N15"/>
    <mergeCell ref="O14:O15"/>
    <mergeCell ref="P14:Q15"/>
    <mergeCell ref="R14:R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R12:R13"/>
    <mergeCell ref="B14:B15"/>
    <mergeCell ref="C14:D15"/>
    <mergeCell ref="E14:E15"/>
    <mergeCell ref="F14:F15"/>
    <mergeCell ref="G14:G15"/>
    <mergeCell ref="H12:H13"/>
    <mergeCell ref="I12:I13"/>
    <mergeCell ref="J12:J13"/>
    <mergeCell ref="K12:K13"/>
    <mergeCell ref="L12:L13"/>
    <mergeCell ref="M12:M13"/>
    <mergeCell ref="M10:N10"/>
    <mergeCell ref="M11:N11"/>
    <mergeCell ref="O10:O11"/>
    <mergeCell ref="P10:R11"/>
    <mergeCell ref="B12:B13"/>
    <mergeCell ref="C12:C13"/>
    <mergeCell ref="D12:D13"/>
    <mergeCell ref="E12:E13"/>
    <mergeCell ref="F12:F13"/>
    <mergeCell ref="G12:G13"/>
    <mergeCell ref="B7:R7"/>
    <mergeCell ref="C9:N9"/>
    <mergeCell ref="P9:R9"/>
    <mergeCell ref="B10:B11"/>
    <mergeCell ref="C10:E11"/>
    <mergeCell ref="F10:F11"/>
    <mergeCell ref="G10:H11"/>
    <mergeCell ref="I10:I11"/>
    <mergeCell ref="J10:K11"/>
    <mergeCell ref="L10:L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540</v>
      </c>
      <c r="B1" s="1" t="s">
        <v>2</v>
      </c>
    </row>
    <row r="2" spans="1:2">
      <c r="A2" s="9"/>
      <c r="B2" s="1" t="s">
        <v>3</v>
      </c>
    </row>
    <row r="3" spans="1:2">
      <c r="A3" s="11" t="s">
        <v>541</v>
      </c>
      <c r="B3" s="83" t="s">
        <v>542</v>
      </c>
    </row>
    <row r="4" spans="1:2" ht="217.5">
      <c r="A4" s="11"/>
      <c r="B4" s="18" t="s">
        <v>543</v>
      </c>
    </row>
    <row r="5" spans="1:2" ht="90">
      <c r="A5" s="11"/>
      <c r="B5" s="18" t="s">
        <v>544</v>
      </c>
    </row>
    <row r="6" spans="1:2" ht="90">
      <c r="A6" s="11"/>
      <c r="B6" s="106" t="s">
        <v>545</v>
      </c>
    </row>
    <row r="7" spans="1:2" ht="153.75">
      <c r="A7" s="11"/>
      <c r="B7" s="106" t="s">
        <v>546</v>
      </c>
    </row>
    <row r="8" spans="1:2" ht="281.25">
      <c r="A8" s="11"/>
      <c r="B8" s="106" t="s">
        <v>547</v>
      </c>
    </row>
  </sheetData>
  <mergeCells count="2">
    <mergeCell ref="A1:A2"/>
    <mergeCell ref="A3: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548</v>
      </c>
      <c r="B1" s="1" t="s">
        <v>2</v>
      </c>
    </row>
    <row r="2" spans="1:2">
      <c r="A2" s="9"/>
      <c r="B2" s="1" t="s">
        <v>3</v>
      </c>
    </row>
    <row r="3" spans="1:2" ht="30">
      <c r="A3" s="3" t="s">
        <v>549</v>
      </c>
      <c r="B3" s="4"/>
    </row>
    <row r="4" spans="1:2">
      <c r="A4" s="11" t="s">
        <v>550</v>
      </c>
      <c r="B4" s="13" t="s">
        <v>551</v>
      </c>
    </row>
    <row r="5" spans="1:2" ht="115.5">
      <c r="A5" s="11"/>
      <c r="B5" s="14" t="s">
        <v>552</v>
      </c>
    </row>
    <row r="6" spans="1:2" ht="281.25">
      <c r="A6" s="11"/>
      <c r="B6" s="14" t="s">
        <v>553</v>
      </c>
    </row>
    <row r="7" spans="1:2" ht="179.25">
      <c r="A7" s="11"/>
      <c r="B7" s="106" t="s">
        <v>554</v>
      </c>
    </row>
    <row r="8" spans="1:2" ht="409.6">
      <c r="A8" s="11"/>
      <c r="B8" s="14" t="s">
        <v>555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9" t="s">
        <v>556</v>
      </c>
      <c r="B1" s="1" t="s">
        <v>2</v>
      </c>
    </row>
    <row r="2" spans="1:2">
      <c r="A2" s="9"/>
      <c r="B2" s="1" t="s">
        <v>3</v>
      </c>
    </row>
    <row r="3" spans="1:2" ht="60">
      <c r="A3" s="3" t="s">
        <v>557</v>
      </c>
      <c r="B3" s="4"/>
    </row>
    <row r="4" spans="1:2" ht="39">
      <c r="A4" s="11" t="s">
        <v>558</v>
      </c>
      <c r="B4" s="13" t="s">
        <v>559</v>
      </c>
    </row>
    <row r="5" spans="1:2" ht="179.25">
      <c r="A5" s="11"/>
      <c r="B5" s="14" t="s">
        <v>560</v>
      </c>
    </row>
    <row r="6" spans="1:2" ht="102.75">
      <c r="A6" s="11"/>
      <c r="B6" s="14" t="s">
        <v>561</v>
      </c>
    </row>
    <row r="7" spans="1:2" ht="217.5">
      <c r="A7" s="11"/>
      <c r="B7" s="14" t="s">
        <v>562</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cols>
    <col min="1" max="1" width="26.140625" bestFit="1" customWidth="1"/>
    <col min="2" max="2" width="36" customWidth="1"/>
    <col min="3" max="3" width="31.5703125" customWidth="1"/>
    <col min="4" max="4" width="36.5703125" customWidth="1"/>
    <col min="5" max="5" width="31.5703125" customWidth="1"/>
    <col min="6" max="6" width="6.85546875" customWidth="1"/>
    <col min="7" max="7" width="34.42578125" customWidth="1"/>
    <col min="8" max="9" width="31.5703125" customWidth="1"/>
    <col min="10" max="10" width="6.85546875" customWidth="1"/>
    <col min="11" max="11" width="34.42578125" customWidth="1"/>
    <col min="12" max="13" width="31.5703125" customWidth="1"/>
    <col min="14" max="15" width="6.85546875" customWidth="1"/>
    <col min="16" max="16" width="31.5703125" customWidth="1"/>
  </cols>
  <sheetData>
    <row r="1" spans="1:16" ht="15" customHeight="1">
      <c r="A1" s="9" t="s">
        <v>563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564</v>
      </c>
      <c r="B3" s="10"/>
      <c r="C3" s="10"/>
      <c r="D3" s="10"/>
      <c r="E3" s="10"/>
      <c r="F3" s="10"/>
      <c r="G3" s="10"/>
      <c r="H3" s="10"/>
      <c r="I3" s="10"/>
      <c r="J3" s="10"/>
      <c r="K3" s="10"/>
      <c r="L3" s="10"/>
      <c r="M3" s="10"/>
      <c r="N3" s="10"/>
      <c r="O3" s="10"/>
      <c r="P3" s="10"/>
    </row>
    <row r="4" spans="1:16">
      <c r="A4" s="11" t="s">
        <v>565</v>
      </c>
      <c r="B4" s="19" t="s">
        <v>566</v>
      </c>
      <c r="C4" s="19"/>
      <c r="D4" s="19"/>
      <c r="E4" s="19"/>
      <c r="F4" s="19"/>
      <c r="G4" s="19"/>
      <c r="H4" s="19"/>
      <c r="I4" s="19"/>
      <c r="J4" s="19"/>
      <c r="K4" s="19"/>
      <c r="L4" s="19"/>
      <c r="M4" s="19"/>
      <c r="N4" s="19"/>
      <c r="O4" s="19"/>
      <c r="P4" s="19"/>
    </row>
    <row r="5" spans="1:16">
      <c r="A5" s="11"/>
      <c r="B5" s="74" t="s">
        <v>567</v>
      </c>
      <c r="C5" s="74"/>
      <c r="D5" s="74"/>
      <c r="E5" s="74"/>
      <c r="F5" s="74"/>
      <c r="G5" s="74"/>
      <c r="H5" s="74"/>
      <c r="I5" s="74"/>
      <c r="J5" s="74"/>
      <c r="K5" s="74"/>
      <c r="L5" s="74"/>
      <c r="M5" s="74"/>
      <c r="N5" s="74"/>
      <c r="O5" s="74"/>
      <c r="P5" s="74"/>
    </row>
    <row r="6" spans="1:16">
      <c r="A6" s="11"/>
      <c r="B6" s="20" t="s">
        <v>568</v>
      </c>
      <c r="C6" s="20"/>
      <c r="D6" s="20"/>
      <c r="E6" s="20"/>
      <c r="F6" s="20"/>
      <c r="G6" s="20"/>
      <c r="H6" s="20"/>
      <c r="I6" s="20"/>
      <c r="J6" s="20"/>
      <c r="K6" s="20"/>
      <c r="L6" s="20"/>
      <c r="M6" s="20"/>
      <c r="N6" s="20"/>
      <c r="O6" s="20"/>
      <c r="P6" s="20"/>
    </row>
    <row r="7" spans="1:16">
      <c r="A7" s="11"/>
      <c r="B7" s="21" t="s">
        <v>569</v>
      </c>
      <c r="C7" s="21"/>
      <c r="D7" s="21"/>
      <c r="E7" s="21"/>
      <c r="F7" s="21"/>
      <c r="G7" s="21"/>
      <c r="H7" s="21"/>
      <c r="I7" s="21"/>
      <c r="J7" s="21"/>
      <c r="K7" s="21"/>
      <c r="L7" s="21"/>
      <c r="M7" s="21"/>
      <c r="N7" s="21"/>
      <c r="O7" s="21"/>
      <c r="P7" s="21"/>
    </row>
    <row r="8" spans="1:16">
      <c r="A8" s="11"/>
      <c r="B8" s="31"/>
      <c r="C8" s="31"/>
      <c r="D8" s="31"/>
      <c r="E8" s="31"/>
      <c r="F8" s="31"/>
      <c r="G8" s="31"/>
      <c r="H8" s="31"/>
      <c r="I8" s="31"/>
      <c r="J8" s="31"/>
      <c r="K8" s="31"/>
      <c r="L8" s="31"/>
      <c r="M8" s="31"/>
      <c r="N8" s="31"/>
      <c r="O8" s="31"/>
      <c r="P8" s="31"/>
    </row>
    <row r="9" spans="1:16">
      <c r="A9" s="11"/>
      <c r="B9" s="15"/>
      <c r="C9" s="15"/>
      <c r="D9" s="15"/>
      <c r="E9" s="15"/>
      <c r="F9" s="15"/>
      <c r="G9" s="15"/>
      <c r="H9" s="15"/>
      <c r="I9" s="15"/>
      <c r="J9" s="15"/>
      <c r="K9" s="15"/>
      <c r="L9" s="15"/>
      <c r="M9" s="15"/>
      <c r="N9" s="15"/>
      <c r="O9" s="15"/>
      <c r="P9" s="15"/>
    </row>
    <row r="10" spans="1:16" ht="15.75" thickBot="1">
      <c r="A10" s="11"/>
      <c r="B10" s="23" t="s">
        <v>570</v>
      </c>
      <c r="C10" s="14"/>
      <c r="D10" s="23" t="s">
        <v>571</v>
      </c>
      <c r="E10" s="14"/>
      <c r="F10" s="32" t="s">
        <v>572</v>
      </c>
      <c r="G10" s="32"/>
      <c r="H10" s="32"/>
      <c r="I10" s="14"/>
      <c r="J10" s="32" t="s">
        <v>573</v>
      </c>
      <c r="K10" s="32"/>
      <c r="L10" s="32"/>
      <c r="M10" s="14"/>
      <c r="N10" s="32" t="s">
        <v>574</v>
      </c>
      <c r="O10" s="32"/>
      <c r="P10" s="32"/>
    </row>
    <row r="11" spans="1:16">
      <c r="A11" s="11"/>
      <c r="B11" s="108">
        <v>41733</v>
      </c>
      <c r="C11" s="39"/>
      <c r="D11" s="108">
        <v>41744</v>
      </c>
      <c r="E11" s="39"/>
      <c r="F11" s="36" t="s">
        <v>272</v>
      </c>
      <c r="G11" s="92">
        <v>0.4921875</v>
      </c>
      <c r="H11" s="40"/>
      <c r="I11" s="39"/>
      <c r="J11" s="36" t="s">
        <v>272</v>
      </c>
      <c r="K11" s="92">
        <v>0.4921875</v>
      </c>
      <c r="L11" s="40"/>
      <c r="M11" s="39"/>
      <c r="N11" s="36" t="s">
        <v>272</v>
      </c>
      <c r="O11" s="92">
        <v>0</v>
      </c>
      <c r="P11" s="40"/>
    </row>
    <row r="12" spans="1:16">
      <c r="A12" s="11"/>
      <c r="B12" s="107"/>
      <c r="C12" s="39"/>
      <c r="D12" s="107"/>
      <c r="E12" s="39"/>
      <c r="F12" s="35"/>
      <c r="G12" s="50"/>
      <c r="H12" s="39"/>
      <c r="I12" s="39"/>
      <c r="J12" s="35"/>
      <c r="K12" s="50"/>
      <c r="L12" s="39"/>
      <c r="M12" s="39"/>
      <c r="N12" s="35"/>
      <c r="O12" s="50"/>
      <c r="P12" s="39"/>
    </row>
    <row r="13" spans="1:16">
      <c r="A13" s="11"/>
      <c r="B13" s="109">
        <v>41823</v>
      </c>
      <c r="C13" s="20"/>
      <c r="D13" s="109">
        <v>41835</v>
      </c>
      <c r="E13" s="20"/>
      <c r="F13" s="41">
        <v>0.4921875</v>
      </c>
      <c r="G13" s="41"/>
      <c r="H13" s="20"/>
      <c r="I13" s="20"/>
      <c r="J13" s="41">
        <v>0.4921875</v>
      </c>
      <c r="K13" s="41"/>
      <c r="L13" s="20"/>
      <c r="M13" s="20"/>
      <c r="N13" s="41">
        <v>0</v>
      </c>
      <c r="O13" s="41"/>
      <c r="P13" s="20"/>
    </row>
    <row r="14" spans="1:16">
      <c r="A14" s="11"/>
      <c r="B14" s="109"/>
      <c r="C14" s="20"/>
      <c r="D14" s="109"/>
      <c r="E14" s="20"/>
      <c r="F14" s="41"/>
      <c r="G14" s="41"/>
      <c r="H14" s="20"/>
      <c r="I14" s="20"/>
      <c r="J14" s="41"/>
      <c r="K14" s="41"/>
      <c r="L14" s="20"/>
      <c r="M14" s="20"/>
      <c r="N14" s="41"/>
      <c r="O14" s="41"/>
      <c r="P14" s="20"/>
    </row>
    <row r="15" spans="1:16">
      <c r="A15" s="11"/>
      <c r="B15" s="107">
        <v>41915</v>
      </c>
      <c r="C15" s="39"/>
      <c r="D15" s="107">
        <v>41927</v>
      </c>
      <c r="E15" s="39"/>
      <c r="F15" s="50">
        <v>0.4921875</v>
      </c>
      <c r="G15" s="50"/>
      <c r="H15" s="39"/>
      <c r="I15" s="39"/>
      <c r="J15" s="50">
        <v>0.4921875</v>
      </c>
      <c r="K15" s="50"/>
      <c r="L15" s="39"/>
      <c r="M15" s="39"/>
      <c r="N15" s="50">
        <v>0</v>
      </c>
      <c r="O15" s="50"/>
      <c r="P15" s="39"/>
    </row>
    <row r="16" spans="1:16">
      <c r="A16" s="11"/>
      <c r="B16" s="107"/>
      <c r="C16" s="39"/>
      <c r="D16" s="107"/>
      <c r="E16" s="39"/>
      <c r="F16" s="50"/>
      <c r="G16" s="50"/>
      <c r="H16" s="39"/>
      <c r="I16" s="39"/>
      <c r="J16" s="50"/>
      <c r="K16" s="50"/>
      <c r="L16" s="39"/>
      <c r="M16" s="39"/>
      <c r="N16" s="50"/>
      <c r="O16" s="50"/>
      <c r="P16" s="39"/>
    </row>
    <row r="17" spans="1:16">
      <c r="A17" s="11"/>
      <c r="B17" s="109">
        <v>42003</v>
      </c>
      <c r="C17" s="20"/>
      <c r="D17" s="109">
        <v>42019</v>
      </c>
      <c r="E17" s="20"/>
      <c r="F17" s="41">
        <v>0.4921875</v>
      </c>
      <c r="G17" s="41"/>
      <c r="H17" s="20"/>
      <c r="I17" s="20"/>
      <c r="J17" s="41">
        <v>0.4921875</v>
      </c>
      <c r="K17" s="41"/>
      <c r="L17" s="20"/>
      <c r="M17" s="20"/>
      <c r="N17" s="41">
        <v>0</v>
      </c>
      <c r="O17" s="41"/>
      <c r="P17" s="20"/>
    </row>
    <row r="18" spans="1:16" ht="15.75" thickBot="1">
      <c r="A18" s="11"/>
      <c r="B18" s="109"/>
      <c r="C18" s="20"/>
      <c r="D18" s="109"/>
      <c r="E18" s="20"/>
      <c r="F18" s="42"/>
      <c r="G18" s="42"/>
      <c r="H18" s="70"/>
      <c r="I18" s="20"/>
      <c r="J18" s="42"/>
      <c r="K18" s="42"/>
      <c r="L18" s="70"/>
      <c r="M18" s="20"/>
      <c r="N18" s="42"/>
      <c r="O18" s="42"/>
      <c r="P18" s="70"/>
    </row>
    <row r="19" spans="1:16">
      <c r="A19" s="11"/>
      <c r="B19" s="39"/>
      <c r="C19" s="39"/>
      <c r="D19" s="39"/>
      <c r="E19" s="39"/>
      <c r="F19" s="36" t="s">
        <v>272</v>
      </c>
      <c r="G19" s="92">
        <v>1.96875</v>
      </c>
      <c r="H19" s="40"/>
      <c r="I19" s="39"/>
      <c r="J19" s="36" t="s">
        <v>272</v>
      </c>
      <c r="K19" s="92">
        <v>1.96875</v>
      </c>
      <c r="L19" s="40"/>
      <c r="M19" s="39"/>
      <c r="N19" s="36" t="s">
        <v>272</v>
      </c>
      <c r="O19" s="92">
        <v>0</v>
      </c>
      <c r="P19" s="40"/>
    </row>
    <row r="20" spans="1:16" ht="15.75" thickBot="1">
      <c r="A20" s="11"/>
      <c r="B20" s="39"/>
      <c r="C20" s="39"/>
      <c r="D20" s="39"/>
      <c r="E20" s="39"/>
      <c r="F20" s="43"/>
      <c r="G20" s="96"/>
      <c r="H20" s="45"/>
      <c r="I20" s="39"/>
      <c r="J20" s="43"/>
      <c r="K20" s="96"/>
      <c r="L20" s="45"/>
      <c r="M20" s="39"/>
      <c r="N20" s="43"/>
      <c r="O20" s="96"/>
      <c r="P20" s="45"/>
    </row>
    <row r="21" spans="1:16" ht="15.75" thickTop="1">
      <c r="A21" s="11"/>
      <c r="B21" s="21" t="s">
        <v>575</v>
      </c>
      <c r="C21" s="21"/>
      <c r="D21" s="21"/>
      <c r="E21" s="21"/>
      <c r="F21" s="21"/>
      <c r="G21" s="21"/>
      <c r="H21" s="21"/>
      <c r="I21" s="21"/>
      <c r="J21" s="21"/>
      <c r="K21" s="21"/>
      <c r="L21" s="21"/>
      <c r="M21" s="21"/>
      <c r="N21" s="21"/>
      <c r="O21" s="21"/>
      <c r="P21" s="21"/>
    </row>
    <row r="22" spans="1:16">
      <c r="A22" s="11"/>
      <c r="B22" s="31"/>
      <c r="C22" s="31"/>
      <c r="D22" s="31"/>
      <c r="E22" s="31"/>
      <c r="F22" s="31"/>
      <c r="G22" s="31"/>
      <c r="H22" s="31"/>
      <c r="I22" s="31"/>
      <c r="J22" s="31"/>
      <c r="K22" s="31"/>
      <c r="L22" s="31"/>
      <c r="M22" s="31"/>
      <c r="N22" s="31"/>
      <c r="O22" s="31"/>
      <c r="P22" s="31"/>
    </row>
    <row r="23" spans="1:16">
      <c r="A23" s="11"/>
      <c r="B23" s="15"/>
      <c r="C23" s="15"/>
      <c r="D23" s="15"/>
      <c r="E23" s="15"/>
      <c r="F23" s="15"/>
      <c r="G23" s="15"/>
      <c r="H23" s="15"/>
      <c r="I23" s="15"/>
      <c r="J23" s="15"/>
      <c r="K23" s="15"/>
      <c r="L23" s="15"/>
      <c r="M23" s="15"/>
      <c r="N23" s="15"/>
      <c r="O23" s="15"/>
      <c r="P23" s="15"/>
    </row>
    <row r="24" spans="1:16" ht="15.75" thickBot="1">
      <c r="A24" s="11"/>
      <c r="B24" s="23" t="s">
        <v>570</v>
      </c>
      <c r="C24" s="14"/>
      <c r="D24" s="23" t="s">
        <v>571</v>
      </c>
      <c r="E24" s="14"/>
      <c r="F24" s="32" t="s">
        <v>572</v>
      </c>
      <c r="G24" s="32"/>
      <c r="H24" s="32"/>
      <c r="I24" s="14"/>
      <c r="J24" s="32" t="s">
        <v>573</v>
      </c>
      <c r="K24" s="32"/>
      <c r="L24" s="32"/>
      <c r="M24" s="14"/>
      <c r="N24" s="32" t="s">
        <v>574</v>
      </c>
      <c r="O24" s="32"/>
      <c r="P24" s="32"/>
    </row>
    <row r="25" spans="1:16">
      <c r="A25" s="11"/>
      <c r="B25" s="108">
        <v>41369</v>
      </c>
      <c r="C25" s="39"/>
      <c r="D25" s="108">
        <v>41379</v>
      </c>
      <c r="E25" s="39"/>
      <c r="F25" s="36" t="s">
        <v>272</v>
      </c>
      <c r="G25" s="92">
        <v>0.4921875</v>
      </c>
      <c r="H25" s="40"/>
      <c r="I25" s="39"/>
      <c r="J25" s="36" t="s">
        <v>272</v>
      </c>
      <c r="K25" s="92">
        <v>0.4921875</v>
      </c>
      <c r="L25" s="40"/>
      <c r="M25" s="39"/>
      <c r="N25" s="36" t="s">
        <v>272</v>
      </c>
      <c r="O25" s="92">
        <v>0</v>
      </c>
      <c r="P25" s="40"/>
    </row>
    <row r="26" spans="1:16">
      <c r="A26" s="11"/>
      <c r="B26" s="107"/>
      <c r="C26" s="39"/>
      <c r="D26" s="107"/>
      <c r="E26" s="39"/>
      <c r="F26" s="35"/>
      <c r="G26" s="50"/>
      <c r="H26" s="39"/>
      <c r="I26" s="39"/>
      <c r="J26" s="35"/>
      <c r="K26" s="50"/>
      <c r="L26" s="39"/>
      <c r="M26" s="39"/>
      <c r="N26" s="35"/>
      <c r="O26" s="50"/>
      <c r="P26" s="39"/>
    </row>
    <row r="27" spans="1:16">
      <c r="A27" s="11"/>
      <c r="B27" s="109">
        <v>41460</v>
      </c>
      <c r="C27" s="20"/>
      <c r="D27" s="109">
        <v>41470</v>
      </c>
      <c r="E27" s="20"/>
      <c r="F27" s="41">
        <v>0.4921875</v>
      </c>
      <c r="G27" s="41"/>
      <c r="H27" s="20"/>
      <c r="I27" s="20"/>
      <c r="J27" s="41">
        <v>0.4921875</v>
      </c>
      <c r="K27" s="41"/>
      <c r="L27" s="20"/>
      <c r="M27" s="20"/>
      <c r="N27" s="41">
        <v>0</v>
      </c>
      <c r="O27" s="41"/>
      <c r="P27" s="20"/>
    </row>
    <row r="28" spans="1:16">
      <c r="A28" s="11"/>
      <c r="B28" s="109"/>
      <c r="C28" s="20"/>
      <c r="D28" s="109"/>
      <c r="E28" s="20"/>
      <c r="F28" s="41"/>
      <c r="G28" s="41"/>
      <c r="H28" s="20"/>
      <c r="I28" s="20"/>
      <c r="J28" s="41"/>
      <c r="K28" s="41"/>
      <c r="L28" s="20"/>
      <c r="M28" s="20"/>
      <c r="N28" s="41"/>
      <c r="O28" s="41"/>
      <c r="P28" s="20"/>
    </row>
    <row r="29" spans="1:16">
      <c r="A29" s="11"/>
      <c r="B29" s="107">
        <v>41551</v>
      </c>
      <c r="C29" s="39"/>
      <c r="D29" s="107">
        <v>41562</v>
      </c>
      <c r="E29" s="39"/>
      <c r="F29" s="50">
        <v>0.4921875</v>
      </c>
      <c r="G29" s="50"/>
      <c r="H29" s="39"/>
      <c r="I29" s="39"/>
      <c r="J29" s="50">
        <v>0.4921875</v>
      </c>
      <c r="K29" s="50"/>
      <c r="L29" s="39"/>
      <c r="M29" s="39"/>
      <c r="N29" s="50">
        <v>0</v>
      </c>
      <c r="O29" s="50"/>
      <c r="P29" s="39"/>
    </row>
    <row r="30" spans="1:16">
      <c r="A30" s="11"/>
      <c r="B30" s="107"/>
      <c r="C30" s="39"/>
      <c r="D30" s="107"/>
      <c r="E30" s="39"/>
      <c r="F30" s="50"/>
      <c r="G30" s="50"/>
      <c r="H30" s="39"/>
      <c r="I30" s="39"/>
      <c r="J30" s="50"/>
      <c r="K30" s="50"/>
      <c r="L30" s="39"/>
      <c r="M30" s="39"/>
      <c r="N30" s="50"/>
      <c r="O30" s="50"/>
      <c r="P30" s="39"/>
    </row>
    <row r="31" spans="1:16">
      <c r="A31" s="11"/>
      <c r="B31" s="109">
        <v>41635</v>
      </c>
      <c r="C31" s="20"/>
      <c r="D31" s="109">
        <v>41654</v>
      </c>
      <c r="E31" s="20"/>
      <c r="F31" s="41">
        <v>0.4921875</v>
      </c>
      <c r="G31" s="41"/>
      <c r="H31" s="20"/>
      <c r="I31" s="20"/>
      <c r="J31" s="41">
        <v>0.4921875</v>
      </c>
      <c r="K31" s="41"/>
      <c r="L31" s="20"/>
      <c r="M31" s="20"/>
      <c r="N31" s="41">
        <v>0</v>
      </c>
      <c r="O31" s="41"/>
      <c r="P31" s="20"/>
    </row>
    <row r="32" spans="1:16" ht="15.75" thickBot="1">
      <c r="A32" s="11"/>
      <c r="B32" s="109"/>
      <c r="C32" s="20"/>
      <c r="D32" s="109"/>
      <c r="E32" s="20"/>
      <c r="F32" s="42"/>
      <c r="G32" s="42"/>
      <c r="H32" s="70"/>
      <c r="I32" s="20"/>
      <c r="J32" s="42"/>
      <c r="K32" s="42"/>
      <c r="L32" s="70"/>
      <c r="M32" s="20"/>
      <c r="N32" s="42"/>
      <c r="O32" s="42"/>
      <c r="P32" s="70"/>
    </row>
    <row r="33" spans="1:16">
      <c r="A33" s="11"/>
      <c r="B33" s="39"/>
      <c r="C33" s="39"/>
      <c r="D33" s="39"/>
      <c r="E33" s="39"/>
      <c r="F33" s="36" t="s">
        <v>272</v>
      </c>
      <c r="G33" s="92">
        <v>1.96875</v>
      </c>
      <c r="H33" s="40"/>
      <c r="I33" s="39"/>
      <c r="J33" s="36" t="s">
        <v>272</v>
      </c>
      <c r="K33" s="92">
        <v>1.96875</v>
      </c>
      <c r="L33" s="40"/>
      <c r="M33" s="39"/>
      <c r="N33" s="36" t="s">
        <v>272</v>
      </c>
      <c r="O33" s="92">
        <v>0</v>
      </c>
      <c r="P33" s="40"/>
    </row>
    <row r="34" spans="1:16" ht="15.75" thickBot="1">
      <c r="A34" s="11"/>
      <c r="B34" s="39"/>
      <c r="C34" s="39"/>
      <c r="D34" s="39"/>
      <c r="E34" s="39"/>
      <c r="F34" s="43"/>
      <c r="G34" s="96"/>
      <c r="H34" s="45"/>
      <c r="I34" s="39"/>
      <c r="J34" s="43"/>
      <c r="K34" s="96"/>
      <c r="L34" s="45"/>
      <c r="M34" s="39"/>
      <c r="N34" s="43"/>
      <c r="O34" s="96"/>
      <c r="P34" s="45"/>
    </row>
    <row r="35" spans="1:16" ht="15.75" thickTop="1">
      <c r="A35" s="11"/>
      <c r="B35" s="21" t="s">
        <v>576</v>
      </c>
      <c r="C35" s="21"/>
      <c r="D35" s="21"/>
      <c r="E35" s="21"/>
      <c r="F35" s="21"/>
      <c r="G35" s="21"/>
      <c r="H35" s="21"/>
      <c r="I35" s="21"/>
      <c r="J35" s="21"/>
      <c r="K35" s="21"/>
      <c r="L35" s="21"/>
      <c r="M35" s="21"/>
      <c r="N35" s="21"/>
      <c r="O35" s="21"/>
      <c r="P35" s="21"/>
    </row>
    <row r="36" spans="1:16">
      <c r="A36" s="11"/>
      <c r="B36" s="31"/>
      <c r="C36" s="31"/>
      <c r="D36" s="31"/>
      <c r="E36" s="31"/>
      <c r="F36" s="31"/>
      <c r="G36" s="31"/>
      <c r="H36" s="31"/>
      <c r="I36" s="31"/>
      <c r="J36" s="31"/>
      <c r="K36" s="31"/>
      <c r="L36" s="31"/>
      <c r="M36" s="31"/>
      <c r="N36" s="31"/>
      <c r="O36" s="31"/>
      <c r="P36" s="31"/>
    </row>
    <row r="37" spans="1:16">
      <c r="A37" s="11"/>
      <c r="B37" s="15"/>
      <c r="C37" s="15"/>
      <c r="D37" s="15"/>
      <c r="E37" s="15"/>
      <c r="F37" s="15"/>
      <c r="G37" s="15"/>
      <c r="H37" s="15"/>
      <c r="I37" s="15"/>
      <c r="J37" s="15"/>
      <c r="K37" s="15"/>
      <c r="L37" s="15"/>
      <c r="M37" s="15"/>
      <c r="N37" s="15"/>
      <c r="O37" s="15"/>
      <c r="P37" s="15"/>
    </row>
    <row r="38" spans="1:16" ht="15.75" thickBot="1">
      <c r="A38" s="11"/>
      <c r="B38" s="23" t="s">
        <v>570</v>
      </c>
      <c r="C38" s="14"/>
      <c r="D38" s="23" t="s">
        <v>571</v>
      </c>
      <c r="E38" s="14"/>
      <c r="F38" s="32" t="s">
        <v>572</v>
      </c>
      <c r="G38" s="32"/>
      <c r="H38" s="32"/>
      <c r="I38" s="14"/>
      <c r="J38" s="32" t="s">
        <v>573</v>
      </c>
      <c r="K38" s="32"/>
      <c r="L38" s="32"/>
      <c r="M38" s="14"/>
      <c r="N38" s="32" t="s">
        <v>574</v>
      </c>
      <c r="O38" s="32"/>
      <c r="P38" s="32"/>
    </row>
    <row r="39" spans="1:16">
      <c r="A39" s="11"/>
      <c r="B39" s="108">
        <v>41004</v>
      </c>
      <c r="C39" s="39"/>
      <c r="D39" s="108">
        <v>41015</v>
      </c>
      <c r="E39" s="39"/>
      <c r="F39" s="36" t="s">
        <v>272</v>
      </c>
      <c r="G39" s="92">
        <v>0.4921875</v>
      </c>
      <c r="H39" s="40"/>
      <c r="I39" s="39"/>
      <c r="J39" s="36" t="s">
        <v>272</v>
      </c>
      <c r="K39" s="92">
        <v>0.4921875</v>
      </c>
      <c r="L39" s="40"/>
      <c r="M39" s="39"/>
      <c r="N39" s="36" t="s">
        <v>272</v>
      </c>
      <c r="O39" s="92">
        <v>0</v>
      </c>
      <c r="P39" s="40"/>
    </row>
    <row r="40" spans="1:16">
      <c r="A40" s="11"/>
      <c r="B40" s="107"/>
      <c r="C40" s="39"/>
      <c r="D40" s="107"/>
      <c r="E40" s="39"/>
      <c r="F40" s="35"/>
      <c r="G40" s="50"/>
      <c r="H40" s="39"/>
      <c r="I40" s="39"/>
      <c r="J40" s="35"/>
      <c r="K40" s="50"/>
      <c r="L40" s="39"/>
      <c r="M40" s="39"/>
      <c r="N40" s="35"/>
      <c r="O40" s="50"/>
      <c r="P40" s="39"/>
    </row>
    <row r="41" spans="1:16">
      <c r="A41" s="11"/>
      <c r="B41" s="109">
        <v>41096</v>
      </c>
      <c r="C41" s="20"/>
      <c r="D41" s="109">
        <v>41106</v>
      </c>
      <c r="E41" s="20"/>
      <c r="F41" s="41">
        <v>0.4921875</v>
      </c>
      <c r="G41" s="41"/>
      <c r="H41" s="20"/>
      <c r="I41" s="20"/>
      <c r="J41" s="41">
        <v>0.4921875</v>
      </c>
      <c r="K41" s="41"/>
      <c r="L41" s="20"/>
      <c r="M41" s="20"/>
      <c r="N41" s="41">
        <v>0</v>
      </c>
      <c r="O41" s="41"/>
      <c r="P41" s="20"/>
    </row>
    <row r="42" spans="1:16">
      <c r="A42" s="11"/>
      <c r="B42" s="109"/>
      <c r="C42" s="20"/>
      <c r="D42" s="109"/>
      <c r="E42" s="20"/>
      <c r="F42" s="41"/>
      <c r="G42" s="41"/>
      <c r="H42" s="20"/>
      <c r="I42" s="20"/>
      <c r="J42" s="41"/>
      <c r="K42" s="41"/>
      <c r="L42" s="20"/>
      <c r="M42" s="20"/>
      <c r="N42" s="41"/>
      <c r="O42" s="41"/>
      <c r="P42" s="20"/>
    </row>
    <row r="43" spans="1:16">
      <c r="A43" s="11"/>
      <c r="B43" s="107">
        <v>41187</v>
      </c>
      <c r="C43" s="39"/>
      <c r="D43" s="107">
        <v>41197</v>
      </c>
      <c r="E43" s="39"/>
      <c r="F43" s="50">
        <v>0.4921875</v>
      </c>
      <c r="G43" s="50"/>
      <c r="H43" s="39"/>
      <c r="I43" s="39"/>
      <c r="J43" s="50">
        <v>0.4921875</v>
      </c>
      <c r="K43" s="50"/>
      <c r="L43" s="39"/>
      <c r="M43" s="39"/>
      <c r="N43" s="50">
        <v>0</v>
      </c>
      <c r="O43" s="50"/>
      <c r="P43" s="39"/>
    </row>
    <row r="44" spans="1:16">
      <c r="A44" s="11"/>
      <c r="B44" s="107"/>
      <c r="C44" s="39"/>
      <c r="D44" s="107"/>
      <c r="E44" s="39"/>
      <c r="F44" s="50"/>
      <c r="G44" s="50"/>
      <c r="H44" s="39"/>
      <c r="I44" s="39"/>
      <c r="J44" s="50"/>
      <c r="K44" s="50"/>
      <c r="L44" s="39"/>
      <c r="M44" s="39"/>
      <c r="N44" s="50"/>
      <c r="O44" s="50"/>
      <c r="P44" s="39"/>
    </row>
    <row r="45" spans="1:16">
      <c r="A45" s="11"/>
      <c r="B45" s="109">
        <v>41271</v>
      </c>
      <c r="C45" s="20"/>
      <c r="D45" s="109">
        <v>41289</v>
      </c>
      <c r="E45" s="20"/>
      <c r="F45" s="41">
        <v>0.4921875</v>
      </c>
      <c r="G45" s="41"/>
      <c r="H45" s="20"/>
      <c r="I45" s="20"/>
      <c r="J45" s="41">
        <v>0.4921875</v>
      </c>
      <c r="K45" s="41"/>
      <c r="L45" s="20"/>
      <c r="M45" s="20"/>
      <c r="N45" s="41">
        <v>0</v>
      </c>
      <c r="O45" s="41"/>
      <c r="P45" s="20"/>
    </row>
    <row r="46" spans="1:16" ht="15.75" thickBot="1">
      <c r="A46" s="11"/>
      <c r="B46" s="109"/>
      <c r="C46" s="20"/>
      <c r="D46" s="109"/>
      <c r="E46" s="20"/>
      <c r="F46" s="42"/>
      <c r="G46" s="42"/>
      <c r="H46" s="70"/>
      <c r="I46" s="20"/>
      <c r="J46" s="42"/>
      <c r="K46" s="42"/>
      <c r="L46" s="70"/>
      <c r="M46" s="20"/>
      <c r="N46" s="42"/>
      <c r="O46" s="42"/>
      <c r="P46" s="70"/>
    </row>
    <row r="47" spans="1:16">
      <c r="A47" s="11"/>
      <c r="B47" s="39"/>
      <c r="C47" s="39"/>
      <c r="D47" s="39"/>
      <c r="E47" s="39"/>
      <c r="F47" s="36" t="s">
        <v>272</v>
      </c>
      <c r="G47" s="92">
        <v>1.96875</v>
      </c>
      <c r="H47" s="40"/>
      <c r="I47" s="39"/>
      <c r="J47" s="36" t="s">
        <v>272</v>
      </c>
      <c r="K47" s="92">
        <v>1.96875</v>
      </c>
      <c r="L47" s="40"/>
      <c r="M47" s="39"/>
      <c r="N47" s="36" t="s">
        <v>272</v>
      </c>
      <c r="O47" s="92">
        <v>0</v>
      </c>
      <c r="P47" s="40"/>
    </row>
    <row r="48" spans="1:16" ht="15.75" thickBot="1">
      <c r="A48" s="11"/>
      <c r="B48" s="39"/>
      <c r="C48" s="39"/>
      <c r="D48" s="39"/>
      <c r="E48" s="39"/>
      <c r="F48" s="43"/>
      <c r="G48" s="96"/>
      <c r="H48" s="45"/>
      <c r="I48" s="39"/>
      <c r="J48" s="43"/>
      <c r="K48" s="96"/>
      <c r="L48" s="45"/>
      <c r="M48" s="39"/>
      <c r="N48" s="43"/>
      <c r="O48" s="96"/>
      <c r="P48" s="45"/>
    </row>
    <row r="49" spans="1:16" ht="15.75" thickTop="1">
      <c r="A49" s="11"/>
      <c r="B49" s="21" t="s">
        <v>577</v>
      </c>
      <c r="C49" s="21"/>
      <c r="D49" s="21"/>
      <c r="E49" s="21"/>
      <c r="F49" s="21"/>
      <c r="G49" s="21"/>
      <c r="H49" s="21"/>
      <c r="I49" s="21"/>
      <c r="J49" s="21"/>
      <c r="K49" s="21"/>
      <c r="L49" s="21"/>
      <c r="M49" s="21"/>
      <c r="N49" s="21"/>
      <c r="O49" s="21"/>
      <c r="P49" s="21"/>
    </row>
    <row r="50" spans="1:16" ht="25.5" customHeight="1">
      <c r="A50" s="11"/>
      <c r="B50" s="21" t="s">
        <v>578</v>
      </c>
      <c r="C50" s="21"/>
      <c r="D50" s="21"/>
      <c r="E50" s="21"/>
      <c r="F50" s="21"/>
      <c r="G50" s="21"/>
      <c r="H50" s="21"/>
      <c r="I50" s="21"/>
      <c r="J50" s="21"/>
      <c r="K50" s="21"/>
      <c r="L50" s="21"/>
      <c r="M50" s="21"/>
      <c r="N50" s="21"/>
      <c r="O50" s="21"/>
      <c r="P50" s="21"/>
    </row>
    <row r="51" spans="1:16">
      <c r="A51" s="11"/>
      <c r="B51" s="21" t="s">
        <v>579</v>
      </c>
      <c r="C51" s="21"/>
      <c r="D51" s="21"/>
      <c r="E51" s="21"/>
      <c r="F51" s="21"/>
      <c r="G51" s="21"/>
      <c r="H51" s="21"/>
      <c r="I51" s="21"/>
      <c r="J51" s="21"/>
      <c r="K51" s="21"/>
      <c r="L51" s="21"/>
      <c r="M51" s="21"/>
      <c r="N51" s="21"/>
      <c r="O51" s="21"/>
      <c r="P51" s="21"/>
    </row>
    <row r="52" spans="1:16">
      <c r="A52" s="11"/>
      <c r="B52" s="10"/>
      <c r="C52" s="10"/>
      <c r="D52" s="10"/>
      <c r="E52" s="10"/>
      <c r="F52" s="10"/>
      <c r="G52" s="10"/>
      <c r="H52" s="10"/>
      <c r="I52" s="10"/>
      <c r="J52" s="10"/>
      <c r="K52" s="10"/>
      <c r="L52" s="10"/>
      <c r="M52" s="10"/>
      <c r="N52" s="10"/>
      <c r="O52" s="10"/>
      <c r="P52" s="10"/>
    </row>
    <row r="53" spans="1:16" ht="25.5" customHeight="1">
      <c r="A53" s="11"/>
      <c r="B53" s="21" t="s">
        <v>580</v>
      </c>
      <c r="C53" s="21"/>
      <c r="D53" s="21"/>
      <c r="E53" s="21"/>
      <c r="F53" s="21"/>
      <c r="G53" s="21"/>
      <c r="H53" s="21"/>
      <c r="I53" s="21"/>
      <c r="J53" s="21"/>
      <c r="K53" s="21"/>
      <c r="L53" s="21"/>
      <c r="M53" s="21"/>
      <c r="N53" s="21"/>
      <c r="O53" s="21"/>
      <c r="P53" s="21"/>
    </row>
    <row r="54" spans="1:16">
      <c r="A54" s="11"/>
      <c r="B54" s="74" t="s">
        <v>581</v>
      </c>
      <c r="C54" s="74"/>
      <c r="D54" s="74"/>
      <c r="E54" s="74"/>
      <c r="F54" s="74"/>
      <c r="G54" s="74"/>
      <c r="H54" s="74"/>
      <c r="I54" s="74"/>
      <c r="J54" s="74"/>
      <c r="K54" s="74"/>
      <c r="L54" s="74"/>
      <c r="M54" s="74"/>
      <c r="N54" s="74"/>
      <c r="O54" s="74"/>
      <c r="P54" s="74"/>
    </row>
    <row r="55" spans="1:16" ht="25.5" customHeight="1">
      <c r="A55" s="11"/>
      <c r="B55" s="20" t="s">
        <v>582</v>
      </c>
      <c r="C55" s="20"/>
      <c r="D55" s="20"/>
      <c r="E55" s="20"/>
      <c r="F55" s="20"/>
      <c r="G55" s="20"/>
      <c r="H55" s="20"/>
      <c r="I55" s="20"/>
      <c r="J55" s="20"/>
      <c r="K55" s="20"/>
      <c r="L55" s="20"/>
      <c r="M55" s="20"/>
      <c r="N55" s="20"/>
      <c r="O55" s="20"/>
      <c r="P55" s="20"/>
    </row>
    <row r="56" spans="1:16">
      <c r="A56" s="11"/>
      <c r="B56" s="20" t="s">
        <v>583</v>
      </c>
      <c r="C56" s="20"/>
      <c r="D56" s="20"/>
      <c r="E56" s="20"/>
      <c r="F56" s="20"/>
      <c r="G56" s="20"/>
      <c r="H56" s="20"/>
      <c r="I56" s="20"/>
      <c r="J56" s="20"/>
      <c r="K56" s="20"/>
      <c r="L56" s="20"/>
      <c r="M56" s="20"/>
      <c r="N56" s="20"/>
      <c r="O56" s="20"/>
      <c r="P56" s="20"/>
    </row>
    <row r="57" spans="1:16">
      <c r="A57" s="11"/>
      <c r="B57" s="31"/>
      <c r="C57" s="31"/>
      <c r="D57" s="31"/>
      <c r="E57" s="31"/>
      <c r="F57" s="31"/>
      <c r="G57" s="31"/>
      <c r="H57" s="31"/>
      <c r="I57" s="31"/>
      <c r="J57" s="31"/>
      <c r="K57" s="31"/>
      <c r="L57" s="31"/>
      <c r="M57" s="31"/>
      <c r="N57" s="31"/>
      <c r="O57" s="31"/>
      <c r="P57" s="31"/>
    </row>
    <row r="58" spans="1:16">
      <c r="A58" s="11"/>
      <c r="B58" s="15"/>
      <c r="C58" s="15"/>
      <c r="D58" s="15"/>
      <c r="E58" s="15"/>
      <c r="F58" s="15"/>
      <c r="G58" s="15"/>
      <c r="H58" s="15"/>
      <c r="I58" s="15"/>
      <c r="J58" s="15"/>
      <c r="K58" s="15"/>
      <c r="L58" s="15"/>
      <c r="M58" s="15"/>
      <c r="N58" s="15"/>
      <c r="O58" s="15"/>
      <c r="P58" s="15"/>
    </row>
    <row r="59" spans="1:16" ht="15.75" thickBot="1">
      <c r="A59" s="11"/>
      <c r="B59" s="23" t="s">
        <v>570</v>
      </c>
      <c r="C59" s="14"/>
      <c r="D59" s="23" t="s">
        <v>571</v>
      </c>
      <c r="E59" s="14"/>
      <c r="F59" s="32" t="s">
        <v>572</v>
      </c>
      <c r="G59" s="32"/>
      <c r="H59" s="32"/>
      <c r="I59" s="14"/>
      <c r="J59" s="32" t="s">
        <v>573</v>
      </c>
      <c r="K59" s="32"/>
      <c r="L59" s="32"/>
      <c r="M59" s="14"/>
      <c r="N59" s="32" t="s">
        <v>574</v>
      </c>
      <c r="O59" s="32"/>
      <c r="P59" s="32"/>
    </row>
    <row r="60" spans="1:16">
      <c r="A60" s="11"/>
      <c r="B60" s="108">
        <v>41733</v>
      </c>
      <c r="C60" s="39"/>
      <c r="D60" s="108">
        <v>41744</v>
      </c>
      <c r="E60" s="39"/>
      <c r="F60" s="36" t="s">
        <v>272</v>
      </c>
      <c r="G60" s="92">
        <v>0.4765625</v>
      </c>
      <c r="H60" s="40"/>
      <c r="I60" s="39"/>
      <c r="J60" s="36" t="s">
        <v>272</v>
      </c>
      <c r="K60" s="92">
        <v>0.4765625</v>
      </c>
      <c r="L60" s="40"/>
      <c r="M60" s="39"/>
      <c r="N60" s="36" t="s">
        <v>272</v>
      </c>
      <c r="O60" s="92">
        <v>0</v>
      </c>
      <c r="P60" s="40"/>
    </row>
    <row r="61" spans="1:16">
      <c r="A61" s="11"/>
      <c r="B61" s="110"/>
      <c r="C61" s="39"/>
      <c r="D61" s="110"/>
      <c r="E61" s="39"/>
      <c r="F61" s="60"/>
      <c r="G61" s="93"/>
      <c r="H61" s="62"/>
      <c r="I61" s="39"/>
      <c r="J61" s="35"/>
      <c r="K61" s="50"/>
      <c r="L61" s="39"/>
      <c r="M61" s="39"/>
      <c r="N61" s="35"/>
      <c r="O61" s="50"/>
      <c r="P61" s="39"/>
    </row>
    <row r="62" spans="1:16">
      <c r="A62" s="11"/>
      <c r="B62" s="109">
        <v>41823</v>
      </c>
      <c r="C62" s="20"/>
      <c r="D62" s="109">
        <v>41835</v>
      </c>
      <c r="E62" s="20"/>
      <c r="F62" s="41">
        <v>0.4765625</v>
      </c>
      <c r="G62" s="41"/>
      <c r="H62" s="20"/>
      <c r="I62" s="20"/>
      <c r="J62" s="41">
        <v>0.4765625</v>
      </c>
      <c r="K62" s="41"/>
      <c r="L62" s="20"/>
      <c r="M62" s="20"/>
      <c r="N62" s="41">
        <v>0</v>
      </c>
      <c r="O62" s="41"/>
      <c r="P62" s="20"/>
    </row>
    <row r="63" spans="1:16">
      <c r="A63" s="11"/>
      <c r="B63" s="109"/>
      <c r="C63" s="20"/>
      <c r="D63" s="109"/>
      <c r="E63" s="20"/>
      <c r="F63" s="41"/>
      <c r="G63" s="41"/>
      <c r="H63" s="20"/>
      <c r="I63" s="20"/>
      <c r="J63" s="41"/>
      <c r="K63" s="41"/>
      <c r="L63" s="20"/>
      <c r="M63" s="20"/>
      <c r="N63" s="41"/>
      <c r="O63" s="41"/>
      <c r="P63" s="20"/>
    </row>
    <row r="64" spans="1:16">
      <c r="A64" s="11"/>
      <c r="B64" s="107">
        <v>41915</v>
      </c>
      <c r="C64" s="39"/>
      <c r="D64" s="107">
        <v>41927</v>
      </c>
      <c r="E64" s="39"/>
      <c r="F64" s="50">
        <v>0.4765625</v>
      </c>
      <c r="G64" s="50"/>
      <c r="H64" s="39"/>
      <c r="I64" s="39"/>
      <c r="J64" s="50">
        <v>0.4765625</v>
      </c>
      <c r="K64" s="50"/>
      <c r="L64" s="39"/>
      <c r="M64" s="39"/>
      <c r="N64" s="50">
        <v>0</v>
      </c>
      <c r="O64" s="50"/>
      <c r="P64" s="39"/>
    </row>
    <row r="65" spans="1:16">
      <c r="A65" s="11"/>
      <c r="B65" s="107"/>
      <c r="C65" s="39"/>
      <c r="D65" s="107"/>
      <c r="E65" s="39"/>
      <c r="F65" s="50"/>
      <c r="G65" s="50"/>
      <c r="H65" s="39"/>
      <c r="I65" s="39"/>
      <c r="J65" s="50"/>
      <c r="K65" s="50"/>
      <c r="L65" s="39"/>
      <c r="M65" s="39"/>
      <c r="N65" s="50"/>
      <c r="O65" s="50"/>
      <c r="P65" s="39"/>
    </row>
    <row r="66" spans="1:16">
      <c r="A66" s="11"/>
      <c r="B66" s="109">
        <v>42003</v>
      </c>
      <c r="C66" s="20"/>
      <c r="D66" s="109">
        <v>42019</v>
      </c>
      <c r="E66" s="20"/>
      <c r="F66" s="41">
        <v>0.4765625</v>
      </c>
      <c r="G66" s="41"/>
      <c r="H66" s="20"/>
      <c r="I66" s="20"/>
      <c r="J66" s="41">
        <v>0.4765625</v>
      </c>
      <c r="K66" s="41"/>
      <c r="L66" s="20"/>
      <c r="M66" s="20"/>
      <c r="N66" s="41">
        <v>0</v>
      </c>
      <c r="O66" s="41"/>
      <c r="P66" s="20"/>
    </row>
    <row r="67" spans="1:16" ht="15.75" thickBot="1">
      <c r="A67" s="11"/>
      <c r="B67" s="109"/>
      <c r="C67" s="20"/>
      <c r="D67" s="109"/>
      <c r="E67" s="20"/>
      <c r="F67" s="42"/>
      <c r="G67" s="42"/>
      <c r="H67" s="70"/>
      <c r="I67" s="20"/>
      <c r="J67" s="42"/>
      <c r="K67" s="42"/>
      <c r="L67" s="70"/>
      <c r="M67" s="20"/>
      <c r="N67" s="42"/>
      <c r="O67" s="42"/>
      <c r="P67" s="70"/>
    </row>
    <row r="68" spans="1:16">
      <c r="A68" s="11"/>
      <c r="B68" s="39"/>
      <c r="C68" s="39"/>
      <c r="D68" s="39"/>
      <c r="E68" s="39"/>
      <c r="F68" s="36" t="s">
        <v>272</v>
      </c>
      <c r="G68" s="92">
        <v>1.90625</v>
      </c>
      <c r="H68" s="40"/>
      <c r="I68" s="39"/>
      <c r="J68" s="36" t="s">
        <v>272</v>
      </c>
      <c r="K68" s="92">
        <v>1.90625</v>
      </c>
      <c r="L68" s="40"/>
      <c r="M68" s="39"/>
      <c r="N68" s="36" t="s">
        <v>272</v>
      </c>
      <c r="O68" s="92">
        <v>0</v>
      </c>
      <c r="P68" s="40"/>
    </row>
    <row r="69" spans="1:16" ht="15.75" thickBot="1">
      <c r="A69" s="11"/>
      <c r="B69" s="39"/>
      <c r="C69" s="39"/>
      <c r="D69" s="39"/>
      <c r="E69" s="39"/>
      <c r="F69" s="43"/>
      <c r="G69" s="96"/>
      <c r="H69" s="45"/>
      <c r="I69" s="39"/>
      <c r="J69" s="43"/>
      <c r="K69" s="96"/>
      <c r="L69" s="45"/>
      <c r="M69" s="39"/>
      <c r="N69" s="43"/>
      <c r="O69" s="96"/>
      <c r="P69" s="45"/>
    </row>
    <row r="70" spans="1:16" ht="15.75" thickTop="1">
      <c r="A70" s="11"/>
      <c r="B70" s="21" t="s">
        <v>584</v>
      </c>
      <c r="C70" s="21"/>
      <c r="D70" s="21"/>
      <c r="E70" s="21"/>
      <c r="F70" s="21"/>
      <c r="G70" s="21"/>
      <c r="H70" s="21"/>
      <c r="I70" s="21"/>
      <c r="J70" s="21"/>
      <c r="K70" s="21"/>
      <c r="L70" s="21"/>
      <c r="M70" s="21"/>
      <c r="N70" s="21"/>
      <c r="O70" s="21"/>
      <c r="P70" s="21"/>
    </row>
    <row r="71" spans="1:16">
      <c r="A71" s="11"/>
      <c r="B71" s="31"/>
      <c r="C71" s="31"/>
      <c r="D71" s="31"/>
      <c r="E71" s="31"/>
      <c r="F71" s="31"/>
      <c r="G71" s="31"/>
      <c r="H71" s="31"/>
      <c r="I71" s="31"/>
      <c r="J71" s="31"/>
      <c r="K71" s="31"/>
      <c r="L71" s="31"/>
      <c r="M71" s="31"/>
      <c r="N71" s="31"/>
      <c r="O71" s="31"/>
      <c r="P71" s="31"/>
    </row>
    <row r="72" spans="1:16">
      <c r="A72" s="11"/>
      <c r="B72" s="15"/>
      <c r="C72" s="15"/>
      <c r="D72" s="15"/>
      <c r="E72" s="15"/>
      <c r="F72" s="15"/>
      <c r="G72" s="15"/>
      <c r="H72" s="15"/>
      <c r="I72" s="15"/>
      <c r="J72" s="15"/>
      <c r="K72" s="15"/>
      <c r="L72" s="15"/>
      <c r="M72" s="15"/>
      <c r="N72" s="15"/>
      <c r="O72" s="15"/>
      <c r="P72" s="15"/>
    </row>
    <row r="73" spans="1:16" ht="15.75" thickBot="1">
      <c r="A73" s="11"/>
      <c r="B73" s="23" t="s">
        <v>570</v>
      </c>
      <c r="C73" s="14"/>
      <c r="D73" s="23" t="s">
        <v>571</v>
      </c>
      <c r="E73" s="14"/>
      <c r="F73" s="32" t="s">
        <v>572</v>
      </c>
      <c r="G73" s="32"/>
      <c r="H73" s="32"/>
      <c r="I73" s="14"/>
      <c r="J73" s="32" t="s">
        <v>573</v>
      </c>
      <c r="K73" s="32"/>
      <c r="L73" s="32"/>
      <c r="M73" s="14"/>
      <c r="N73" s="32" t="s">
        <v>574</v>
      </c>
      <c r="O73" s="32"/>
      <c r="P73" s="32"/>
    </row>
    <row r="74" spans="1:16">
      <c r="A74" s="11"/>
      <c r="B74" s="108">
        <v>41369</v>
      </c>
      <c r="C74" s="39"/>
      <c r="D74" s="108">
        <v>41379</v>
      </c>
      <c r="E74" s="39"/>
      <c r="F74" s="36" t="s">
        <v>272</v>
      </c>
      <c r="G74" s="92">
        <v>0.4765625</v>
      </c>
      <c r="H74" s="40"/>
      <c r="I74" s="39"/>
      <c r="J74" s="36" t="s">
        <v>272</v>
      </c>
      <c r="K74" s="92">
        <v>0.4765625</v>
      </c>
      <c r="L74" s="40"/>
      <c r="M74" s="39"/>
      <c r="N74" s="36" t="s">
        <v>272</v>
      </c>
      <c r="O74" s="92">
        <v>0</v>
      </c>
      <c r="P74" s="40"/>
    </row>
    <row r="75" spans="1:16">
      <c r="A75" s="11"/>
      <c r="B75" s="107"/>
      <c r="C75" s="39"/>
      <c r="D75" s="107"/>
      <c r="E75" s="39"/>
      <c r="F75" s="35"/>
      <c r="G75" s="50"/>
      <c r="H75" s="39"/>
      <c r="I75" s="39"/>
      <c r="J75" s="35"/>
      <c r="K75" s="50"/>
      <c r="L75" s="39"/>
      <c r="M75" s="39"/>
      <c r="N75" s="35"/>
      <c r="O75" s="50"/>
      <c r="P75" s="39"/>
    </row>
    <row r="76" spans="1:16">
      <c r="A76" s="11"/>
      <c r="B76" s="109">
        <v>41460</v>
      </c>
      <c r="C76" s="20"/>
      <c r="D76" s="109">
        <v>41470</v>
      </c>
      <c r="E76" s="20"/>
      <c r="F76" s="41">
        <v>0.4765625</v>
      </c>
      <c r="G76" s="41"/>
      <c r="H76" s="20"/>
      <c r="I76" s="20"/>
      <c r="J76" s="41">
        <v>0.4765625</v>
      </c>
      <c r="K76" s="41"/>
      <c r="L76" s="20"/>
      <c r="M76" s="20"/>
      <c r="N76" s="41">
        <v>0</v>
      </c>
      <c r="O76" s="41"/>
      <c r="P76" s="20"/>
    </row>
    <row r="77" spans="1:16">
      <c r="A77" s="11"/>
      <c r="B77" s="109"/>
      <c r="C77" s="20"/>
      <c r="D77" s="109"/>
      <c r="E77" s="20"/>
      <c r="F77" s="41"/>
      <c r="G77" s="41"/>
      <c r="H77" s="20"/>
      <c r="I77" s="20"/>
      <c r="J77" s="41"/>
      <c r="K77" s="41"/>
      <c r="L77" s="20"/>
      <c r="M77" s="20"/>
      <c r="N77" s="41"/>
      <c r="O77" s="41"/>
      <c r="P77" s="20"/>
    </row>
    <row r="78" spans="1:16">
      <c r="A78" s="11"/>
      <c r="B78" s="107">
        <v>41551</v>
      </c>
      <c r="C78" s="39"/>
      <c r="D78" s="107">
        <v>41562</v>
      </c>
      <c r="E78" s="39"/>
      <c r="F78" s="50">
        <v>0.4765625</v>
      </c>
      <c r="G78" s="50"/>
      <c r="H78" s="39"/>
      <c r="I78" s="39"/>
      <c r="J78" s="50">
        <v>0.4765625</v>
      </c>
      <c r="K78" s="50"/>
      <c r="L78" s="39"/>
      <c r="M78" s="39"/>
      <c r="N78" s="50">
        <v>0</v>
      </c>
      <c r="O78" s="50"/>
      <c r="P78" s="39"/>
    </row>
    <row r="79" spans="1:16">
      <c r="A79" s="11"/>
      <c r="B79" s="107"/>
      <c r="C79" s="39"/>
      <c r="D79" s="107"/>
      <c r="E79" s="39"/>
      <c r="F79" s="50"/>
      <c r="G79" s="50"/>
      <c r="H79" s="39"/>
      <c r="I79" s="39"/>
      <c r="J79" s="50"/>
      <c r="K79" s="50"/>
      <c r="L79" s="39"/>
      <c r="M79" s="39"/>
      <c r="N79" s="50"/>
      <c r="O79" s="50"/>
      <c r="P79" s="39"/>
    </row>
    <row r="80" spans="1:16">
      <c r="A80" s="11"/>
      <c r="B80" s="109">
        <v>41635</v>
      </c>
      <c r="C80" s="20"/>
      <c r="D80" s="109">
        <v>41654</v>
      </c>
      <c r="E80" s="20"/>
      <c r="F80" s="41">
        <v>0.4765625</v>
      </c>
      <c r="G80" s="41"/>
      <c r="H80" s="20"/>
      <c r="I80" s="20"/>
      <c r="J80" s="41">
        <v>0.4765625</v>
      </c>
      <c r="K80" s="41"/>
      <c r="L80" s="20"/>
      <c r="M80" s="20"/>
      <c r="N80" s="41">
        <v>0</v>
      </c>
      <c r="O80" s="41"/>
      <c r="P80" s="20"/>
    </row>
    <row r="81" spans="1:16" ht="15.75" thickBot="1">
      <c r="A81" s="11"/>
      <c r="B81" s="109"/>
      <c r="C81" s="20"/>
      <c r="D81" s="109"/>
      <c r="E81" s="20"/>
      <c r="F81" s="42"/>
      <c r="G81" s="42"/>
      <c r="H81" s="70"/>
      <c r="I81" s="20"/>
      <c r="J81" s="42"/>
      <c r="K81" s="42"/>
      <c r="L81" s="70"/>
      <c r="M81" s="20"/>
      <c r="N81" s="42"/>
      <c r="O81" s="42"/>
      <c r="P81" s="70"/>
    </row>
    <row r="82" spans="1:16">
      <c r="A82" s="11"/>
      <c r="B82" s="39"/>
      <c r="C82" s="39"/>
      <c r="D82" s="39"/>
      <c r="E82" s="39"/>
      <c r="F82" s="36" t="s">
        <v>272</v>
      </c>
      <c r="G82" s="92">
        <v>1.90625</v>
      </c>
      <c r="H82" s="40"/>
      <c r="I82" s="39"/>
      <c r="J82" s="36" t="s">
        <v>272</v>
      </c>
      <c r="K82" s="92">
        <v>1.90625</v>
      </c>
      <c r="L82" s="40"/>
      <c r="M82" s="39"/>
      <c r="N82" s="36" t="s">
        <v>272</v>
      </c>
      <c r="O82" s="92">
        <v>0</v>
      </c>
      <c r="P82" s="40"/>
    </row>
    <row r="83" spans="1:16" ht="15.75" thickBot="1">
      <c r="A83" s="11"/>
      <c r="B83" s="39"/>
      <c r="C83" s="39"/>
      <c r="D83" s="39"/>
      <c r="E83" s="39"/>
      <c r="F83" s="43"/>
      <c r="G83" s="96"/>
      <c r="H83" s="45"/>
      <c r="I83" s="39"/>
      <c r="J83" s="43"/>
      <c r="K83" s="96"/>
      <c r="L83" s="45"/>
      <c r="M83" s="39"/>
      <c r="N83" s="43"/>
      <c r="O83" s="96"/>
      <c r="P83" s="45"/>
    </row>
    <row r="84" spans="1:16" ht="15.75" thickTop="1">
      <c r="A84" s="11"/>
      <c r="B84" s="21" t="s">
        <v>585</v>
      </c>
      <c r="C84" s="21"/>
      <c r="D84" s="21"/>
      <c r="E84" s="21"/>
      <c r="F84" s="21"/>
      <c r="G84" s="21"/>
      <c r="H84" s="21"/>
      <c r="I84" s="21"/>
      <c r="J84" s="21"/>
      <c r="K84" s="21"/>
      <c r="L84" s="21"/>
      <c r="M84" s="21"/>
      <c r="N84" s="21"/>
      <c r="O84" s="21"/>
      <c r="P84" s="21"/>
    </row>
    <row r="85" spans="1:16">
      <c r="A85" s="11"/>
      <c r="B85" s="31"/>
      <c r="C85" s="31"/>
      <c r="D85" s="31"/>
      <c r="E85" s="31"/>
      <c r="F85" s="31"/>
      <c r="G85" s="31"/>
      <c r="H85" s="31"/>
      <c r="I85" s="31"/>
      <c r="J85" s="31"/>
      <c r="K85" s="31"/>
      <c r="L85" s="31"/>
      <c r="M85" s="31"/>
      <c r="N85" s="31"/>
      <c r="O85" s="31"/>
      <c r="P85" s="31"/>
    </row>
    <row r="86" spans="1:16">
      <c r="A86" s="11"/>
      <c r="B86" s="15"/>
      <c r="C86" s="15"/>
      <c r="D86" s="15"/>
      <c r="E86" s="15"/>
      <c r="F86" s="15"/>
      <c r="G86" s="15"/>
      <c r="H86" s="15"/>
      <c r="I86" s="15"/>
      <c r="J86" s="15"/>
      <c r="K86" s="15"/>
      <c r="L86" s="15"/>
      <c r="M86" s="15"/>
      <c r="N86" s="15"/>
      <c r="O86" s="15"/>
      <c r="P86" s="15"/>
    </row>
    <row r="87" spans="1:16" ht="15.75" thickBot="1">
      <c r="A87" s="11"/>
      <c r="B87" s="23" t="s">
        <v>570</v>
      </c>
      <c r="C87" s="14"/>
      <c r="D87" s="23" t="s">
        <v>571</v>
      </c>
      <c r="E87" s="14"/>
      <c r="F87" s="32" t="s">
        <v>572</v>
      </c>
      <c r="G87" s="32"/>
      <c r="H87" s="32"/>
      <c r="I87" s="14"/>
      <c r="J87" s="32" t="s">
        <v>573</v>
      </c>
      <c r="K87" s="32"/>
      <c r="L87" s="32"/>
      <c r="M87" s="14"/>
      <c r="N87" s="32" t="s">
        <v>574</v>
      </c>
      <c r="O87" s="32"/>
      <c r="P87" s="32"/>
    </row>
    <row r="88" spans="1:16">
      <c r="A88" s="11"/>
      <c r="B88" s="108">
        <v>41004</v>
      </c>
      <c r="C88" s="39"/>
      <c r="D88" s="108">
        <v>41015</v>
      </c>
      <c r="E88" s="39"/>
      <c r="F88" s="36" t="s">
        <v>272</v>
      </c>
      <c r="G88" s="92">
        <v>0.4765625</v>
      </c>
      <c r="H88" s="40"/>
      <c r="I88" s="39"/>
      <c r="J88" s="36" t="s">
        <v>272</v>
      </c>
      <c r="K88" s="92">
        <v>0.4765625</v>
      </c>
      <c r="L88" s="40"/>
      <c r="M88" s="39"/>
      <c r="N88" s="36" t="s">
        <v>272</v>
      </c>
      <c r="O88" s="92">
        <v>0</v>
      </c>
      <c r="P88" s="40"/>
    </row>
    <row r="89" spans="1:16">
      <c r="A89" s="11"/>
      <c r="B89" s="107"/>
      <c r="C89" s="39"/>
      <c r="D89" s="107"/>
      <c r="E89" s="39"/>
      <c r="F89" s="35"/>
      <c r="G89" s="50"/>
      <c r="H89" s="39"/>
      <c r="I89" s="39"/>
      <c r="J89" s="35"/>
      <c r="K89" s="50"/>
      <c r="L89" s="39"/>
      <c r="M89" s="39"/>
      <c r="N89" s="35"/>
      <c r="O89" s="50"/>
      <c r="P89" s="39"/>
    </row>
    <row r="90" spans="1:16">
      <c r="A90" s="11"/>
      <c r="B90" s="109">
        <v>41096</v>
      </c>
      <c r="C90" s="20"/>
      <c r="D90" s="109">
        <v>41106</v>
      </c>
      <c r="E90" s="20"/>
      <c r="F90" s="41">
        <v>0.4765625</v>
      </c>
      <c r="G90" s="41"/>
      <c r="H90" s="20"/>
      <c r="I90" s="20"/>
      <c r="J90" s="41">
        <v>0.4765625</v>
      </c>
      <c r="K90" s="41"/>
      <c r="L90" s="20"/>
      <c r="M90" s="20"/>
      <c r="N90" s="41">
        <v>0</v>
      </c>
      <c r="O90" s="41"/>
      <c r="P90" s="20"/>
    </row>
    <row r="91" spans="1:16">
      <c r="A91" s="11"/>
      <c r="B91" s="109"/>
      <c r="C91" s="20"/>
      <c r="D91" s="109"/>
      <c r="E91" s="20"/>
      <c r="F91" s="41"/>
      <c r="G91" s="41"/>
      <c r="H91" s="20"/>
      <c r="I91" s="20"/>
      <c r="J91" s="41"/>
      <c r="K91" s="41"/>
      <c r="L91" s="20"/>
      <c r="M91" s="20"/>
      <c r="N91" s="41"/>
      <c r="O91" s="41"/>
      <c r="P91" s="20"/>
    </row>
    <row r="92" spans="1:16">
      <c r="A92" s="11"/>
      <c r="B92" s="107">
        <v>41187</v>
      </c>
      <c r="C92" s="39"/>
      <c r="D92" s="107">
        <v>41197</v>
      </c>
      <c r="E92" s="39"/>
      <c r="F92" s="50">
        <v>0.4765625</v>
      </c>
      <c r="G92" s="50"/>
      <c r="H92" s="39"/>
      <c r="I92" s="39"/>
      <c r="J92" s="50">
        <v>0.4765625</v>
      </c>
      <c r="K92" s="50"/>
      <c r="L92" s="39"/>
      <c r="M92" s="39"/>
      <c r="N92" s="50">
        <v>0</v>
      </c>
      <c r="O92" s="50"/>
      <c r="P92" s="39"/>
    </row>
    <row r="93" spans="1:16">
      <c r="A93" s="11"/>
      <c r="B93" s="107"/>
      <c r="C93" s="39"/>
      <c r="D93" s="107"/>
      <c r="E93" s="39"/>
      <c r="F93" s="50"/>
      <c r="G93" s="50"/>
      <c r="H93" s="39"/>
      <c r="I93" s="39"/>
      <c r="J93" s="50"/>
      <c r="K93" s="50"/>
      <c r="L93" s="39"/>
      <c r="M93" s="39"/>
      <c r="N93" s="50"/>
      <c r="O93" s="50"/>
      <c r="P93" s="39"/>
    </row>
    <row r="94" spans="1:16">
      <c r="A94" s="11"/>
      <c r="B94" s="109">
        <v>41271</v>
      </c>
      <c r="C94" s="20"/>
      <c r="D94" s="109">
        <v>41289</v>
      </c>
      <c r="E94" s="20"/>
      <c r="F94" s="41">
        <v>0.4765625</v>
      </c>
      <c r="G94" s="41"/>
      <c r="H94" s="20"/>
      <c r="I94" s="20"/>
      <c r="J94" s="41">
        <v>0.4765625</v>
      </c>
      <c r="K94" s="41"/>
      <c r="L94" s="20"/>
      <c r="M94" s="20"/>
      <c r="N94" s="41">
        <v>0</v>
      </c>
      <c r="O94" s="41"/>
      <c r="P94" s="20"/>
    </row>
    <row r="95" spans="1:16" ht="15.75" thickBot="1">
      <c r="A95" s="11"/>
      <c r="B95" s="109"/>
      <c r="C95" s="20"/>
      <c r="D95" s="109"/>
      <c r="E95" s="20"/>
      <c r="F95" s="42"/>
      <c r="G95" s="42"/>
      <c r="H95" s="70"/>
      <c r="I95" s="20"/>
      <c r="J95" s="42"/>
      <c r="K95" s="42"/>
      <c r="L95" s="70"/>
      <c r="M95" s="20"/>
      <c r="N95" s="42"/>
      <c r="O95" s="42"/>
      <c r="P95" s="70"/>
    </row>
    <row r="96" spans="1:16">
      <c r="A96" s="11"/>
      <c r="B96" s="39"/>
      <c r="C96" s="39"/>
      <c r="D96" s="39"/>
      <c r="E96" s="39"/>
      <c r="F96" s="36" t="s">
        <v>272</v>
      </c>
      <c r="G96" s="92">
        <v>1.90625</v>
      </c>
      <c r="H96" s="40"/>
      <c r="I96" s="39"/>
      <c r="J96" s="36" t="s">
        <v>272</v>
      </c>
      <c r="K96" s="92">
        <v>1.90625</v>
      </c>
      <c r="L96" s="40"/>
      <c r="M96" s="39"/>
      <c r="N96" s="36" t="s">
        <v>272</v>
      </c>
      <c r="O96" s="92">
        <v>0</v>
      </c>
      <c r="P96" s="40"/>
    </row>
    <row r="97" spans="1:16" ht="15.75" thickBot="1">
      <c r="A97" s="11"/>
      <c r="B97" s="39"/>
      <c r="C97" s="39"/>
      <c r="D97" s="39"/>
      <c r="E97" s="39"/>
      <c r="F97" s="43"/>
      <c r="G97" s="96"/>
      <c r="H97" s="45"/>
      <c r="I97" s="39"/>
      <c r="J97" s="43"/>
      <c r="K97" s="96"/>
      <c r="L97" s="45"/>
      <c r="M97" s="39"/>
      <c r="N97" s="43"/>
      <c r="O97" s="96"/>
      <c r="P97" s="45"/>
    </row>
    <row r="98" spans="1:16" ht="15.75" thickTop="1">
      <c r="A98" s="11"/>
      <c r="B98" s="10"/>
      <c r="C98" s="10"/>
      <c r="D98" s="10"/>
      <c r="E98" s="10"/>
      <c r="F98" s="10"/>
      <c r="G98" s="10"/>
      <c r="H98" s="10"/>
      <c r="I98" s="10"/>
      <c r="J98" s="10"/>
      <c r="K98" s="10"/>
      <c r="L98" s="10"/>
      <c r="M98" s="10"/>
      <c r="N98" s="10"/>
      <c r="O98" s="10"/>
      <c r="P98" s="10"/>
    </row>
    <row r="99" spans="1:16" ht="25.5" customHeight="1">
      <c r="A99" s="11"/>
      <c r="B99" s="21" t="s">
        <v>586</v>
      </c>
      <c r="C99" s="21"/>
      <c r="D99" s="21"/>
      <c r="E99" s="21"/>
      <c r="F99" s="21"/>
      <c r="G99" s="21"/>
      <c r="H99" s="21"/>
      <c r="I99" s="21"/>
      <c r="J99" s="21"/>
      <c r="K99" s="21"/>
      <c r="L99" s="21"/>
      <c r="M99" s="21"/>
      <c r="N99" s="21"/>
      <c r="O99" s="21"/>
      <c r="P99" s="21"/>
    </row>
    <row r="100" spans="1:16">
      <c r="A100" s="11"/>
      <c r="B100" s="10"/>
      <c r="C100" s="10"/>
      <c r="D100" s="10"/>
      <c r="E100" s="10"/>
      <c r="F100" s="10"/>
      <c r="G100" s="10"/>
      <c r="H100" s="10"/>
      <c r="I100" s="10"/>
      <c r="J100" s="10"/>
      <c r="K100" s="10"/>
      <c r="L100" s="10"/>
      <c r="M100" s="10"/>
      <c r="N100" s="10"/>
      <c r="O100" s="10"/>
      <c r="P100" s="10"/>
    </row>
    <row r="101" spans="1:16" ht="25.5" customHeight="1">
      <c r="A101" s="11"/>
      <c r="B101" s="21" t="s">
        <v>587</v>
      </c>
      <c r="C101" s="21"/>
      <c r="D101" s="21"/>
      <c r="E101" s="21"/>
      <c r="F101" s="21"/>
      <c r="G101" s="21"/>
      <c r="H101" s="21"/>
      <c r="I101" s="21"/>
      <c r="J101" s="21"/>
      <c r="K101" s="21"/>
      <c r="L101" s="21"/>
      <c r="M101" s="21"/>
      <c r="N101" s="21"/>
      <c r="O101" s="21"/>
      <c r="P101" s="21"/>
    </row>
    <row r="102" spans="1:16">
      <c r="A102" s="11"/>
      <c r="B102" s="10"/>
      <c r="C102" s="10"/>
      <c r="D102" s="10"/>
      <c r="E102" s="10"/>
      <c r="F102" s="10"/>
      <c r="G102" s="10"/>
      <c r="H102" s="10"/>
      <c r="I102" s="10"/>
      <c r="J102" s="10"/>
      <c r="K102" s="10"/>
      <c r="L102" s="10"/>
      <c r="M102" s="10"/>
      <c r="N102" s="10"/>
      <c r="O102" s="10"/>
      <c r="P102" s="10"/>
    </row>
    <row r="103" spans="1:16" ht="38.25" customHeight="1">
      <c r="A103" s="11"/>
      <c r="B103" s="21" t="s">
        <v>588</v>
      </c>
      <c r="C103" s="21"/>
      <c r="D103" s="21"/>
      <c r="E103" s="21"/>
      <c r="F103" s="21"/>
      <c r="G103" s="21"/>
      <c r="H103" s="21"/>
      <c r="I103" s="21"/>
      <c r="J103" s="21"/>
      <c r="K103" s="21"/>
      <c r="L103" s="21"/>
      <c r="M103" s="21"/>
      <c r="N103" s="21"/>
      <c r="O103" s="21"/>
      <c r="P103" s="21"/>
    </row>
  </sheetData>
  <mergeCells count="447">
    <mergeCell ref="B101:P101"/>
    <mergeCell ref="B102:P102"/>
    <mergeCell ref="B103:P103"/>
    <mergeCell ref="B56:P56"/>
    <mergeCell ref="B70:P70"/>
    <mergeCell ref="B84:P84"/>
    <mergeCell ref="B98:P98"/>
    <mergeCell ref="B99:P99"/>
    <mergeCell ref="B100:P100"/>
    <mergeCell ref="B7:P7"/>
    <mergeCell ref="B21:P21"/>
    <mergeCell ref="B35:P35"/>
    <mergeCell ref="B49:P49"/>
    <mergeCell ref="B50:P50"/>
    <mergeCell ref="B51:P51"/>
    <mergeCell ref="O96:O97"/>
    <mergeCell ref="P96:P97"/>
    <mergeCell ref="A1:A2"/>
    <mergeCell ref="B1:P1"/>
    <mergeCell ref="B2:P2"/>
    <mergeCell ref="B3:P3"/>
    <mergeCell ref="A4:A103"/>
    <mergeCell ref="B4:P4"/>
    <mergeCell ref="B5:P5"/>
    <mergeCell ref="B6:P6"/>
    <mergeCell ref="I96:I97"/>
    <mergeCell ref="J96:J97"/>
    <mergeCell ref="K96:K97"/>
    <mergeCell ref="L96:L97"/>
    <mergeCell ref="M96:M97"/>
    <mergeCell ref="N96:N97"/>
    <mergeCell ref="M94:M95"/>
    <mergeCell ref="N94:O95"/>
    <mergeCell ref="P94:P95"/>
    <mergeCell ref="B96:B97"/>
    <mergeCell ref="C96:C97"/>
    <mergeCell ref="D96:D97"/>
    <mergeCell ref="E96:E97"/>
    <mergeCell ref="F96:F97"/>
    <mergeCell ref="G96:G97"/>
    <mergeCell ref="H96:H97"/>
    <mergeCell ref="P92:P93"/>
    <mergeCell ref="B94:B95"/>
    <mergeCell ref="C94:C95"/>
    <mergeCell ref="D94:D95"/>
    <mergeCell ref="E94:E95"/>
    <mergeCell ref="F94:G95"/>
    <mergeCell ref="H94:H95"/>
    <mergeCell ref="I94:I95"/>
    <mergeCell ref="J94:K95"/>
    <mergeCell ref="L94:L95"/>
    <mergeCell ref="H92:H93"/>
    <mergeCell ref="I92:I93"/>
    <mergeCell ref="J92:K93"/>
    <mergeCell ref="L92:L93"/>
    <mergeCell ref="M92:M93"/>
    <mergeCell ref="N92:O93"/>
    <mergeCell ref="J90:K91"/>
    <mergeCell ref="L90:L91"/>
    <mergeCell ref="M90:M91"/>
    <mergeCell ref="N90:O91"/>
    <mergeCell ref="P90:P91"/>
    <mergeCell ref="B92:B93"/>
    <mergeCell ref="C92:C93"/>
    <mergeCell ref="D92:D93"/>
    <mergeCell ref="E92:E93"/>
    <mergeCell ref="F92:G93"/>
    <mergeCell ref="N88:N89"/>
    <mergeCell ref="O88:O89"/>
    <mergeCell ref="P88:P89"/>
    <mergeCell ref="B90:B91"/>
    <mergeCell ref="C90:C91"/>
    <mergeCell ref="D90:D91"/>
    <mergeCell ref="E90:E91"/>
    <mergeCell ref="F90:G91"/>
    <mergeCell ref="H90:H91"/>
    <mergeCell ref="I90:I91"/>
    <mergeCell ref="H88:H89"/>
    <mergeCell ref="I88:I89"/>
    <mergeCell ref="J88:J89"/>
    <mergeCell ref="K88:K89"/>
    <mergeCell ref="L88:L89"/>
    <mergeCell ref="M88:M89"/>
    <mergeCell ref="B88:B89"/>
    <mergeCell ref="C88:C89"/>
    <mergeCell ref="D88:D89"/>
    <mergeCell ref="E88:E89"/>
    <mergeCell ref="F88:F89"/>
    <mergeCell ref="G88:G89"/>
    <mergeCell ref="O82:O83"/>
    <mergeCell ref="P82:P83"/>
    <mergeCell ref="B85:P85"/>
    <mergeCell ref="F87:H87"/>
    <mergeCell ref="J87:L87"/>
    <mergeCell ref="N87:P87"/>
    <mergeCell ref="I82:I83"/>
    <mergeCell ref="J82:J83"/>
    <mergeCell ref="K82:K83"/>
    <mergeCell ref="L82:L83"/>
    <mergeCell ref="M82:M83"/>
    <mergeCell ref="N82:N83"/>
    <mergeCell ref="M80:M81"/>
    <mergeCell ref="N80:O81"/>
    <mergeCell ref="P80:P81"/>
    <mergeCell ref="B82:B83"/>
    <mergeCell ref="C82:C83"/>
    <mergeCell ref="D82:D83"/>
    <mergeCell ref="E82:E83"/>
    <mergeCell ref="F82:F83"/>
    <mergeCell ref="G82:G83"/>
    <mergeCell ref="H82:H83"/>
    <mergeCell ref="P78:P79"/>
    <mergeCell ref="B80:B81"/>
    <mergeCell ref="C80:C81"/>
    <mergeCell ref="D80:D81"/>
    <mergeCell ref="E80:E81"/>
    <mergeCell ref="F80:G81"/>
    <mergeCell ref="H80:H81"/>
    <mergeCell ref="I80:I81"/>
    <mergeCell ref="J80:K81"/>
    <mergeCell ref="L80:L81"/>
    <mergeCell ref="H78:H79"/>
    <mergeCell ref="I78:I79"/>
    <mergeCell ref="J78:K79"/>
    <mergeCell ref="L78:L79"/>
    <mergeCell ref="M78:M79"/>
    <mergeCell ref="N78:O79"/>
    <mergeCell ref="J76:K77"/>
    <mergeCell ref="L76:L77"/>
    <mergeCell ref="M76:M77"/>
    <mergeCell ref="N76:O77"/>
    <mergeCell ref="P76:P77"/>
    <mergeCell ref="B78:B79"/>
    <mergeCell ref="C78:C79"/>
    <mergeCell ref="D78:D79"/>
    <mergeCell ref="E78:E79"/>
    <mergeCell ref="F78:G79"/>
    <mergeCell ref="N74:N75"/>
    <mergeCell ref="O74:O75"/>
    <mergeCell ref="P74:P75"/>
    <mergeCell ref="B76:B77"/>
    <mergeCell ref="C76:C77"/>
    <mergeCell ref="D76:D77"/>
    <mergeCell ref="E76:E77"/>
    <mergeCell ref="F76:G77"/>
    <mergeCell ref="H76:H77"/>
    <mergeCell ref="I76:I77"/>
    <mergeCell ref="H74:H75"/>
    <mergeCell ref="I74:I75"/>
    <mergeCell ref="J74:J75"/>
    <mergeCell ref="K74:K75"/>
    <mergeCell ref="L74:L75"/>
    <mergeCell ref="M74:M75"/>
    <mergeCell ref="B74:B75"/>
    <mergeCell ref="C74:C75"/>
    <mergeCell ref="D74:D75"/>
    <mergeCell ref="E74:E75"/>
    <mergeCell ref="F74:F75"/>
    <mergeCell ref="G74:G75"/>
    <mergeCell ref="O68:O69"/>
    <mergeCell ref="P68:P69"/>
    <mergeCell ref="B71:P71"/>
    <mergeCell ref="F73:H73"/>
    <mergeCell ref="J73:L73"/>
    <mergeCell ref="N73:P73"/>
    <mergeCell ref="I68:I69"/>
    <mergeCell ref="J68:J69"/>
    <mergeCell ref="K68:K69"/>
    <mergeCell ref="L68:L69"/>
    <mergeCell ref="M68:M69"/>
    <mergeCell ref="N68:N69"/>
    <mergeCell ref="M66:M67"/>
    <mergeCell ref="N66:O67"/>
    <mergeCell ref="P66:P67"/>
    <mergeCell ref="B68:B69"/>
    <mergeCell ref="C68:C69"/>
    <mergeCell ref="D68:D69"/>
    <mergeCell ref="E68:E69"/>
    <mergeCell ref="F68:F69"/>
    <mergeCell ref="G68:G69"/>
    <mergeCell ref="H68:H69"/>
    <mergeCell ref="P64:P65"/>
    <mergeCell ref="B66:B67"/>
    <mergeCell ref="C66:C67"/>
    <mergeCell ref="D66:D67"/>
    <mergeCell ref="E66:E67"/>
    <mergeCell ref="F66:G67"/>
    <mergeCell ref="H66:H67"/>
    <mergeCell ref="I66:I67"/>
    <mergeCell ref="J66:K67"/>
    <mergeCell ref="L66:L67"/>
    <mergeCell ref="H64:H65"/>
    <mergeCell ref="I64:I65"/>
    <mergeCell ref="J64:K65"/>
    <mergeCell ref="L64:L65"/>
    <mergeCell ref="M64:M65"/>
    <mergeCell ref="N64:O65"/>
    <mergeCell ref="J62:K63"/>
    <mergeCell ref="L62:L63"/>
    <mergeCell ref="M62:M63"/>
    <mergeCell ref="N62:O63"/>
    <mergeCell ref="P62:P63"/>
    <mergeCell ref="B64:B65"/>
    <mergeCell ref="C64:C65"/>
    <mergeCell ref="D64:D65"/>
    <mergeCell ref="E64:E65"/>
    <mergeCell ref="F64:G65"/>
    <mergeCell ref="N60:N61"/>
    <mergeCell ref="O60:O61"/>
    <mergeCell ref="P60:P61"/>
    <mergeCell ref="B62:B63"/>
    <mergeCell ref="C62:C63"/>
    <mergeCell ref="D62:D63"/>
    <mergeCell ref="E62:E63"/>
    <mergeCell ref="F62:G63"/>
    <mergeCell ref="H62:H63"/>
    <mergeCell ref="I62:I63"/>
    <mergeCell ref="H60:H61"/>
    <mergeCell ref="I60:I61"/>
    <mergeCell ref="J60:J61"/>
    <mergeCell ref="K60:K61"/>
    <mergeCell ref="L60:L61"/>
    <mergeCell ref="M60:M61"/>
    <mergeCell ref="B60:B61"/>
    <mergeCell ref="C60:C61"/>
    <mergeCell ref="D60:D61"/>
    <mergeCell ref="E60:E61"/>
    <mergeCell ref="F60:F61"/>
    <mergeCell ref="G60:G61"/>
    <mergeCell ref="O47:O48"/>
    <mergeCell ref="P47:P48"/>
    <mergeCell ref="B57:P57"/>
    <mergeCell ref="F59:H59"/>
    <mergeCell ref="J59:L59"/>
    <mergeCell ref="N59:P59"/>
    <mergeCell ref="B52:P52"/>
    <mergeCell ref="B53:P53"/>
    <mergeCell ref="B54:P54"/>
    <mergeCell ref="B55:P55"/>
    <mergeCell ref="I47:I48"/>
    <mergeCell ref="J47:J48"/>
    <mergeCell ref="K47:K48"/>
    <mergeCell ref="L47:L48"/>
    <mergeCell ref="M47:M48"/>
    <mergeCell ref="N47:N48"/>
    <mergeCell ref="M45:M46"/>
    <mergeCell ref="N45:O46"/>
    <mergeCell ref="P45:P46"/>
    <mergeCell ref="B47:B48"/>
    <mergeCell ref="C47:C48"/>
    <mergeCell ref="D47:D48"/>
    <mergeCell ref="E47:E48"/>
    <mergeCell ref="F47:F48"/>
    <mergeCell ref="G47:G48"/>
    <mergeCell ref="H47:H48"/>
    <mergeCell ref="P43:P44"/>
    <mergeCell ref="B45:B46"/>
    <mergeCell ref="C45:C46"/>
    <mergeCell ref="D45:D46"/>
    <mergeCell ref="E45:E46"/>
    <mergeCell ref="F45:G46"/>
    <mergeCell ref="H45:H46"/>
    <mergeCell ref="I45:I46"/>
    <mergeCell ref="J45:K46"/>
    <mergeCell ref="L45:L46"/>
    <mergeCell ref="H43:H44"/>
    <mergeCell ref="I43:I44"/>
    <mergeCell ref="J43:K44"/>
    <mergeCell ref="L43:L44"/>
    <mergeCell ref="M43:M44"/>
    <mergeCell ref="N43:O44"/>
    <mergeCell ref="J41:K42"/>
    <mergeCell ref="L41:L42"/>
    <mergeCell ref="M41:M42"/>
    <mergeCell ref="N41:O42"/>
    <mergeCell ref="P41:P42"/>
    <mergeCell ref="B43:B44"/>
    <mergeCell ref="C43:C44"/>
    <mergeCell ref="D43:D44"/>
    <mergeCell ref="E43:E44"/>
    <mergeCell ref="F43:G44"/>
    <mergeCell ref="N39:N40"/>
    <mergeCell ref="O39:O40"/>
    <mergeCell ref="P39:P40"/>
    <mergeCell ref="B41:B42"/>
    <mergeCell ref="C41:C42"/>
    <mergeCell ref="D41:D42"/>
    <mergeCell ref="E41:E42"/>
    <mergeCell ref="F41:G42"/>
    <mergeCell ref="H41:H42"/>
    <mergeCell ref="I41:I42"/>
    <mergeCell ref="H39:H40"/>
    <mergeCell ref="I39:I40"/>
    <mergeCell ref="J39:J40"/>
    <mergeCell ref="K39:K40"/>
    <mergeCell ref="L39:L40"/>
    <mergeCell ref="M39:M40"/>
    <mergeCell ref="B39:B40"/>
    <mergeCell ref="C39:C40"/>
    <mergeCell ref="D39:D40"/>
    <mergeCell ref="E39:E40"/>
    <mergeCell ref="F39:F40"/>
    <mergeCell ref="G39:G40"/>
    <mergeCell ref="O33:O34"/>
    <mergeCell ref="P33:P34"/>
    <mergeCell ref="B36:P36"/>
    <mergeCell ref="F38:H38"/>
    <mergeCell ref="J38:L38"/>
    <mergeCell ref="N38:P38"/>
    <mergeCell ref="I33:I34"/>
    <mergeCell ref="J33:J34"/>
    <mergeCell ref="K33:K34"/>
    <mergeCell ref="L33:L34"/>
    <mergeCell ref="M33:M34"/>
    <mergeCell ref="N33:N34"/>
    <mergeCell ref="M31:M32"/>
    <mergeCell ref="N31:O32"/>
    <mergeCell ref="P31:P32"/>
    <mergeCell ref="B33:B34"/>
    <mergeCell ref="C33:C34"/>
    <mergeCell ref="D33:D34"/>
    <mergeCell ref="E33:E34"/>
    <mergeCell ref="F33:F34"/>
    <mergeCell ref="G33:G34"/>
    <mergeCell ref="H33:H34"/>
    <mergeCell ref="P29:P30"/>
    <mergeCell ref="B31:B32"/>
    <mergeCell ref="C31:C32"/>
    <mergeCell ref="D31:D32"/>
    <mergeCell ref="E31:E32"/>
    <mergeCell ref="F31:G32"/>
    <mergeCell ref="H31:H32"/>
    <mergeCell ref="I31:I32"/>
    <mergeCell ref="J31:K32"/>
    <mergeCell ref="L31:L32"/>
    <mergeCell ref="H29:H30"/>
    <mergeCell ref="I29:I30"/>
    <mergeCell ref="J29:K30"/>
    <mergeCell ref="L29:L30"/>
    <mergeCell ref="M29:M30"/>
    <mergeCell ref="N29:O30"/>
    <mergeCell ref="J27:K28"/>
    <mergeCell ref="L27:L28"/>
    <mergeCell ref="M27:M28"/>
    <mergeCell ref="N27:O28"/>
    <mergeCell ref="P27:P28"/>
    <mergeCell ref="B29:B30"/>
    <mergeCell ref="C29:C30"/>
    <mergeCell ref="D29:D30"/>
    <mergeCell ref="E29:E30"/>
    <mergeCell ref="F29:G30"/>
    <mergeCell ref="N25:N26"/>
    <mergeCell ref="O25:O26"/>
    <mergeCell ref="P25:P26"/>
    <mergeCell ref="B27:B28"/>
    <mergeCell ref="C27:C28"/>
    <mergeCell ref="D27:D28"/>
    <mergeCell ref="E27:E28"/>
    <mergeCell ref="F27:G28"/>
    <mergeCell ref="H27:H28"/>
    <mergeCell ref="I27:I28"/>
    <mergeCell ref="H25:H26"/>
    <mergeCell ref="I25:I26"/>
    <mergeCell ref="J25:J26"/>
    <mergeCell ref="K25:K26"/>
    <mergeCell ref="L25:L26"/>
    <mergeCell ref="M25:M26"/>
    <mergeCell ref="B25:B26"/>
    <mergeCell ref="C25:C26"/>
    <mergeCell ref="D25:D26"/>
    <mergeCell ref="E25:E26"/>
    <mergeCell ref="F25:F26"/>
    <mergeCell ref="G25:G26"/>
    <mergeCell ref="O19:O20"/>
    <mergeCell ref="P19:P20"/>
    <mergeCell ref="B22:P22"/>
    <mergeCell ref="F24:H24"/>
    <mergeCell ref="J24:L24"/>
    <mergeCell ref="N24:P24"/>
    <mergeCell ref="I19:I20"/>
    <mergeCell ref="J19:J20"/>
    <mergeCell ref="K19:K20"/>
    <mergeCell ref="L19:L20"/>
    <mergeCell ref="M19:M20"/>
    <mergeCell ref="N19:N20"/>
    <mergeCell ref="M17:M18"/>
    <mergeCell ref="N17:O18"/>
    <mergeCell ref="P17:P18"/>
    <mergeCell ref="B19:B20"/>
    <mergeCell ref="C19:C20"/>
    <mergeCell ref="D19:D20"/>
    <mergeCell ref="E19:E20"/>
    <mergeCell ref="F19:F20"/>
    <mergeCell ref="G19:G20"/>
    <mergeCell ref="H19:H20"/>
    <mergeCell ref="P15:P16"/>
    <mergeCell ref="B17:B18"/>
    <mergeCell ref="C17:C18"/>
    <mergeCell ref="D17:D18"/>
    <mergeCell ref="E17:E18"/>
    <mergeCell ref="F17:G18"/>
    <mergeCell ref="H17:H18"/>
    <mergeCell ref="I17:I18"/>
    <mergeCell ref="J17:K18"/>
    <mergeCell ref="L17:L18"/>
    <mergeCell ref="H15:H16"/>
    <mergeCell ref="I15:I16"/>
    <mergeCell ref="J15:K16"/>
    <mergeCell ref="L15:L16"/>
    <mergeCell ref="M15:M16"/>
    <mergeCell ref="N15:O16"/>
    <mergeCell ref="J13:K14"/>
    <mergeCell ref="L13:L14"/>
    <mergeCell ref="M13:M14"/>
    <mergeCell ref="N13:O14"/>
    <mergeCell ref="P13:P14"/>
    <mergeCell ref="B15:B16"/>
    <mergeCell ref="C15:C16"/>
    <mergeCell ref="D15:D16"/>
    <mergeCell ref="E15:E16"/>
    <mergeCell ref="F15:G16"/>
    <mergeCell ref="N11:N12"/>
    <mergeCell ref="O11:O12"/>
    <mergeCell ref="P11:P12"/>
    <mergeCell ref="B13:B14"/>
    <mergeCell ref="C13:C14"/>
    <mergeCell ref="D13:D14"/>
    <mergeCell ref="E13:E14"/>
    <mergeCell ref="F13:G14"/>
    <mergeCell ref="H13:H14"/>
    <mergeCell ref="I13:I14"/>
    <mergeCell ref="H11:H12"/>
    <mergeCell ref="I11:I12"/>
    <mergeCell ref="J11:J12"/>
    <mergeCell ref="K11:K12"/>
    <mergeCell ref="L11:L12"/>
    <mergeCell ref="M11:M12"/>
    <mergeCell ref="B8:P8"/>
    <mergeCell ref="F10:H10"/>
    <mergeCell ref="J10:L10"/>
    <mergeCell ref="N10:P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1" width="36.5703125" bestFit="1" customWidth="1"/>
    <col min="2" max="2" width="24.42578125" customWidth="1"/>
    <col min="3" max="3" width="36.5703125" bestFit="1" customWidth="1"/>
    <col min="4" max="4" width="27.5703125" customWidth="1"/>
    <col min="5" max="5" width="21.28515625" customWidth="1"/>
    <col min="6" max="6" width="4.28515625" customWidth="1"/>
    <col min="7" max="7" width="11.28515625" customWidth="1"/>
    <col min="8" max="9" width="21.28515625" customWidth="1"/>
    <col min="10" max="10" width="4.28515625" customWidth="1"/>
    <col min="11" max="11" width="13.85546875" customWidth="1"/>
    <col min="12" max="13" width="21.28515625" customWidth="1"/>
    <col min="14" max="14" width="4.7109375" customWidth="1"/>
    <col min="15" max="15" width="15.42578125" customWidth="1"/>
    <col min="16" max="16" width="23.7109375" customWidth="1"/>
  </cols>
  <sheetData>
    <row r="1" spans="1:16" ht="15" customHeight="1">
      <c r="A1" s="9" t="s">
        <v>589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590</v>
      </c>
      <c r="B3" s="10"/>
      <c r="C3" s="10"/>
      <c r="D3" s="10"/>
      <c r="E3" s="10"/>
      <c r="F3" s="10"/>
      <c r="G3" s="10"/>
      <c r="H3" s="10"/>
      <c r="I3" s="10"/>
      <c r="J3" s="10"/>
      <c r="K3" s="10"/>
      <c r="L3" s="10"/>
      <c r="M3" s="10"/>
      <c r="N3" s="10"/>
      <c r="O3" s="10"/>
      <c r="P3" s="10"/>
    </row>
    <row r="4" spans="1:16">
      <c r="A4" s="11" t="s">
        <v>591</v>
      </c>
      <c r="B4" s="19" t="s">
        <v>592</v>
      </c>
      <c r="C4" s="19"/>
      <c r="D4" s="19"/>
      <c r="E4" s="19"/>
      <c r="F4" s="19"/>
      <c r="G4" s="19"/>
      <c r="H4" s="19"/>
      <c r="I4" s="19"/>
      <c r="J4" s="19"/>
      <c r="K4" s="19"/>
      <c r="L4" s="19"/>
      <c r="M4" s="19"/>
      <c r="N4" s="19"/>
      <c r="O4" s="19"/>
      <c r="P4" s="19"/>
    </row>
    <row r="5" spans="1:16">
      <c r="A5" s="11"/>
      <c r="B5" s="20" t="s">
        <v>593</v>
      </c>
      <c r="C5" s="20"/>
      <c r="D5" s="20"/>
      <c r="E5" s="20"/>
      <c r="F5" s="20"/>
      <c r="G5" s="20"/>
      <c r="H5" s="20"/>
      <c r="I5" s="20"/>
      <c r="J5" s="20"/>
      <c r="K5" s="20"/>
      <c r="L5" s="20"/>
      <c r="M5" s="20"/>
      <c r="N5" s="20"/>
      <c r="O5" s="20"/>
      <c r="P5" s="20"/>
    </row>
    <row r="6" spans="1:16">
      <c r="A6" s="11"/>
      <c r="B6" s="15"/>
      <c r="C6" s="15"/>
    </row>
    <row r="7" spans="1:16" ht="102">
      <c r="A7" s="11"/>
      <c r="B7" s="16" t="s">
        <v>234</v>
      </c>
      <c r="C7" s="17" t="s">
        <v>594</v>
      </c>
    </row>
    <row r="8" spans="1:16">
      <c r="A8" s="11"/>
      <c r="B8" s="15"/>
      <c r="C8" s="15"/>
    </row>
    <row r="9" spans="1:16" ht="51">
      <c r="A9" s="11"/>
      <c r="B9" s="16" t="s">
        <v>234</v>
      </c>
      <c r="C9" s="17" t="s">
        <v>595</v>
      </c>
    </row>
    <row r="10" spans="1:16">
      <c r="A10" s="11"/>
      <c r="B10" s="21" t="s">
        <v>596</v>
      </c>
      <c r="C10" s="21"/>
      <c r="D10" s="21"/>
      <c r="E10" s="21"/>
      <c r="F10" s="21"/>
      <c r="G10" s="21"/>
      <c r="H10" s="21"/>
      <c r="I10" s="21"/>
      <c r="J10" s="21"/>
      <c r="K10" s="21"/>
      <c r="L10" s="21"/>
      <c r="M10" s="21"/>
      <c r="N10" s="21"/>
      <c r="O10" s="21"/>
      <c r="P10" s="21"/>
    </row>
    <row r="11" spans="1:16">
      <c r="A11" s="11"/>
      <c r="B11" s="31"/>
      <c r="C11" s="31"/>
      <c r="D11" s="31"/>
      <c r="E11" s="31"/>
      <c r="F11" s="31"/>
      <c r="G11" s="31"/>
      <c r="H11" s="31"/>
      <c r="I11" s="31"/>
      <c r="J11" s="31"/>
      <c r="K11" s="31"/>
      <c r="L11" s="31"/>
      <c r="M11" s="31"/>
      <c r="N11" s="31"/>
      <c r="O11" s="31"/>
      <c r="P11" s="31"/>
    </row>
    <row r="12" spans="1:16">
      <c r="A12" s="11"/>
      <c r="B12" s="15"/>
      <c r="C12" s="15"/>
      <c r="D12" s="15"/>
      <c r="E12" s="15"/>
      <c r="F12" s="15"/>
      <c r="G12" s="15"/>
      <c r="H12" s="15"/>
      <c r="I12" s="15"/>
      <c r="J12" s="15"/>
      <c r="K12" s="15"/>
      <c r="L12" s="15"/>
      <c r="M12" s="15"/>
      <c r="N12" s="15"/>
      <c r="O12" s="15"/>
      <c r="P12" s="15"/>
    </row>
    <row r="13" spans="1:16" ht="15.75" thickBot="1">
      <c r="A13" s="11"/>
      <c r="B13" s="23" t="s">
        <v>570</v>
      </c>
      <c r="C13" s="14"/>
      <c r="D13" s="23" t="s">
        <v>571</v>
      </c>
      <c r="E13" s="14"/>
      <c r="F13" s="32" t="s">
        <v>572</v>
      </c>
      <c r="G13" s="32"/>
      <c r="H13" s="32"/>
      <c r="I13" s="14"/>
      <c r="J13" s="32" t="s">
        <v>573</v>
      </c>
      <c r="K13" s="32"/>
      <c r="L13" s="32"/>
      <c r="M13" s="14"/>
      <c r="N13" s="32" t="s">
        <v>574</v>
      </c>
      <c r="O13" s="32"/>
      <c r="P13" s="32"/>
    </row>
    <row r="14" spans="1:16">
      <c r="A14" s="11"/>
      <c r="B14" s="108">
        <v>41733</v>
      </c>
      <c r="C14" s="39"/>
      <c r="D14" s="108">
        <v>41744</v>
      </c>
      <c r="E14" s="39"/>
      <c r="F14" s="36" t="s">
        <v>272</v>
      </c>
      <c r="G14" s="92">
        <v>0.35</v>
      </c>
      <c r="H14" s="40"/>
      <c r="I14" s="39"/>
      <c r="J14" s="36" t="s">
        <v>272</v>
      </c>
      <c r="K14" s="92">
        <v>0.35</v>
      </c>
      <c r="L14" s="40"/>
      <c r="M14" s="40"/>
      <c r="N14" s="36" t="s">
        <v>272</v>
      </c>
      <c r="O14" s="92">
        <v>0</v>
      </c>
      <c r="P14" s="40"/>
    </row>
    <row r="15" spans="1:16">
      <c r="A15" s="11"/>
      <c r="B15" s="110"/>
      <c r="C15" s="39"/>
      <c r="D15" s="110"/>
      <c r="E15" s="39"/>
      <c r="F15" s="60"/>
      <c r="G15" s="93"/>
      <c r="H15" s="62"/>
      <c r="I15" s="39"/>
      <c r="J15" s="60"/>
      <c r="K15" s="93"/>
      <c r="L15" s="62"/>
      <c r="M15" s="62"/>
      <c r="N15" s="60"/>
      <c r="O15" s="93"/>
      <c r="P15" s="62"/>
    </row>
    <row r="16" spans="1:16">
      <c r="A16" s="11"/>
      <c r="B16" s="109">
        <v>41823</v>
      </c>
      <c r="C16" s="20"/>
      <c r="D16" s="109">
        <v>41835</v>
      </c>
      <c r="E16" s="20"/>
      <c r="F16" s="41">
        <v>0.35</v>
      </c>
      <c r="G16" s="41"/>
      <c r="H16" s="20"/>
      <c r="I16" s="20"/>
      <c r="J16" s="41">
        <v>0.35</v>
      </c>
      <c r="K16" s="41"/>
      <c r="L16" s="20"/>
      <c r="M16" s="20"/>
      <c r="N16" s="41">
        <v>0</v>
      </c>
      <c r="O16" s="41"/>
      <c r="P16" s="20"/>
    </row>
    <row r="17" spans="1:16">
      <c r="A17" s="11"/>
      <c r="B17" s="109"/>
      <c r="C17" s="20"/>
      <c r="D17" s="109"/>
      <c r="E17" s="20"/>
      <c r="F17" s="41"/>
      <c r="G17" s="41"/>
      <c r="H17" s="20"/>
      <c r="I17" s="20"/>
      <c r="J17" s="41"/>
      <c r="K17" s="41"/>
      <c r="L17" s="20"/>
      <c r="M17" s="20"/>
      <c r="N17" s="41"/>
      <c r="O17" s="41"/>
      <c r="P17" s="20"/>
    </row>
    <row r="18" spans="1:16">
      <c r="A18" s="11"/>
      <c r="B18" s="107">
        <v>41915</v>
      </c>
      <c r="C18" s="39"/>
      <c r="D18" s="107">
        <v>41927</v>
      </c>
      <c r="E18" s="39"/>
      <c r="F18" s="50">
        <v>0.35</v>
      </c>
      <c r="G18" s="50"/>
      <c r="H18" s="39"/>
      <c r="I18" s="39"/>
      <c r="J18" s="50">
        <v>0.35</v>
      </c>
      <c r="K18" s="50"/>
      <c r="L18" s="39"/>
      <c r="M18" s="39"/>
      <c r="N18" s="50">
        <v>0</v>
      </c>
      <c r="O18" s="50"/>
      <c r="P18" s="39"/>
    </row>
    <row r="19" spans="1:16">
      <c r="A19" s="11"/>
      <c r="B19" s="107"/>
      <c r="C19" s="39"/>
      <c r="D19" s="107"/>
      <c r="E19" s="39"/>
      <c r="F19" s="50"/>
      <c r="G19" s="50"/>
      <c r="H19" s="39"/>
      <c r="I19" s="39"/>
      <c r="J19" s="50"/>
      <c r="K19" s="50"/>
      <c r="L19" s="39"/>
      <c r="M19" s="39"/>
      <c r="N19" s="50"/>
      <c r="O19" s="50"/>
      <c r="P19" s="39"/>
    </row>
    <row r="20" spans="1:16">
      <c r="A20" s="11"/>
      <c r="B20" s="109">
        <v>42003</v>
      </c>
      <c r="C20" s="20"/>
      <c r="D20" s="109">
        <v>42019</v>
      </c>
      <c r="E20" s="20"/>
      <c r="F20" s="41">
        <v>0.42</v>
      </c>
      <c r="G20" s="41"/>
      <c r="H20" s="20"/>
      <c r="I20" s="20"/>
      <c r="J20" s="41">
        <v>0.39</v>
      </c>
      <c r="K20" s="41"/>
      <c r="L20" s="20"/>
      <c r="M20" s="20"/>
      <c r="N20" s="41">
        <v>0</v>
      </c>
      <c r="O20" s="41"/>
      <c r="P20" s="20"/>
    </row>
    <row r="21" spans="1:16" ht="15.75" thickBot="1">
      <c r="A21" s="11"/>
      <c r="B21" s="109"/>
      <c r="C21" s="20"/>
      <c r="D21" s="109"/>
      <c r="E21" s="20"/>
      <c r="F21" s="42"/>
      <c r="G21" s="42"/>
      <c r="H21" s="70"/>
      <c r="I21" s="20"/>
      <c r="J21" s="42"/>
      <c r="K21" s="42"/>
      <c r="L21" s="70"/>
      <c r="M21" s="20"/>
      <c r="N21" s="42"/>
      <c r="O21" s="42"/>
      <c r="P21" s="70"/>
    </row>
    <row r="22" spans="1:16">
      <c r="A22" s="11"/>
      <c r="B22" s="39"/>
      <c r="C22" s="39"/>
      <c r="D22" s="39"/>
      <c r="E22" s="39"/>
      <c r="F22" s="36" t="s">
        <v>272</v>
      </c>
      <c r="G22" s="92">
        <v>1.47</v>
      </c>
      <c r="H22" s="40"/>
      <c r="I22" s="39"/>
      <c r="J22" s="36" t="s">
        <v>272</v>
      </c>
      <c r="K22" s="92">
        <v>1.44</v>
      </c>
      <c r="L22" s="40"/>
      <c r="M22" s="39"/>
      <c r="N22" s="36" t="s">
        <v>272</v>
      </c>
      <c r="O22" s="92">
        <v>0</v>
      </c>
      <c r="P22" s="40"/>
    </row>
    <row r="23" spans="1:16" ht="15.75" thickBot="1">
      <c r="A23" s="11"/>
      <c r="B23" s="39"/>
      <c r="C23" s="39"/>
      <c r="D23" s="39"/>
      <c r="E23" s="39"/>
      <c r="F23" s="43"/>
      <c r="G23" s="96"/>
      <c r="H23" s="45"/>
      <c r="I23" s="39"/>
      <c r="J23" s="43"/>
      <c r="K23" s="96"/>
      <c r="L23" s="45"/>
      <c r="M23" s="39"/>
      <c r="N23" s="43"/>
      <c r="O23" s="96"/>
      <c r="P23" s="45"/>
    </row>
    <row r="24" spans="1:16" ht="15.75" thickTop="1">
      <c r="A24" s="11"/>
      <c r="B24" s="10"/>
      <c r="C24" s="10"/>
      <c r="D24" s="10"/>
      <c r="E24" s="10"/>
      <c r="F24" s="10"/>
      <c r="G24" s="10"/>
      <c r="H24" s="10"/>
      <c r="I24" s="10"/>
      <c r="J24" s="10"/>
      <c r="K24" s="10"/>
      <c r="L24" s="10"/>
      <c r="M24" s="10"/>
      <c r="N24" s="10"/>
      <c r="O24" s="10"/>
      <c r="P24" s="10"/>
    </row>
    <row r="25" spans="1:16">
      <c r="A25" s="11"/>
      <c r="B25" s="21" t="s">
        <v>597</v>
      </c>
      <c r="C25" s="21"/>
      <c r="D25" s="21"/>
      <c r="E25" s="21"/>
      <c r="F25" s="21"/>
      <c r="G25" s="21"/>
      <c r="H25" s="21"/>
      <c r="I25" s="21"/>
      <c r="J25" s="21"/>
      <c r="K25" s="21"/>
      <c r="L25" s="21"/>
      <c r="M25" s="21"/>
      <c r="N25" s="21"/>
      <c r="O25" s="21"/>
      <c r="P25" s="21"/>
    </row>
    <row r="26" spans="1:16">
      <c r="A26" s="11"/>
      <c r="B26" s="21" t="s">
        <v>598</v>
      </c>
      <c r="C26" s="21"/>
      <c r="D26" s="21"/>
      <c r="E26" s="21"/>
      <c r="F26" s="21"/>
      <c r="G26" s="21"/>
      <c r="H26" s="21"/>
      <c r="I26" s="21"/>
      <c r="J26" s="21"/>
      <c r="K26" s="21"/>
      <c r="L26" s="21"/>
      <c r="M26" s="21"/>
      <c r="N26" s="21"/>
      <c r="O26" s="21"/>
      <c r="P26" s="21"/>
    </row>
    <row r="27" spans="1:16">
      <c r="A27" s="11"/>
      <c r="B27" s="31"/>
      <c r="C27" s="31"/>
      <c r="D27" s="31"/>
      <c r="E27" s="31"/>
      <c r="F27" s="31"/>
      <c r="G27" s="31"/>
      <c r="H27" s="31"/>
      <c r="I27" s="31"/>
      <c r="J27" s="31"/>
      <c r="K27" s="31"/>
      <c r="L27" s="31"/>
      <c r="M27" s="31"/>
      <c r="N27" s="31"/>
      <c r="O27" s="31"/>
      <c r="P27" s="31"/>
    </row>
    <row r="28" spans="1:16">
      <c r="A28" s="11"/>
      <c r="B28" s="15"/>
      <c r="C28" s="15"/>
      <c r="D28" s="15"/>
      <c r="E28" s="15"/>
      <c r="F28" s="15"/>
      <c r="G28" s="15"/>
      <c r="H28" s="15"/>
      <c r="I28" s="15"/>
      <c r="J28" s="15"/>
      <c r="K28" s="15"/>
      <c r="L28" s="15"/>
      <c r="M28" s="15"/>
      <c r="N28" s="15"/>
      <c r="O28" s="15"/>
      <c r="P28" s="15"/>
    </row>
    <row r="29" spans="1:16" ht="15.75" thickBot="1">
      <c r="A29" s="11"/>
      <c r="B29" s="23" t="s">
        <v>570</v>
      </c>
      <c r="C29" s="14"/>
      <c r="D29" s="23" t="s">
        <v>571</v>
      </c>
      <c r="E29" s="14"/>
      <c r="F29" s="32" t="s">
        <v>572</v>
      </c>
      <c r="G29" s="32"/>
      <c r="H29" s="32"/>
      <c r="I29" s="14"/>
      <c r="J29" s="32" t="s">
        <v>573</v>
      </c>
      <c r="K29" s="32"/>
      <c r="L29" s="32"/>
      <c r="M29" s="87"/>
      <c r="N29" s="32" t="s">
        <v>574</v>
      </c>
      <c r="O29" s="32"/>
      <c r="P29" s="32"/>
    </row>
    <row r="30" spans="1:16">
      <c r="A30" s="11"/>
      <c r="B30" s="108">
        <v>41369</v>
      </c>
      <c r="C30" s="39"/>
      <c r="D30" s="108">
        <v>41379</v>
      </c>
      <c r="E30" s="39"/>
      <c r="F30" s="36" t="s">
        <v>272</v>
      </c>
      <c r="G30" s="92">
        <v>0.2</v>
      </c>
      <c r="H30" s="40"/>
      <c r="I30" s="39"/>
      <c r="J30" s="36" t="s">
        <v>272</v>
      </c>
      <c r="K30" s="92">
        <v>0.17199999999999999</v>
      </c>
      <c r="L30" s="40"/>
      <c r="M30" s="40"/>
      <c r="N30" s="36" t="s">
        <v>272</v>
      </c>
      <c r="O30" s="92">
        <v>2.8000000000000001E-2</v>
      </c>
      <c r="P30" s="40"/>
    </row>
    <row r="31" spans="1:16">
      <c r="A31" s="11"/>
      <c r="B31" s="110"/>
      <c r="C31" s="39"/>
      <c r="D31" s="110"/>
      <c r="E31" s="39"/>
      <c r="F31" s="60"/>
      <c r="G31" s="93"/>
      <c r="H31" s="62"/>
      <c r="I31" s="39"/>
      <c r="J31" s="60"/>
      <c r="K31" s="93"/>
      <c r="L31" s="62"/>
      <c r="M31" s="62"/>
      <c r="N31" s="60"/>
      <c r="O31" s="93"/>
      <c r="P31" s="62"/>
    </row>
    <row r="32" spans="1:16">
      <c r="A32" s="11"/>
      <c r="B32" s="109">
        <v>41460</v>
      </c>
      <c r="C32" s="20"/>
      <c r="D32" s="109">
        <v>41470</v>
      </c>
      <c r="E32" s="20"/>
      <c r="F32" s="41">
        <v>0.25</v>
      </c>
      <c r="G32" s="41"/>
      <c r="H32" s="20"/>
      <c r="I32" s="20"/>
      <c r="J32" s="41">
        <v>0.214</v>
      </c>
      <c r="K32" s="41"/>
      <c r="L32" s="20"/>
      <c r="M32" s="20"/>
      <c r="N32" s="41">
        <v>3.5999999999999997E-2</v>
      </c>
      <c r="O32" s="41"/>
      <c r="P32" s="20"/>
    </row>
    <row r="33" spans="1:16">
      <c r="A33" s="11"/>
      <c r="B33" s="109"/>
      <c r="C33" s="20"/>
      <c r="D33" s="109"/>
      <c r="E33" s="20"/>
      <c r="F33" s="41"/>
      <c r="G33" s="41"/>
      <c r="H33" s="20"/>
      <c r="I33" s="20"/>
      <c r="J33" s="41"/>
      <c r="K33" s="41"/>
      <c r="L33" s="20"/>
      <c r="M33" s="20"/>
      <c r="N33" s="41"/>
      <c r="O33" s="41"/>
      <c r="P33" s="20"/>
    </row>
    <row r="34" spans="1:16">
      <c r="A34" s="11"/>
      <c r="B34" s="107">
        <v>41551</v>
      </c>
      <c r="C34" s="39"/>
      <c r="D34" s="107">
        <v>41562</v>
      </c>
      <c r="E34" s="39"/>
      <c r="F34" s="50">
        <v>0.25</v>
      </c>
      <c r="G34" s="50"/>
      <c r="H34" s="39"/>
      <c r="I34" s="39"/>
      <c r="J34" s="50">
        <v>0.214</v>
      </c>
      <c r="K34" s="50"/>
      <c r="L34" s="39"/>
      <c r="M34" s="39"/>
      <c r="N34" s="50">
        <v>3.5999999999999997E-2</v>
      </c>
      <c r="O34" s="50"/>
      <c r="P34" s="39"/>
    </row>
    <row r="35" spans="1:16">
      <c r="A35" s="11"/>
      <c r="B35" s="107"/>
      <c r="C35" s="39"/>
      <c r="D35" s="107"/>
      <c r="E35" s="39"/>
      <c r="F35" s="50"/>
      <c r="G35" s="50"/>
      <c r="H35" s="39"/>
      <c r="I35" s="39"/>
      <c r="J35" s="50"/>
      <c r="K35" s="50"/>
      <c r="L35" s="39"/>
      <c r="M35" s="39"/>
      <c r="N35" s="50"/>
      <c r="O35" s="50"/>
      <c r="P35" s="39"/>
    </row>
    <row r="36" spans="1:16">
      <c r="A36" s="11"/>
      <c r="B36" s="109">
        <v>41635</v>
      </c>
      <c r="C36" s="20"/>
      <c r="D36" s="109">
        <v>41654</v>
      </c>
      <c r="E36" s="20"/>
      <c r="F36" s="41">
        <v>0.25</v>
      </c>
      <c r="G36" s="41"/>
      <c r="H36" s="20"/>
      <c r="I36" s="20"/>
      <c r="J36" s="41">
        <v>0</v>
      </c>
      <c r="K36" s="41"/>
      <c r="L36" s="20"/>
      <c r="M36" s="20"/>
      <c r="N36" s="41">
        <v>0</v>
      </c>
      <c r="O36" s="41"/>
      <c r="P36" s="20"/>
    </row>
    <row r="37" spans="1:16" ht="15.75" thickBot="1">
      <c r="A37" s="11"/>
      <c r="B37" s="109"/>
      <c r="C37" s="20"/>
      <c r="D37" s="109"/>
      <c r="E37" s="20"/>
      <c r="F37" s="42"/>
      <c r="G37" s="42"/>
      <c r="H37" s="70"/>
      <c r="I37" s="20"/>
      <c r="J37" s="42"/>
      <c r="K37" s="42"/>
      <c r="L37" s="70"/>
      <c r="M37" s="20"/>
      <c r="N37" s="42"/>
      <c r="O37" s="42"/>
      <c r="P37" s="70"/>
    </row>
    <row r="38" spans="1:16">
      <c r="A38" s="11"/>
      <c r="B38" s="39"/>
      <c r="C38" s="39"/>
      <c r="D38" s="39"/>
      <c r="E38" s="39"/>
      <c r="F38" s="36" t="s">
        <v>272</v>
      </c>
      <c r="G38" s="92">
        <v>0.95</v>
      </c>
      <c r="H38" s="40"/>
      <c r="I38" s="39"/>
      <c r="J38" s="36" t="s">
        <v>272</v>
      </c>
      <c r="K38" s="92">
        <v>0.6</v>
      </c>
      <c r="L38" s="40"/>
      <c r="M38" s="39"/>
      <c r="N38" s="36" t="s">
        <v>272</v>
      </c>
      <c r="O38" s="92">
        <v>0.1</v>
      </c>
      <c r="P38" s="40"/>
    </row>
    <row r="39" spans="1:16" ht="15.75" thickBot="1">
      <c r="A39" s="11"/>
      <c r="B39" s="39"/>
      <c r="C39" s="39"/>
      <c r="D39" s="39"/>
      <c r="E39" s="39"/>
      <c r="F39" s="43"/>
      <c r="G39" s="96"/>
      <c r="H39" s="45"/>
      <c r="I39" s="39"/>
      <c r="J39" s="43"/>
      <c r="K39" s="96"/>
      <c r="L39" s="45"/>
      <c r="M39" s="39"/>
      <c r="N39" s="43"/>
      <c r="O39" s="96"/>
      <c r="P39" s="45"/>
    </row>
    <row r="40" spans="1:16" ht="15.75" thickTop="1">
      <c r="A40" s="11"/>
      <c r="B40" s="10"/>
      <c r="C40" s="10"/>
      <c r="D40" s="10"/>
      <c r="E40" s="10"/>
      <c r="F40" s="10"/>
      <c r="G40" s="10"/>
      <c r="H40" s="10"/>
      <c r="I40" s="10"/>
      <c r="J40" s="10"/>
      <c r="K40" s="10"/>
      <c r="L40" s="10"/>
      <c r="M40" s="10"/>
      <c r="N40" s="10"/>
      <c r="O40" s="10"/>
      <c r="P40" s="10"/>
    </row>
    <row r="41" spans="1:16">
      <c r="A41" s="11"/>
      <c r="B41" s="20" t="s">
        <v>599</v>
      </c>
      <c r="C41" s="20"/>
      <c r="D41" s="20"/>
      <c r="E41" s="20"/>
      <c r="F41" s="20"/>
      <c r="G41" s="20"/>
      <c r="H41" s="20"/>
      <c r="I41" s="20"/>
      <c r="J41" s="20"/>
      <c r="K41" s="20"/>
      <c r="L41" s="20"/>
      <c r="M41" s="20"/>
      <c r="N41" s="20"/>
      <c r="O41" s="20"/>
      <c r="P41" s="20"/>
    </row>
    <row r="42" spans="1:16">
      <c r="A42" s="11"/>
      <c r="B42" s="21" t="s">
        <v>600</v>
      </c>
      <c r="C42" s="21"/>
      <c r="D42" s="21"/>
      <c r="E42" s="21"/>
      <c r="F42" s="21"/>
      <c r="G42" s="21"/>
      <c r="H42" s="21"/>
      <c r="I42" s="21"/>
      <c r="J42" s="21"/>
      <c r="K42" s="21"/>
      <c r="L42" s="21"/>
      <c r="M42" s="21"/>
      <c r="N42" s="21"/>
      <c r="O42" s="21"/>
      <c r="P42" s="21"/>
    </row>
    <row r="43" spans="1:16">
      <c r="A43" s="11"/>
      <c r="B43" s="31"/>
      <c r="C43" s="31"/>
      <c r="D43" s="31"/>
      <c r="E43" s="31"/>
      <c r="F43" s="31"/>
      <c r="G43" s="31"/>
      <c r="H43" s="31"/>
      <c r="I43" s="31"/>
      <c r="J43" s="31"/>
      <c r="K43" s="31"/>
      <c r="L43" s="31"/>
      <c r="M43" s="31"/>
      <c r="N43" s="31"/>
      <c r="O43" s="31"/>
      <c r="P43" s="31"/>
    </row>
    <row r="44" spans="1:16">
      <c r="A44" s="11"/>
      <c r="B44" s="15"/>
      <c r="C44" s="15"/>
      <c r="D44" s="15"/>
      <c r="E44" s="15"/>
      <c r="F44" s="15"/>
      <c r="G44" s="15"/>
      <c r="H44" s="15"/>
      <c r="I44" s="15"/>
      <c r="J44" s="15"/>
      <c r="K44" s="15"/>
      <c r="L44" s="15"/>
      <c r="M44" s="15"/>
      <c r="N44" s="15"/>
      <c r="O44" s="15"/>
      <c r="P44" s="15"/>
    </row>
    <row r="45" spans="1:16" ht="15.75" thickBot="1">
      <c r="A45" s="11"/>
      <c r="B45" s="23" t="s">
        <v>570</v>
      </c>
      <c r="C45" s="14"/>
      <c r="D45" s="23" t="s">
        <v>571</v>
      </c>
      <c r="E45" s="14"/>
      <c r="F45" s="32" t="s">
        <v>572</v>
      </c>
      <c r="G45" s="32"/>
      <c r="H45" s="32"/>
      <c r="I45" s="14"/>
      <c r="J45" s="32" t="s">
        <v>573</v>
      </c>
      <c r="K45" s="32"/>
      <c r="L45" s="32"/>
      <c r="M45" s="87"/>
      <c r="N45" s="32" t="s">
        <v>574</v>
      </c>
      <c r="O45" s="32"/>
      <c r="P45" s="32"/>
    </row>
    <row r="46" spans="1:16">
      <c r="A46" s="11"/>
      <c r="B46" s="108">
        <v>41004</v>
      </c>
      <c r="C46" s="39"/>
      <c r="D46" s="108">
        <v>41015</v>
      </c>
      <c r="E46" s="39"/>
      <c r="F46" s="36" t="s">
        <v>272</v>
      </c>
      <c r="G46" s="92">
        <v>0.12</v>
      </c>
      <c r="H46" s="40"/>
      <c r="I46" s="39"/>
      <c r="J46" s="36" t="s">
        <v>272</v>
      </c>
      <c r="K46" s="92">
        <v>0.12</v>
      </c>
      <c r="L46" s="40"/>
      <c r="M46" s="40"/>
      <c r="N46" s="36" t="s">
        <v>272</v>
      </c>
      <c r="O46" s="92">
        <v>0</v>
      </c>
      <c r="P46" s="40"/>
    </row>
    <row r="47" spans="1:16">
      <c r="A47" s="11"/>
      <c r="B47" s="110"/>
      <c r="C47" s="39"/>
      <c r="D47" s="110"/>
      <c r="E47" s="39"/>
      <c r="F47" s="60"/>
      <c r="G47" s="93"/>
      <c r="H47" s="62"/>
      <c r="I47" s="39"/>
      <c r="J47" s="60"/>
      <c r="K47" s="93"/>
      <c r="L47" s="62"/>
      <c r="M47" s="62"/>
      <c r="N47" s="60"/>
      <c r="O47" s="93"/>
      <c r="P47" s="62"/>
    </row>
    <row r="48" spans="1:16">
      <c r="A48" s="11"/>
      <c r="B48" s="109">
        <v>41096</v>
      </c>
      <c r="C48" s="20"/>
      <c r="D48" s="109">
        <v>41106</v>
      </c>
      <c r="E48" s="20"/>
      <c r="F48" s="41">
        <v>0.15</v>
      </c>
      <c r="G48" s="41"/>
      <c r="H48" s="20"/>
      <c r="I48" s="20"/>
      <c r="J48" s="41">
        <v>0.15</v>
      </c>
      <c r="K48" s="41"/>
      <c r="L48" s="20"/>
      <c r="M48" s="20"/>
      <c r="N48" s="41">
        <v>0</v>
      </c>
      <c r="O48" s="41"/>
      <c r="P48" s="20"/>
    </row>
    <row r="49" spans="1:16">
      <c r="A49" s="11"/>
      <c r="B49" s="109"/>
      <c r="C49" s="20"/>
      <c r="D49" s="109"/>
      <c r="E49" s="20"/>
      <c r="F49" s="41"/>
      <c r="G49" s="41"/>
      <c r="H49" s="20"/>
      <c r="I49" s="20"/>
      <c r="J49" s="41"/>
      <c r="K49" s="41"/>
      <c r="L49" s="20"/>
      <c r="M49" s="20"/>
      <c r="N49" s="41"/>
      <c r="O49" s="41"/>
      <c r="P49" s="20"/>
    </row>
    <row r="50" spans="1:16">
      <c r="A50" s="11"/>
      <c r="B50" s="107">
        <v>41187</v>
      </c>
      <c r="C50" s="39"/>
      <c r="D50" s="107">
        <v>41197</v>
      </c>
      <c r="E50" s="39"/>
      <c r="F50" s="50">
        <v>0.15</v>
      </c>
      <c r="G50" s="50"/>
      <c r="H50" s="39"/>
      <c r="I50" s="39"/>
      <c r="J50" s="50">
        <v>0.15</v>
      </c>
      <c r="K50" s="50"/>
      <c r="L50" s="39"/>
      <c r="M50" s="39"/>
      <c r="N50" s="50">
        <v>0</v>
      </c>
      <c r="O50" s="50"/>
      <c r="P50" s="39"/>
    </row>
    <row r="51" spans="1:16">
      <c r="A51" s="11"/>
      <c r="B51" s="107"/>
      <c r="C51" s="39"/>
      <c r="D51" s="107"/>
      <c r="E51" s="39"/>
      <c r="F51" s="50"/>
      <c r="G51" s="50"/>
      <c r="H51" s="39"/>
      <c r="I51" s="39"/>
      <c r="J51" s="50"/>
      <c r="K51" s="50"/>
      <c r="L51" s="39"/>
      <c r="M51" s="39"/>
      <c r="N51" s="50"/>
      <c r="O51" s="50"/>
      <c r="P51" s="39"/>
    </row>
    <row r="52" spans="1:16">
      <c r="A52" s="11"/>
      <c r="B52" s="109">
        <v>41271</v>
      </c>
      <c r="C52" s="20"/>
      <c r="D52" s="109">
        <v>41289</v>
      </c>
      <c r="E52" s="20"/>
      <c r="F52" s="41">
        <v>0.2</v>
      </c>
      <c r="G52" s="41"/>
      <c r="H52" s="20"/>
      <c r="I52" s="20"/>
      <c r="J52" s="41">
        <v>0.15</v>
      </c>
      <c r="K52" s="41"/>
      <c r="L52" s="20"/>
      <c r="M52" s="20"/>
      <c r="N52" s="41">
        <v>0</v>
      </c>
      <c r="O52" s="41"/>
      <c r="P52" s="20"/>
    </row>
    <row r="53" spans="1:16" ht="15.75" thickBot="1">
      <c r="A53" s="11"/>
      <c r="B53" s="109"/>
      <c r="C53" s="20"/>
      <c r="D53" s="109"/>
      <c r="E53" s="20"/>
      <c r="F53" s="42"/>
      <c r="G53" s="42"/>
      <c r="H53" s="70"/>
      <c r="I53" s="20"/>
      <c r="J53" s="42"/>
      <c r="K53" s="42"/>
      <c r="L53" s="70"/>
      <c r="M53" s="20"/>
      <c r="N53" s="42"/>
      <c r="O53" s="42"/>
      <c r="P53" s="70"/>
    </row>
    <row r="54" spans="1:16">
      <c r="A54" s="11"/>
      <c r="B54" s="39"/>
      <c r="C54" s="39"/>
      <c r="D54" s="39"/>
      <c r="E54" s="39"/>
      <c r="F54" s="36" t="s">
        <v>272</v>
      </c>
      <c r="G54" s="92">
        <v>0.62</v>
      </c>
      <c r="H54" s="40"/>
      <c r="I54" s="39"/>
      <c r="J54" s="36" t="s">
        <v>272</v>
      </c>
      <c r="K54" s="92">
        <v>0.56999999999999995</v>
      </c>
      <c r="L54" s="40"/>
      <c r="M54" s="39"/>
      <c r="N54" s="36" t="s">
        <v>272</v>
      </c>
      <c r="O54" s="92">
        <v>0</v>
      </c>
      <c r="P54" s="40"/>
    </row>
    <row r="55" spans="1:16" ht="15.75" thickBot="1">
      <c r="A55" s="11"/>
      <c r="B55" s="39"/>
      <c r="C55" s="39"/>
      <c r="D55" s="39"/>
      <c r="E55" s="39"/>
      <c r="F55" s="43"/>
      <c r="G55" s="96"/>
      <c r="H55" s="45"/>
      <c r="I55" s="39"/>
      <c r="J55" s="43"/>
      <c r="K55" s="96"/>
      <c r="L55" s="45"/>
      <c r="M55" s="39"/>
      <c r="N55" s="43"/>
      <c r="O55" s="96"/>
      <c r="P55" s="45"/>
    </row>
    <row r="56" spans="1:16" ht="15.75" thickTop="1">
      <c r="A56" s="11"/>
      <c r="B56" s="21" t="s">
        <v>577</v>
      </c>
      <c r="C56" s="21"/>
      <c r="D56" s="21"/>
      <c r="E56" s="21"/>
      <c r="F56" s="21"/>
      <c r="G56" s="21"/>
      <c r="H56" s="21"/>
      <c r="I56" s="21"/>
      <c r="J56" s="21"/>
      <c r="K56" s="21"/>
      <c r="L56" s="21"/>
      <c r="M56" s="21"/>
      <c r="N56" s="21"/>
      <c r="O56" s="21"/>
      <c r="P56" s="21"/>
    </row>
    <row r="57" spans="1:16">
      <c r="A57" s="11"/>
      <c r="B57" s="21" t="s">
        <v>601</v>
      </c>
      <c r="C57" s="21"/>
      <c r="D57" s="21"/>
      <c r="E57" s="21"/>
      <c r="F57" s="21"/>
      <c r="G57" s="21"/>
      <c r="H57" s="21"/>
      <c r="I57" s="21"/>
      <c r="J57" s="21"/>
      <c r="K57" s="21"/>
      <c r="L57" s="21"/>
      <c r="M57" s="21"/>
      <c r="N57" s="21"/>
      <c r="O57" s="21"/>
      <c r="P57" s="21"/>
    </row>
    <row r="58" spans="1:16">
      <c r="A58" s="11"/>
      <c r="B58" s="20" t="s">
        <v>577</v>
      </c>
      <c r="C58" s="20"/>
      <c r="D58" s="20"/>
      <c r="E58" s="20"/>
      <c r="F58" s="20"/>
      <c r="G58" s="20"/>
      <c r="H58" s="20"/>
      <c r="I58" s="20"/>
      <c r="J58" s="20"/>
      <c r="K58" s="20"/>
      <c r="L58" s="20"/>
      <c r="M58" s="20"/>
      <c r="N58" s="20"/>
      <c r="O58" s="20"/>
      <c r="P58" s="20"/>
    </row>
    <row r="59" spans="1:16" ht="25.5" customHeight="1">
      <c r="A59" s="11"/>
      <c r="B59" s="20" t="s">
        <v>602</v>
      </c>
      <c r="C59" s="20"/>
      <c r="D59" s="20"/>
      <c r="E59" s="20"/>
      <c r="F59" s="20"/>
      <c r="G59" s="20"/>
      <c r="H59" s="20"/>
      <c r="I59" s="20"/>
      <c r="J59" s="20"/>
      <c r="K59" s="20"/>
      <c r="L59" s="20"/>
      <c r="M59" s="20"/>
      <c r="N59" s="20"/>
      <c r="O59" s="20"/>
      <c r="P59" s="20"/>
    </row>
    <row r="60" spans="1:16">
      <c r="A60" s="11"/>
      <c r="B60" s="10"/>
      <c r="C60" s="10"/>
      <c r="D60" s="10"/>
      <c r="E60" s="10"/>
      <c r="F60" s="10"/>
      <c r="G60" s="10"/>
      <c r="H60" s="10"/>
      <c r="I60" s="10"/>
      <c r="J60" s="10"/>
      <c r="K60" s="10"/>
      <c r="L60" s="10"/>
      <c r="M60" s="10"/>
      <c r="N60" s="10"/>
      <c r="O60" s="10"/>
      <c r="P60" s="10"/>
    </row>
    <row r="61" spans="1:16">
      <c r="A61" s="11"/>
      <c r="B61" s="20" t="s">
        <v>603</v>
      </c>
      <c r="C61" s="20"/>
      <c r="D61" s="20"/>
      <c r="E61" s="20"/>
      <c r="F61" s="20"/>
      <c r="G61" s="20"/>
      <c r="H61" s="20"/>
      <c r="I61" s="20"/>
      <c r="J61" s="20"/>
      <c r="K61" s="20"/>
      <c r="L61" s="20"/>
      <c r="M61" s="20"/>
      <c r="N61" s="20"/>
      <c r="O61" s="20"/>
      <c r="P61" s="20"/>
    </row>
    <row r="62" spans="1:16">
      <c r="A62" s="11"/>
      <c r="B62" s="10"/>
      <c r="C62" s="10"/>
      <c r="D62" s="10"/>
      <c r="E62" s="10"/>
      <c r="F62" s="10"/>
      <c r="G62" s="10"/>
      <c r="H62" s="10"/>
      <c r="I62" s="10"/>
      <c r="J62" s="10"/>
      <c r="K62" s="10"/>
      <c r="L62" s="10"/>
      <c r="M62" s="10"/>
      <c r="N62" s="10"/>
      <c r="O62" s="10"/>
      <c r="P62" s="10"/>
    </row>
    <row r="63" spans="1:16">
      <c r="A63" s="11"/>
      <c r="B63" s="20" t="s">
        <v>604</v>
      </c>
      <c r="C63" s="20"/>
      <c r="D63" s="20"/>
      <c r="E63" s="20"/>
      <c r="F63" s="20"/>
      <c r="G63" s="20"/>
      <c r="H63" s="20"/>
      <c r="I63" s="20"/>
      <c r="J63" s="20"/>
      <c r="K63" s="20"/>
      <c r="L63" s="20"/>
      <c r="M63" s="20"/>
      <c r="N63" s="20"/>
      <c r="O63" s="20"/>
      <c r="P63" s="20"/>
    </row>
  </sheetData>
  <mergeCells count="232">
    <mergeCell ref="B62:P62"/>
    <mergeCell ref="B63:P63"/>
    <mergeCell ref="B56:P56"/>
    <mergeCell ref="B57:P57"/>
    <mergeCell ref="B58:P58"/>
    <mergeCell ref="B59:P59"/>
    <mergeCell ref="B60:P60"/>
    <mergeCell ref="B61:P61"/>
    <mergeCell ref="O54:O55"/>
    <mergeCell ref="P54:P55"/>
    <mergeCell ref="A1:A2"/>
    <mergeCell ref="B1:P1"/>
    <mergeCell ref="B2:P2"/>
    <mergeCell ref="B3:P3"/>
    <mergeCell ref="A4:A63"/>
    <mergeCell ref="B4:P4"/>
    <mergeCell ref="B5:P5"/>
    <mergeCell ref="B10:P10"/>
    <mergeCell ref="I54:I55"/>
    <mergeCell ref="J54:J55"/>
    <mergeCell ref="K54:K55"/>
    <mergeCell ref="L54:L55"/>
    <mergeCell ref="M54:M55"/>
    <mergeCell ref="N54:N55"/>
    <mergeCell ref="M52:M53"/>
    <mergeCell ref="N52:O53"/>
    <mergeCell ref="P52:P53"/>
    <mergeCell ref="B54:B55"/>
    <mergeCell ref="C54:C55"/>
    <mergeCell ref="D54:D55"/>
    <mergeCell ref="E54:E55"/>
    <mergeCell ref="F54:F55"/>
    <mergeCell ref="G54:G55"/>
    <mergeCell ref="H54:H55"/>
    <mergeCell ref="P50:P51"/>
    <mergeCell ref="B52:B53"/>
    <mergeCell ref="C52:C53"/>
    <mergeCell ref="D52:D53"/>
    <mergeCell ref="E52:E53"/>
    <mergeCell ref="F52:G53"/>
    <mergeCell ref="H52:H53"/>
    <mergeCell ref="I52:I53"/>
    <mergeCell ref="J52:K53"/>
    <mergeCell ref="L52:L53"/>
    <mergeCell ref="H50:H51"/>
    <mergeCell ref="I50:I51"/>
    <mergeCell ref="J50:K51"/>
    <mergeCell ref="L50:L51"/>
    <mergeCell ref="M50:M51"/>
    <mergeCell ref="N50:O51"/>
    <mergeCell ref="J48:K49"/>
    <mergeCell ref="L48:L49"/>
    <mergeCell ref="M48:M49"/>
    <mergeCell ref="N48:O49"/>
    <mergeCell ref="P48:P49"/>
    <mergeCell ref="B50:B51"/>
    <mergeCell ref="C50:C51"/>
    <mergeCell ref="D50:D51"/>
    <mergeCell ref="E50:E51"/>
    <mergeCell ref="F50:G51"/>
    <mergeCell ref="N46:N47"/>
    <mergeCell ref="O46:O47"/>
    <mergeCell ref="P46:P47"/>
    <mergeCell ref="B48:B49"/>
    <mergeCell ref="C48:C49"/>
    <mergeCell ref="D48:D49"/>
    <mergeCell ref="E48:E49"/>
    <mergeCell ref="F48:G49"/>
    <mergeCell ref="H48:H49"/>
    <mergeCell ref="I48:I49"/>
    <mergeCell ref="H46:H47"/>
    <mergeCell ref="I46:I47"/>
    <mergeCell ref="J46:J47"/>
    <mergeCell ref="K46:K47"/>
    <mergeCell ref="L46:L47"/>
    <mergeCell ref="M46:M47"/>
    <mergeCell ref="B46:B47"/>
    <mergeCell ref="C46:C47"/>
    <mergeCell ref="D46:D47"/>
    <mergeCell ref="E46:E47"/>
    <mergeCell ref="F46:F47"/>
    <mergeCell ref="G46:G47"/>
    <mergeCell ref="O38:O39"/>
    <mergeCell ref="P38:P39"/>
    <mergeCell ref="B43:P43"/>
    <mergeCell ref="F45:H45"/>
    <mergeCell ref="J45:L45"/>
    <mergeCell ref="N45:P45"/>
    <mergeCell ref="B40:P40"/>
    <mergeCell ref="B41:P41"/>
    <mergeCell ref="B42:P42"/>
    <mergeCell ref="I38:I39"/>
    <mergeCell ref="J38:J39"/>
    <mergeCell ref="K38:K39"/>
    <mergeCell ref="L38:L39"/>
    <mergeCell ref="M38:M39"/>
    <mergeCell ref="N38:N39"/>
    <mergeCell ref="M36:M37"/>
    <mergeCell ref="N36:O37"/>
    <mergeCell ref="P36:P37"/>
    <mergeCell ref="B38:B39"/>
    <mergeCell ref="C38:C39"/>
    <mergeCell ref="D38:D39"/>
    <mergeCell ref="E38:E39"/>
    <mergeCell ref="F38:F39"/>
    <mergeCell ref="G38:G39"/>
    <mergeCell ref="H38:H39"/>
    <mergeCell ref="P34:P35"/>
    <mergeCell ref="B36:B37"/>
    <mergeCell ref="C36:C37"/>
    <mergeCell ref="D36:D37"/>
    <mergeCell ref="E36:E37"/>
    <mergeCell ref="F36:G37"/>
    <mergeCell ref="H36:H37"/>
    <mergeCell ref="I36:I37"/>
    <mergeCell ref="J36:K37"/>
    <mergeCell ref="L36:L37"/>
    <mergeCell ref="H34:H35"/>
    <mergeCell ref="I34:I35"/>
    <mergeCell ref="J34:K35"/>
    <mergeCell ref="L34:L35"/>
    <mergeCell ref="M34:M35"/>
    <mergeCell ref="N34:O35"/>
    <mergeCell ref="J32:K33"/>
    <mergeCell ref="L32:L33"/>
    <mergeCell ref="M32:M33"/>
    <mergeCell ref="N32:O33"/>
    <mergeCell ref="P32:P33"/>
    <mergeCell ref="B34:B35"/>
    <mergeCell ref="C34:C35"/>
    <mergeCell ref="D34:D35"/>
    <mergeCell ref="E34:E35"/>
    <mergeCell ref="F34:G35"/>
    <mergeCell ref="N30:N31"/>
    <mergeCell ref="O30:O31"/>
    <mergeCell ref="P30:P31"/>
    <mergeCell ref="B32:B33"/>
    <mergeCell ref="C32:C33"/>
    <mergeCell ref="D32:D33"/>
    <mergeCell ref="E32:E33"/>
    <mergeCell ref="F32:G33"/>
    <mergeCell ref="H32:H33"/>
    <mergeCell ref="I32:I33"/>
    <mergeCell ref="H30:H31"/>
    <mergeCell ref="I30:I31"/>
    <mergeCell ref="J30:J31"/>
    <mergeCell ref="K30:K31"/>
    <mergeCell ref="L30:L31"/>
    <mergeCell ref="M30:M31"/>
    <mergeCell ref="B30:B31"/>
    <mergeCell ref="C30:C31"/>
    <mergeCell ref="D30:D31"/>
    <mergeCell ref="E30:E31"/>
    <mergeCell ref="F30:F31"/>
    <mergeCell ref="G30:G31"/>
    <mergeCell ref="O22:O23"/>
    <mergeCell ref="P22:P23"/>
    <mergeCell ref="B27:P27"/>
    <mergeCell ref="F29:H29"/>
    <mergeCell ref="J29:L29"/>
    <mergeCell ref="N29:P29"/>
    <mergeCell ref="B24:P24"/>
    <mergeCell ref="B25:P25"/>
    <mergeCell ref="B26:P26"/>
    <mergeCell ref="I22:I23"/>
    <mergeCell ref="J22:J23"/>
    <mergeCell ref="K22:K23"/>
    <mergeCell ref="L22:L23"/>
    <mergeCell ref="M22:M23"/>
    <mergeCell ref="N22:N23"/>
    <mergeCell ref="M20:M21"/>
    <mergeCell ref="N20:O21"/>
    <mergeCell ref="P20:P21"/>
    <mergeCell ref="B22:B23"/>
    <mergeCell ref="C22:C23"/>
    <mergeCell ref="D22:D23"/>
    <mergeCell ref="E22:E23"/>
    <mergeCell ref="F22:F23"/>
    <mergeCell ref="G22:G23"/>
    <mergeCell ref="H22:H23"/>
    <mergeCell ref="P18:P19"/>
    <mergeCell ref="B20:B21"/>
    <mergeCell ref="C20:C21"/>
    <mergeCell ref="D20:D21"/>
    <mergeCell ref="E20:E21"/>
    <mergeCell ref="F20:G21"/>
    <mergeCell ref="H20:H21"/>
    <mergeCell ref="I20:I21"/>
    <mergeCell ref="J20:K21"/>
    <mergeCell ref="L20:L21"/>
    <mergeCell ref="H18:H19"/>
    <mergeCell ref="I18:I19"/>
    <mergeCell ref="J18:K19"/>
    <mergeCell ref="L18:L19"/>
    <mergeCell ref="M18:M19"/>
    <mergeCell ref="N18:O19"/>
    <mergeCell ref="J16:K17"/>
    <mergeCell ref="L16:L17"/>
    <mergeCell ref="M16:M17"/>
    <mergeCell ref="N16:O17"/>
    <mergeCell ref="P16:P17"/>
    <mergeCell ref="B18:B19"/>
    <mergeCell ref="C18:C19"/>
    <mergeCell ref="D18:D19"/>
    <mergeCell ref="E18:E19"/>
    <mergeCell ref="F18:G19"/>
    <mergeCell ref="N14:N15"/>
    <mergeCell ref="O14:O15"/>
    <mergeCell ref="P14:P15"/>
    <mergeCell ref="B16:B17"/>
    <mergeCell ref="C16:C17"/>
    <mergeCell ref="D16:D17"/>
    <mergeCell ref="E16:E17"/>
    <mergeCell ref="F16:G17"/>
    <mergeCell ref="H16:H17"/>
    <mergeCell ref="I16:I17"/>
    <mergeCell ref="H14:H15"/>
    <mergeCell ref="I14:I15"/>
    <mergeCell ref="J14:J15"/>
    <mergeCell ref="K14:K15"/>
    <mergeCell ref="L14:L15"/>
    <mergeCell ref="M14:M15"/>
    <mergeCell ref="B11:P11"/>
    <mergeCell ref="F13:H13"/>
    <mergeCell ref="J13:L13"/>
    <mergeCell ref="N13:P13"/>
    <mergeCell ref="B14:B15"/>
    <mergeCell ref="C14:C15"/>
    <mergeCell ref="D14:D15"/>
    <mergeCell ref="E14: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showGridLines="0" workbookViewId="0"/>
  </sheetViews>
  <sheetFormatPr defaultRowHeight="15"/>
  <cols>
    <col min="1" max="2" width="36.5703125" bestFit="1" customWidth="1"/>
    <col min="3" max="3" width="24.85546875" customWidth="1"/>
    <col min="4" max="4" width="16.28515625" customWidth="1"/>
    <col min="5" max="5" width="7.28515625" customWidth="1"/>
    <col min="6" max="6" width="5.42578125" customWidth="1"/>
    <col min="7" max="7" width="16.28515625" customWidth="1"/>
    <col min="8" max="8" width="18.7109375" customWidth="1"/>
    <col min="9" max="9" width="7.28515625" customWidth="1"/>
    <col min="10" max="10" width="36.5703125" customWidth="1"/>
    <col min="11" max="11" width="16.28515625" customWidth="1"/>
    <col min="12" max="12" width="36.5703125" customWidth="1"/>
    <col min="13" max="13" width="7.28515625" customWidth="1"/>
    <col min="14" max="14" width="36.5703125" customWidth="1"/>
  </cols>
  <sheetData>
    <row r="1" spans="1:14" ht="15" customHeight="1">
      <c r="A1" s="9" t="s">
        <v>605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606</v>
      </c>
      <c r="B3" s="10"/>
      <c r="C3" s="10"/>
      <c r="D3" s="10"/>
      <c r="E3" s="10"/>
      <c r="F3" s="10"/>
      <c r="G3" s="10"/>
      <c r="H3" s="10"/>
      <c r="I3" s="10"/>
      <c r="J3" s="10"/>
      <c r="K3" s="10"/>
      <c r="L3" s="10"/>
      <c r="M3" s="10"/>
      <c r="N3" s="10"/>
    </row>
    <row r="4" spans="1:14">
      <c r="A4" s="11" t="s">
        <v>607</v>
      </c>
      <c r="B4" s="19" t="s">
        <v>608</v>
      </c>
      <c r="C4" s="19"/>
      <c r="D4" s="19"/>
      <c r="E4" s="19"/>
      <c r="F4" s="19"/>
      <c r="G4" s="19"/>
      <c r="H4" s="19"/>
      <c r="I4" s="19"/>
      <c r="J4" s="19"/>
      <c r="K4" s="19"/>
      <c r="L4" s="19"/>
      <c r="M4" s="19"/>
      <c r="N4" s="19"/>
    </row>
    <row r="5" spans="1:14" ht="25.5" customHeight="1">
      <c r="A5" s="11"/>
      <c r="B5" s="20" t="s">
        <v>609</v>
      </c>
      <c r="C5" s="20"/>
      <c r="D5" s="20"/>
      <c r="E5" s="20"/>
      <c r="F5" s="20"/>
      <c r="G5" s="20"/>
      <c r="H5" s="20"/>
      <c r="I5" s="20"/>
      <c r="J5" s="20"/>
      <c r="K5" s="20"/>
      <c r="L5" s="20"/>
      <c r="M5" s="20"/>
      <c r="N5" s="20"/>
    </row>
    <row r="6" spans="1:14" ht="25.5" customHeight="1">
      <c r="A6" s="11"/>
      <c r="B6" s="20" t="s">
        <v>610</v>
      </c>
      <c r="C6" s="20"/>
      <c r="D6" s="20"/>
      <c r="E6" s="20"/>
      <c r="F6" s="20"/>
      <c r="G6" s="20"/>
      <c r="H6" s="20"/>
      <c r="I6" s="20"/>
      <c r="J6" s="20"/>
      <c r="K6" s="20"/>
      <c r="L6" s="20"/>
      <c r="M6" s="20"/>
      <c r="N6" s="20"/>
    </row>
    <row r="7" spans="1:14" ht="25.5" customHeight="1">
      <c r="A7" s="11"/>
      <c r="B7" s="20" t="s">
        <v>611</v>
      </c>
      <c r="C7" s="20"/>
      <c r="D7" s="20"/>
      <c r="E7" s="20"/>
      <c r="F7" s="20"/>
      <c r="G7" s="20"/>
      <c r="H7" s="20"/>
      <c r="I7" s="20"/>
      <c r="J7" s="20"/>
      <c r="K7" s="20"/>
      <c r="L7" s="20"/>
      <c r="M7" s="20"/>
      <c r="N7" s="20"/>
    </row>
    <row r="8" spans="1:14">
      <c r="A8" s="11"/>
      <c r="B8" s="20" t="s">
        <v>612</v>
      </c>
      <c r="C8" s="20"/>
      <c r="D8" s="20"/>
      <c r="E8" s="20"/>
      <c r="F8" s="20"/>
      <c r="G8" s="20"/>
      <c r="H8" s="20"/>
      <c r="I8" s="20"/>
      <c r="J8" s="20"/>
      <c r="K8" s="20"/>
      <c r="L8" s="20"/>
      <c r="M8" s="20"/>
      <c r="N8" s="20"/>
    </row>
    <row r="9" spans="1:14">
      <c r="A9" s="11"/>
      <c r="B9" s="103" t="s">
        <v>613</v>
      </c>
      <c r="C9" s="103"/>
      <c r="D9" s="103"/>
      <c r="E9" s="103"/>
      <c r="F9" s="103"/>
      <c r="G9" s="103"/>
      <c r="H9" s="103"/>
      <c r="I9" s="103"/>
      <c r="J9" s="103"/>
      <c r="K9" s="103"/>
      <c r="L9" s="103"/>
      <c r="M9" s="103"/>
      <c r="N9" s="103"/>
    </row>
    <row r="10" spans="1:14">
      <c r="A10" s="11"/>
      <c r="B10" s="20" t="s">
        <v>614</v>
      </c>
      <c r="C10" s="20"/>
      <c r="D10" s="20"/>
      <c r="E10" s="20"/>
      <c r="F10" s="20"/>
      <c r="G10" s="20"/>
      <c r="H10" s="20"/>
      <c r="I10" s="20"/>
      <c r="J10" s="20"/>
      <c r="K10" s="20"/>
      <c r="L10" s="20"/>
      <c r="M10" s="20"/>
      <c r="N10" s="20"/>
    </row>
    <row r="11" spans="1:14">
      <c r="A11" s="11"/>
      <c r="B11" s="31"/>
      <c r="C11" s="31"/>
      <c r="D11" s="31"/>
      <c r="E11" s="31"/>
      <c r="F11" s="31"/>
      <c r="G11" s="31"/>
      <c r="H11" s="31"/>
    </row>
    <row r="12" spans="1:14">
      <c r="A12" s="11"/>
      <c r="B12" s="15"/>
      <c r="C12" s="15"/>
      <c r="D12" s="15"/>
      <c r="E12" s="15"/>
      <c r="F12" s="15"/>
      <c r="G12" s="15"/>
      <c r="H12" s="15"/>
    </row>
    <row r="13" spans="1:14">
      <c r="A13" s="11"/>
      <c r="B13" s="20"/>
      <c r="C13" s="79" t="s">
        <v>615</v>
      </c>
      <c r="D13" s="79"/>
      <c r="E13" s="20"/>
      <c r="F13" s="79" t="s">
        <v>617</v>
      </c>
      <c r="G13" s="79"/>
      <c r="H13" s="79"/>
    </row>
    <row r="14" spans="1:14">
      <c r="A14" s="11"/>
      <c r="B14" s="20"/>
      <c r="C14" s="79" t="s">
        <v>616</v>
      </c>
      <c r="D14" s="79"/>
      <c r="E14" s="20"/>
      <c r="F14" s="79" t="s">
        <v>618</v>
      </c>
      <c r="G14" s="79"/>
      <c r="H14" s="79"/>
    </row>
    <row r="15" spans="1:14" ht="15.75" thickBot="1">
      <c r="A15" s="11"/>
      <c r="B15" s="20"/>
      <c r="C15" s="80"/>
      <c r="D15" s="80"/>
      <c r="E15" s="20"/>
      <c r="F15" s="32" t="s">
        <v>619</v>
      </c>
      <c r="G15" s="32"/>
      <c r="H15" s="32"/>
    </row>
    <row r="16" spans="1:14">
      <c r="A16" s="11"/>
      <c r="B16" s="34" t="s">
        <v>620</v>
      </c>
      <c r="C16" s="38">
        <v>489329</v>
      </c>
      <c r="D16" s="40"/>
      <c r="E16" s="39"/>
      <c r="F16" s="36" t="s">
        <v>272</v>
      </c>
      <c r="G16" s="92">
        <v>15.31</v>
      </c>
      <c r="H16" s="40"/>
    </row>
    <row r="17" spans="1:8">
      <c r="A17" s="11"/>
      <c r="B17" s="34"/>
      <c r="C17" s="61"/>
      <c r="D17" s="62"/>
      <c r="E17" s="39"/>
      <c r="F17" s="60"/>
      <c r="G17" s="93"/>
      <c r="H17" s="62"/>
    </row>
    <row r="18" spans="1:8">
      <c r="A18" s="11"/>
      <c r="B18" s="51" t="s">
        <v>621</v>
      </c>
      <c r="C18" s="64">
        <v>143191</v>
      </c>
      <c r="D18" s="20"/>
      <c r="E18" s="20"/>
      <c r="F18" s="21" t="s">
        <v>272</v>
      </c>
      <c r="G18" s="41">
        <v>22.66</v>
      </c>
      <c r="H18" s="20"/>
    </row>
    <row r="19" spans="1:8">
      <c r="A19" s="11"/>
      <c r="B19" s="51"/>
      <c r="C19" s="64"/>
      <c r="D19" s="20"/>
      <c r="E19" s="20"/>
      <c r="F19" s="21"/>
      <c r="G19" s="41"/>
      <c r="H19" s="20"/>
    </row>
    <row r="20" spans="1:8">
      <c r="A20" s="11"/>
      <c r="B20" s="34" t="s">
        <v>622</v>
      </c>
      <c r="C20" s="50" t="s">
        <v>623</v>
      </c>
      <c r="D20" s="35" t="s">
        <v>275</v>
      </c>
      <c r="E20" s="39"/>
      <c r="F20" s="35" t="s">
        <v>272</v>
      </c>
      <c r="G20" s="50">
        <v>11.6</v>
      </c>
      <c r="H20" s="39"/>
    </row>
    <row r="21" spans="1:8">
      <c r="A21" s="11"/>
      <c r="B21" s="34"/>
      <c r="C21" s="50"/>
      <c r="D21" s="35"/>
      <c r="E21" s="39"/>
      <c r="F21" s="35"/>
      <c r="G21" s="50"/>
      <c r="H21" s="39"/>
    </row>
    <row r="22" spans="1:8">
      <c r="A22" s="11"/>
      <c r="B22" s="51" t="s">
        <v>624</v>
      </c>
      <c r="C22" s="41" t="s">
        <v>625</v>
      </c>
      <c r="D22" s="21" t="s">
        <v>275</v>
      </c>
      <c r="E22" s="20"/>
      <c r="F22" s="21" t="s">
        <v>272</v>
      </c>
      <c r="G22" s="41">
        <v>22.38</v>
      </c>
      <c r="H22" s="20"/>
    </row>
    <row r="23" spans="1:8" ht="15.75" thickBot="1">
      <c r="A23" s="11"/>
      <c r="B23" s="51"/>
      <c r="C23" s="42"/>
      <c r="D23" s="94"/>
      <c r="E23" s="20"/>
      <c r="F23" s="94"/>
      <c r="G23" s="42"/>
      <c r="H23" s="70"/>
    </row>
    <row r="24" spans="1:8">
      <c r="A24" s="11"/>
      <c r="B24" s="34" t="s">
        <v>626</v>
      </c>
      <c r="C24" s="38">
        <v>297919</v>
      </c>
      <c r="D24" s="40"/>
      <c r="E24" s="39"/>
      <c r="F24" s="36" t="s">
        <v>272</v>
      </c>
      <c r="G24" s="92">
        <v>22.31</v>
      </c>
      <c r="H24" s="40"/>
    </row>
    <row r="25" spans="1:8">
      <c r="A25" s="11"/>
      <c r="B25" s="34"/>
      <c r="C25" s="37"/>
      <c r="D25" s="39"/>
      <c r="E25" s="39"/>
      <c r="F25" s="35"/>
      <c r="G25" s="50"/>
      <c r="H25" s="39"/>
    </row>
    <row r="26" spans="1:8">
      <c r="A26" s="11"/>
      <c r="B26" s="51" t="s">
        <v>621</v>
      </c>
      <c r="C26" s="64">
        <v>203241</v>
      </c>
      <c r="D26" s="20"/>
      <c r="E26" s="20"/>
      <c r="F26" s="21" t="s">
        <v>272</v>
      </c>
      <c r="G26" s="41">
        <v>22.82</v>
      </c>
      <c r="H26" s="20"/>
    </row>
    <row r="27" spans="1:8">
      <c r="A27" s="11"/>
      <c r="B27" s="51"/>
      <c r="C27" s="64"/>
      <c r="D27" s="20"/>
      <c r="E27" s="20"/>
      <c r="F27" s="21"/>
      <c r="G27" s="41"/>
      <c r="H27" s="20"/>
    </row>
    <row r="28" spans="1:8">
      <c r="A28" s="11"/>
      <c r="B28" s="34" t="s">
        <v>622</v>
      </c>
      <c r="C28" s="50" t="s">
        <v>627</v>
      </c>
      <c r="D28" s="35" t="s">
        <v>275</v>
      </c>
      <c r="E28" s="39"/>
      <c r="F28" s="35" t="s">
        <v>272</v>
      </c>
      <c r="G28" s="50">
        <v>21.73</v>
      </c>
      <c r="H28" s="39"/>
    </row>
    <row r="29" spans="1:8">
      <c r="A29" s="11"/>
      <c r="B29" s="34"/>
      <c r="C29" s="50"/>
      <c r="D29" s="35"/>
      <c r="E29" s="39"/>
      <c r="F29" s="35"/>
      <c r="G29" s="50"/>
      <c r="H29" s="39"/>
    </row>
    <row r="30" spans="1:8">
      <c r="A30" s="11"/>
      <c r="B30" s="51" t="s">
        <v>624</v>
      </c>
      <c r="C30" s="41" t="s">
        <v>628</v>
      </c>
      <c r="D30" s="21" t="s">
        <v>275</v>
      </c>
      <c r="E30" s="20"/>
      <c r="F30" s="21" t="s">
        <v>272</v>
      </c>
      <c r="G30" s="41">
        <v>22.86</v>
      </c>
      <c r="H30" s="20"/>
    </row>
    <row r="31" spans="1:8" ht="15.75" thickBot="1">
      <c r="A31" s="11"/>
      <c r="B31" s="51"/>
      <c r="C31" s="42"/>
      <c r="D31" s="94"/>
      <c r="E31" s="20"/>
      <c r="F31" s="94"/>
      <c r="G31" s="42"/>
      <c r="H31" s="70"/>
    </row>
    <row r="32" spans="1:8">
      <c r="A32" s="11"/>
      <c r="B32" s="34" t="s">
        <v>629</v>
      </c>
      <c r="C32" s="38">
        <v>303964</v>
      </c>
      <c r="D32" s="40"/>
      <c r="E32" s="39"/>
      <c r="F32" s="36" t="s">
        <v>272</v>
      </c>
      <c r="G32" s="92">
        <v>22.89</v>
      </c>
      <c r="H32" s="40"/>
    </row>
    <row r="33" spans="1:14">
      <c r="A33" s="11"/>
      <c r="B33" s="34"/>
      <c r="C33" s="61"/>
      <c r="D33" s="62"/>
      <c r="E33" s="39"/>
      <c r="F33" s="60"/>
      <c r="G33" s="93"/>
      <c r="H33" s="62"/>
    </row>
    <row r="34" spans="1:14">
      <c r="A34" s="11"/>
      <c r="B34" s="51" t="s">
        <v>621</v>
      </c>
      <c r="C34" s="64">
        <v>149608</v>
      </c>
      <c r="D34" s="20"/>
      <c r="E34" s="20"/>
      <c r="F34" s="21" t="s">
        <v>272</v>
      </c>
      <c r="G34" s="41">
        <v>25.63</v>
      </c>
      <c r="H34" s="20"/>
    </row>
    <row r="35" spans="1:14">
      <c r="A35" s="11"/>
      <c r="B35" s="51"/>
      <c r="C35" s="64"/>
      <c r="D35" s="20"/>
      <c r="E35" s="20"/>
      <c r="F35" s="21"/>
      <c r="G35" s="41"/>
      <c r="H35" s="20"/>
    </row>
    <row r="36" spans="1:14">
      <c r="A36" s="11"/>
      <c r="B36" s="34" t="s">
        <v>622</v>
      </c>
      <c r="C36" s="50" t="s">
        <v>630</v>
      </c>
      <c r="D36" s="35" t="s">
        <v>275</v>
      </c>
      <c r="E36" s="39"/>
      <c r="F36" s="35" t="s">
        <v>272</v>
      </c>
      <c r="G36" s="50">
        <v>23.02</v>
      </c>
      <c r="H36" s="39"/>
    </row>
    <row r="37" spans="1:14">
      <c r="A37" s="11"/>
      <c r="B37" s="34"/>
      <c r="C37" s="50"/>
      <c r="D37" s="35"/>
      <c r="E37" s="39"/>
      <c r="F37" s="35"/>
      <c r="G37" s="50"/>
      <c r="H37" s="39"/>
    </row>
    <row r="38" spans="1:14">
      <c r="A38" s="11"/>
      <c r="B38" s="51" t="s">
        <v>624</v>
      </c>
      <c r="C38" s="41" t="s">
        <v>631</v>
      </c>
      <c r="D38" s="21" t="s">
        <v>275</v>
      </c>
      <c r="E38" s="20"/>
      <c r="F38" s="21" t="s">
        <v>272</v>
      </c>
      <c r="G38" s="41">
        <v>23.98</v>
      </c>
      <c r="H38" s="20"/>
    </row>
    <row r="39" spans="1:14" ht="15.75" thickBot="1">
      <c r="A39" s="11"/>
      <c r="B39" s="51"/>
      <c r="C39" s="42"/>
      <c r="D39" s="94"/>
      <c r="E39" s="20"/>
      <c r="F39" s="94"/>
      <c r="G39" s="42"/>
      <c r="H39" s="70"/>
    </row>
    <row r="40" spans="1:14">
      <c r="A40" s="11"/>
      <c r="B40" s="34" t="s">
        <v>632</v>
      </c>
      <c r="C40" s="38">
        <v>323989</v>
      </c>
      <c r="D40" s="40"/>
      <c r="E40" s="39"/>
      <c r="F40" s="36" t="s">
        <v>272</v>
      </c>
      <c r="G40" s="92">
        <v>24.1</v>
      </c>
      <c r="H40" s="40"/>
    </row>
    <row r="41" spans="1:14" ht="15.75" thickBot="1">
      <c r="A41" s="11"/>
      <c r="B41" s="34"/>
      <c r="C41" s="44"/>
      <c r="D41" s="45"/>
      <c r="E41" s="39"/>
      <c r="F41" s="43"/>
      <c r="G41" s="96"/>
      <c r="H41" s="45"/>
    </row>
    <row r="42" spans="1:14" ht="25.5" customHeight="1" thickTop="1">
      <c r="A42" s="11"/>
      <c r="B42" s="20" t="s">
        <v>633</v>
      </c>
      <c r="C42" s="20"/>
      <c r="D42" s="20"/>
      <c r="E42" s="20"/>
      <c r="F42" s="20"/>
      <c r="G42" s="20"/>
      <c r="H42" s="20"/>
      <c r="I42" s="20"/>
      <c r="J42" s="20"/>
      <c r="K42" s="20"/>
      <c r="L42" s="20"/>
      <c r="M42" s="20"/>
      <c r="N42" s="20"/>
    </row>
    <row r="43" spans="1:14">
      <c r="A43" s="11"/>
      <c r="B43" s="20" t="s">
        <v>634</v>
      </c>
      <c r="C43" s="20"/>
      <c r="D43" s="20"/>
      <c r="E43" s="20"/>
      <c r="F43" s="20"/>
      <c r="G43" s="20"/>
      <c r="H43" s="20"/>
      <c r="I43" s="20"/>
      <c r="J43" s="20"/>
      <c r="K43" s="20"/>
      <c r="L43" s="20"/>
      <c r="M43" s="20"/>
      <c r="N43" s="20"/>
    </row>
    <row r="44" spans="1:14">
      <c r="A44" s="11"/>
      <c r="B44" s="103" t="s">
        <v>635</v>
      </c>
      <c r="C44" s="103"/>
      <c r="D44" s="103"/>
      <c r="E44" s="103"/>
      <c r="F44" s="103"/>
      <c r="G44" s="103"/>
      <c r="H44" s="103"/>
      <c r="I44" s="103"/>
      <c r="J44" s="103"/>
      <c r="K44" s="103"/>
      <c r="L44" s="103"/>
      <c r="M44" s="103"/>
      <c r="N44" s="103"/>
    </row>
    <row r="45" spans="1:14" ht="25.5" customHeight="1">
      <c r="A45" s="11"/>
      <c r="B45" s="20" t="s">
        <v>636</v>
      </c>
      <c r="C45" s="20"/>
      <c r="D45" s="20"/>
      <c r="E45" s="20"/>
      <c r="F45" s="20"/>
      <c r="G45" s="20"/>
      <c r="H45" s="20"/>
      <c r="I45" s="20"/>
      <c r="J45" s="20"/>
      <c r="K45" s="20"/>
      <c r="L45" s="20"/>
      <c r="M45" s="20"/>
      <c r="N45" s="20"/>
    </row>
    <row r="46" spans="1:14">
      <c r="A46" s="11"/>
      <c r="B46" s="20" t="s">
        <v>637</v>
      </c>
      <c r="C46" s="20"/>
      <c r="D46" s="20"/>
      <c r="E46" s="20"/>
      <c r="F46" s="20"/>
      <c r="G46" s="20"/>
      <c r="H46" s="20"/>
      <c r="I46" s="20"/>
      <c r="J46" s="20"/>
      <c r="K46" s="20"/>
      <c r="L46" s="20"/>
      <c r="M46" s="20"/>
      <c r="N46" s="20"/>
    </row>
    <row r="47" spans="1:14">
      <c r="A47" s="11"/>
      <c r="B47" s="82"/>
      <c r="C47" s="82"/>
      <c r="D47" s="82"/>
      <c r="E47" s="82"/>
      <c r="F47" s="82"/>
      <c r="G47" s="82"/>
      <c r="H47" s="82"/>
      <c r="I47" s="82"/>
      <c r="J47" s="82"/>
      <c r="K47" s="82"/>
      <c r="L47" s="82"/>
      <c r="M47" s="82"/>
      <c r="N47" s="82"/>
    </row>
    <row r="48" spans="1:14">
      <c r="A48" s="11"/>
      <c r="B48" s="31"/>
      <c r="C48" s="31"/>
      <c r="D48" s="31"/>
      <c r="E48" s="31"/>
      <c r="F48" s="31"/>
      <c r="G48" s="31"/>
      <c r="H48" s="31"/>
    </row>
    <row r="49" spans="1:8">
      <c r="A49" s="11"/>
      <c r="B49" s="15"/>
      <c r="C49" s="15"/>
      <c r="D49" s="15"/>
      <c r="E49" s="15"/>
      <c r="F49" s="15"/>
      <c r="G49" s="15"/>
      <c r="H49" s="15"/>
    </row>
    <row r="50" spans="1:8">
      <c r="A50" s="11"/>
      <c r="B50" s="20"/>
      <c r="C50" s="79" t="s">
        <v>638</v>
      </c>
      <c r="D50" s="79"/>
      <c r="E50" s="20"/>
      <c r="F50" s="79" t="s">
        <v>617</v>
      </c>
      <c r="G50" s="79"/>
      <c r="H50" s="79"/>
    </row>
    <row r="51" spans="1:8" ht="15.75" thickBot="1">
      <c r="A51" s="11"/>
      <c r="B51" s="20"/>
      <c r="C51" s="32" t="s">
        <v>639</v>
      </c>
      <c r="D51" s="32"/>
      <c r="E51" s="20"/>
      <c r="F51" s="32" t="s">
        <v>640</v>
      </c>
      <c r="G51" s="32"/>
      <c r="H51" s="32"/>
    </row>
    <row r="52" spans="1:8">
      <c r="A52" s="11"/>
      <c r="B52" s="34" t="s">
        <v>641</v>
      </c>
      <c r="C52" s="38">
        <v>1902843</v>
      </c>
      <c r="D52" s="40"/>
      <c r="E52" s="39"/>
      <c r="F52" s="36" t="s">
        <v>272</v>
      </c>
      <c r="G52" s="92">
        <v>13.6</v>
      </c>
      <c r="H52" s="40"/>
    </row>
    <row r="53" spans="1:8">
      <c r="A53" s="11"/>
      <c r="B53" s="34"/>
      <c r="C53" s="61"/>
      <c r="D53" s="62"/>
      <c r="E53" s="39"/>
      <c r="F53" s="60"/>
      <c r="G53" s="93"/>
      <c r="H53" s="62"/>
    </row>
    <row r="54" spans="1:8">
      <c r="A54" s="11"/>
      <c r="B54" s="51" t="s">
        <v>621</v>
      </c>
      <c r="C54" s="64">
        <v>341541</v>
      </c>
      <c r="D54" s="20"/>
      <c r="E54" s="20"/>
      <c r="F54" s="21" t="s">
        <v>272</v>
      </c>
      <c r="G54" s="41">
        <v>22.57</v>
      </c>
      <c r="H54" s="20"/>
    </row>
    <row r="55" spans="1:8">
      <c r="A55" s="11"/>
      <c r="B55" s="51"/>
      <c r="C55" s="64"/>
      <c r="D55" s="20"/>
      <c r="E55" s="20"/>
      <c r="F55" s="21"/>
      <c r="G55" s="41"/>
      <c r="H55" s="20"/>
    </row>
    <row r="56" spans="1:8">
      <c r="A56" s="11"/>
      <c r="B56" s="34" t="s">
        <v>642</v>
      </c>
      <c r="C56" s="50" t="s">
        <v>643</v>
      </c>
      <c r="D56" s="35" t="s">
        <v>275</v>
      </c>
      <c r="E56" s="39"/>
      <c r="F56" s="35" t="s">
        <v>272</v>
      </c>
      <c r="G56" s="50">
        <v>7.62</v>
      </c>
      <c r="H56" s="39"/>
    </row>
    <row r="57" spans="1:8">
      <c r="A57" s="11"/>
      <c r="B57" s="34"/>
      <c r="C57" s="50"/>
      <c r="D57" s="35"/>
      <c r="E57" s="39"/>
      <c r="F57" s="35"/>
      <c r="G57" s="50"/>
      <c r="H57" s="39"/>
    </row>
    <row r="58" spans="1:8">
      <c r="A58" s="11"/>
      <c r="B58" s="51" t="s">
        <v>624</v>
      </c>
      <c r="C58" s="41" t="s">
        <v>644</v>
      </c>
      <c r="D58" s="21" t="s">
        <v>275</v>
      </c>
      <c r="E58" s="20"/>
      <c r="F58" s="21" t="s">
        <v>272</v>
      </c>
      <c r="G58" s="41">
        <v>22.6</v>
      </c>
      <c r="H58" s="20"/>
    </row>
    <row r="59" spans="1:8" ht="15.75" thickBot="1">
      <c r="A59" s="11"/>
      <c r="B59" s="51"/>
      <c r="C59" s="42"/>
      <c r="D59" s="94"/>
      <c r="E59" s="20"/>
      <c r="F59" s="94"/>
      <c r="G59" s="42"/>
      <c r="H59" s="70"/>
    </row>
    <row r="60" spans="1:8">
      <c r="A60" s="11"/>
      <c r="B60" s="34" t="s">
        <v>645</v>
      </c>
      <c r="C60" s="38">
        <v>2076781</v>
      </c>
      <c r="D60" s="40"/>
      <c r="E60" s="39"/>
      <c r="F60" s="36" t="s">
        <v>272</v>
      </c>
      <c r="G60" s="92">
        <v>15.17</v>
      </c>
      <c r="H60" s="40"/>
    </row>
    <row r="61" spans="1:8">
      <c r="A61" s="11"/>
      <c r="B61" s="34"/>
      <c r="C61" s="37"/>
      <c r="D61" s="39"/>
      <c r="E61" s="39"/>
      <c r="F61" s="35"/>
      <c r="G61" s="50"/>
      <c r="H61" s="39"/>
    </row>
    <row r="62" spans="1:8">
      <c r="A62" s="11"/>
      <c r="B62" s="51" t="s">
        <v>621</v>
      </c>
      <c r="C62" s="64">
        <v>374214</v>
      </c>
      <c r="D62" s="20"/>
      <c r="E62" s="20"/>
      <c r="F62" s="21" t="s">
        <v>272</v>
      </c>
      <c r="G62" s="41">
        <v>22.62</v>
      </c>
      <c r="H62" s="20"/>
    </row>
    <row r="63" spans="1:8">
      <c r="A63" s="11"/>
      <c r="B63" s="51"/>
      <c r="C63" s="64"/>
      <c r="D63" s="20"/>
      <c r="E63" s="20"/>
      <c r="F63" s="21"/>
      <c r="G63" s="41"/>
      <c r="H63" s="20"/>
    </row>
    <row r="64" spans="1:8">
      <c r="A64" s="11"/>
      <c r="B64" s="34" t="s">
        <v>642</v>
      </c>
      <c r="C64" s="50" t="s">
        <v>646</v>
      </c>
      <c r="D64" s="35" t="s">
        <v>275</v>
      </c>
      <c r="E64" s="39"/>
      <c r="F64" s="35" t="s">
        <v>272</v>
      </c>
      <c r="G64" s="50">
        <v>6.83</v>
      </c>
      <c r="H64" s="39"/>
    </row>
    <row r="65" spans="1:14">
      <c r="A65" s="11"/>
      <c r="B65" s="34"/>
      <c r="C65" s="50"/>
      <c r="D65" s="35"/>
      <c r="E65" s="39"/>
      <c r="F65" s="35"/>
      <c r="G65" s="50"/>
      <c r="H65" s="39"/>
    </row>
    <row r="66" spans="1:14">
      <c r="A66" s="11"/>
      <c r="B66" s="51" t="s">
        <v>624</v>
      </c>
      <c r="C66" s="41" t="s">
        <v>647</v>
      </c>
      <c r="D66" s="21" t="s">
        <v>275</v>
      </c>
      <c r="E66" s="20"/>
      <c r="F66" s="21" t="s">
        <v>272</v>
      </c>
      <c r="G66" s="41">
        <v>22.83</v>
      </c>
      <c r="H66" s="20"/>
    </row>
    <row r="67" spans="1:14" ht="15.75" thickBot="1">
      <c r="A67" s="11"/>
      <c r="B67" s="51"/>
      <c r="C67" s="42"/>
      <c r="D67" s="94"/>
      <c r="E67" s="20"/>
      <c r="F67" s="94"/>
      <c r="G67" s="42"/>
      <c r="H67" s="70"/>
    </row>
    <row r="68" spans="1:14">
      <c r="A68" s="11"/>
      <c r="B68" s="34" t="s">
        <v>648</v>
      </c>
      <c r="C68" s="38">
        <v>2099910</v>
      </c>
      <c r="D68" s="40"/>
      <c r="E68" s="39"/>
      <c r="F68" s="36" t="s">
        <v>272</v>
      </c>
      <c r="G68" s="92">
        <v>17.13</v>
      </c>
      <c r="H68" s="40"/>
    </row>
    <row r="69" spans="1:14">
      <c r="A69" s="11"/>
      <c r="B69" s="34"/>
      <c r="C69" s="61"/>
      <c r="D69" s="62"/>
      <c r="E69" s="39"/>
      <c r="F69" s="60"/>
      <c r="G69" s="93"/>
      <c r="H69" s="62"/>
    </row>
    <row r="70" spans="1:14">
      <c r="A70" s="11"/>
      <c r="B70" s="51" t="s">
        <v>621</v>
      </c>
      <c r="C70" s="41" t="s">
        <v>282</v>
      </c>
      <c r="D70" s="20"/>
      <c r="E70" s="20"/>
      <c r="F70" s="21" t="s">
        <v>272</v>
      </c>
      <c r="G70" s="41" t="s">
        <v>282</v>
      </c>
      <c r="H70" s="20"/>
    </row>
    <row r="71" spans="1:14">
      <c r="A71" s="11"/>
      <c r="B71" s="51"/>
      <c r="C71" s="41"/>
      <c r="D71" s="20"/>
      <c r="E71" s="20"/>
      <c r="F71" s="21"/>
      <c r="G71" s="41"/>
      <c r="H71" s="20"/>
    </row>
    <row r="72" spans="1:14">
      <c r="A72" s="11"/>
      <c r="B72" s="34" t="s">
        <v>642</v>
      </c>
      <c r="C72" s="50" t="s">
        <v>649</v>
      </c>
      <c r="D72" s="35" t="s">
        <v>275</v>
      </c>
      <c r="E72" s="39"/>
      <c r="F72" s="35" t="s">
        <v>272</v>
      </c>
      <c r="G72" s="50">
        <v>10.95</v>
      </c>
      <c r="H72" s="39"/>
    </row>
    <row r="73" spans="1:14">
      <c r="A73" s="11"/>
      <c r="B73" s="34"/>
      <c r="C73" s="50"/>
      <c r="D73" s="35"/>
      <c r="E73" s="39"/>
      <c r="F73" s="35"/>
      <c r="G73" s="50"/>
      <c r="H73" s="39"/>
    </row>
    <row r="74" spans="1:14">
      <c r="A74" s="11"/>
      <c r="B74" s="51" t="s">
        <v>624</v>
      </c>
      <c r="C74" s="41" t="s">
        <v>282</v>
      </c>
      <c r="D74" s="20"/>
      <c r="E74" s="20"/>
      <c r="F74" s="21" t="s">
        <v>272</v>
      </c>
      <c r="G74" s="41" t="s">
        <v>282</v>
      </c>
      <c r="H74" s="20"/>
    </row>
    <row r="75" spans="1:14" ht="15.75" thickBot="1">
      <c r="A75" s="11"/>
      <c r="B75" s="51"/>
      <c r="C75" s="42"/>
      <c r="D75" s="70"/>
      <c r="E75" s="20"/>
      <c r="F75" s="94"/>
      <c r="G75" s="42"/>
      <c r="H75" s="70"/>
    </row>
    <row r="76" spans="1:14">
      <c r="A76" s="11"/>
      <c r="B76" s="34" t="s">
        <v>650</v>
      </c>
      <c r="C76" s="38">
        <v>1592854</v>
      </c>
      <c r="D76" s="40"/>
      <c r="E76" s="39"/>
      <c r="F76" s="36" t="s">
        <v>272</v>
      </c>
      <c r="G76" s="92">
        <v>19.09</v>
      </c>
      <c r="H76" s="40"/>
    </row>
    <row r="77" spans="1:14" ht="15.75" thickBot="1">
      <c r="A77" s="11"/>
      <c r="B77" s="34"/>
      <c r="C77" s="44"/>
      <c r="D77" s="45"/>
      <c r="E77" s="39"/>
      <c r="F77" s="43"/>
      <c r="G77" s="96"/>
      <c r="H77" s="45"/>
    </row>
    <row r="78" spans="1:14" ht="15.75" thickTop="1">
      <c r="A78" s="11"/>
      <c r="B78" s="82"/>
      <c r="C78" s="82"/>
      <c r="D78" s="82"/>
      <c r="E78" s="82"/>
      <c r="F78" s="82"/>
      <c r="G78" s="82"/>
      <c r="H78" s="82"/>
      <c r="I78" s="82"/>
      <c r="J78" s="82"/>
      <c r="K78" s="82"/>
      <c r="L78" s="82"/>
      <c r="M78" s="82"/>
      <c r="N78" s="82"/>
    </row>
    <row r="79" spans="1:14">
      <c r="A79" s="11"/>
      <c r="B79" s="31"/>
      <c r="C79" s="31"/>
      <c r="D79" s="31"/>
      <c r="E79" s="31"/>
      <c r="F79" s="31"/>
      <c r="G79" s="31"/>
      <c r="H79" s="31"/>
      <c r="I79" s="31"/>
      <c r="J79" s="31"/>
      <c r="K79" s="31"/>
      <c r="L79" s="31"/>
    </row>
    <row r="80" spans="1:14">
      <c r="A80" s="11"/>
      <c r="B80" s="15"/>
      <c r="C80" s="15"/>
      <c r="D80" s="15"/>
      <c r="E80" s="15"/>
      <c r="F80" s="15"/>
      <c r="G80" s="15"/>
      <c r="H80" s="15"/>
      <c r="I80" s="15"/>
      <c r="J80" s="15"/>
      <c r="K80" s="15"/>
      <c r="L80" s="15"/>
    </row>
    <row r="81" spans="1:14">
      <c r="A81" s="11"/>
      <c r="B81" s="20"/>
      <c r="C81" s="79" t="s">
        <v>651</v>
      </c>
      <c r="D81" s="79"/>
      <c r="E81" s="20"/>
      <c r="F81" s="79" t="s">
        <v>653</v>
      </c>
      <c r="G81" s="79"/>
      <c r="H81" s="79"/>
      <c r="I81" s="20"/>
      <c r="J81" s="22" t="s">
        <v>617</v>
      </c>
      <c r="K81" s="20"/>
      <c r="L81" s="22" t="s">
        <v>617</v>
      </c>
    </row>
    <row r="82" spans="1:14">
      <c r="A82" s="11"/>
      <c r="B82" s="20"/>
      <c r="C82" s="79" t="s">
        <v>652</v>
      </c>
      <c r="D82" s="79"/>
      <c r="E82" s="20"/>
      <c r="F82" s="79" t="s">
        <v>654</v>
      </c>
      <c r="G82" s="79"/>
      <c r="H82" s="79"/>
      <c r="I82" s="20"/>
      <c r="J82" s="22" t="s">
        <v>655</v>
      </c>
      <c r="K82" s="20"/>
      <c r="L82" s="22" t="s">
        <v>656</v>
      </c>
    </row>
    <row r="83" spans="1:14" ht="15.75" thickBot="1">
      <c r="A83" s="11"/>
      <c r="B83" s="20"/>
      <c r="C83" s="80"/>
      <c r="D83" s="80"/>
      <c r="E83" s="20"/>
      <c r="F83" s="80"/>
      <c r="G83" s="80"/>
      <c r="H83" s="80"/>
      <c r="I83" s="20"/>
      <c r="J83" s="77"/>
      <c r="K83" s="20"/>
      <c r="L83" s="23" t="s">
        <v>657</v>
      </c>
    </row>
    <row r="84" spans="1:14">
      <c r="A84" s="11"/>
      <c r="B84" s="34" t="s">
        <v>658</v>
      </c>
      <c r="C84" s="38">
        <v>2076781</v>
      </c>
      <c r="D84" s="40"/>
      <c r="E84" s="39"/>
      <c r="F84" s="36" t="s">
        <v>272</v>
      </c>
      <c r="G84" s="92">
        <v>3.2</v>
      </c>
      <c r="H84" s="36" t="s">
        <v>659</v>
      </c>
      <c r="I84" s="39"/>
      <c r="J84" s="111" t="s">
        <v>660</v>
      </c>
      <c r="K84" s="39"/>
      <c r="L84" s="111" t="s">
        <v>661</v>
      </c>
    </row>
    <row r="85" spans="1:14">
      <c r="A85" s="11"/>
      <c r="B85" s="34"/>
      <c r="C85" s="61"/>
      <c r="D85" s="62"/>
      <c r="E85" s="39"/>
      <c r="F85" s="60"/>
      <c r="G85" s="93"/>
      <c r="H85" s="60"/>
      <c r="I85" s="39"/>
      <c r="J85" s="112"/>
      <c r="K85" s="39"/>
      <c r="L85" s="112"/>
    </row>
    <row r="86" spans="1:14">
      <c r="A86" s="11"/>
      <c r="B86" s="51" t="s">
        <v>662</v>
      </c>
      <c r="C86" s="64">
        <v>2099910</v>
      </c>
      <c r="D86" s="20"/>
      <c r="E86" s="20"/>
      <c r="F86" s="21" t="s">
        <v>272</v>
      </c>
      <c r="G86" s="41">
        <v>1.9</v>
      </c>
      <c r="H86" s="21" t="s">
        <v>659</v>
      </c>
      <c r="I86" s="20"/>
      <c r="J86" s="113" t="s">
        <v>660</v>
      </c>
      <c r="K86" s="20"/>
      <c r="L86" s="113" t="s">
        <v>663</v>
      </c>
    </row>
    <row r="87" spans="1:14">
      <c r="A87" s="11"/>
      <c r="B87" s="51"/>
      <c r="C87" s="64"/>
      <c r="D87" s="20"/>
      <c r="E87" s="20"/>
      <c r="F87" s="21"/>
      <c r="G87" s="41"/>
      <c r="H87" s="21"/>
      <c r="I87" s="20"/>
      <c r="J87" s="113"/>
      <c r="K87" s="20"/>
      <c r="L87" s="113"/>
    </row>
    <row r="88" spans="1:14">
      <c r="A88" s="11"/>
      <c r="B88" s="34" t="s">
        <v>664</v>
      </c>
      <c r="C88" s="37">
        <v>1592854</v>
      </c>
      <c r="D88" s="39"/>
      <c r="E88" s="39"/>
      <c r="F88" s="35" t="s">
        <v>272</v>
      </c>
      <c r="G88" s="50">
        <v>0.7</v>
      </c>
      <c r="H88" s="35" t="s">
        <v>659</v>
      </c>
      <c r="I88" s="39"/>
      <c r="J88" s="114" t="s">
        <v>665</v>
      </c>
      <c r="K88" s="39"/>
      <c r="L88" s="114" t="s">
        <v>666</v>
      </c>
    </row>
    <row r="89" spans="1:14">
      <c r="A89" s="11"/>
      <c r="B89" s="34"/>
      <c r="C89" s="37"/>
      <c r="D89" s="39"/>
      <c r="E89" s="39"/>
      <c r="F89" s="35"/>
      <c r="G89" s="50"/>
      <c r="H89" s="35"/>
      <c r="I89" s="39"/>
      <c r="J89" s="114"/>
      <c r="K89" s="39"/>
      <c r="L89" s="114"/>
    </row>
    <row r="90" spans="1:14">
      <c r="A90" s="11"/>
      <c r="B90" s="20" t="s">
        <v>667</v>
      </c>
      <c r="C90" s="20"/>
      <c r="D90" s="20"/>
      <c r="E90" s="20"/>
      <c r="F90" s="20"/>
      <c r="G90" s="20"/>
      <c r="H90" s="20"/>
      <c r="I90" s="20"/>
      <c r="J90" s="20"/>
      <c r="K90" s="20"/>
      <c r="L90" s="20"/>
      <c r="M90" s="20"/>
      <c r="N90" s="20"/>
    </row>
    <row r="91" spans="1:14">
      <c r="A91" s="11"/>
      <c r="B91" s="31"/>
      <c r="C91" s="31"/>
      <c r="D91" s="31"/>
      <c r="E91" s="31"/>
      <c r="F91" s="31"/>
      <c r="G91" s="31"/>
      <c r="H91" s="31"/>
    </row>
    <row r="92" spans="1:14">
      <c r="A92" s="11"/>
      <c r="B92" s="15"/>
      <c r="C92" s="15"/>
      <c r="D92" s="15"/>
      <c r="E92" s="15"/>
      <c r="F92" s="15"/>
      <c r="G92" s="15"/>
      <c r="H92" s="15"/>
    </row>
    <row r="93" spans="1:14">
      <c r="A93" s="11"/>
      <c r="B93" s="20"/>
      <c r="C93" s="79" t="s">
        <v>668</v>
      </c>
      <c r="D93" s="79"/>
      <c r="E93" s="20"/>
      <c r="F93" s="79" t="s">
        <v>617</v>
      </c>
      <c r="G93" s="79"/>
      <c r="H93" s="79"/>
    </row>
    <row r="94" spans="1:14">
      <c r="A94" s="11"/>
      <c r="B94" s="20"/>
      <c r="C94" s="79" t="s">
        <v>639</v>
      </c>
      <c r="D94" s="79"/>
      <c r="E94" s="20"/>
      <c r="F94" s="79" t="s">
        <v>669</v>
      </c>
      <c r="G94" s="79"/>
      <c r="H94" s="79"/>
    </row>
    <row r="95" spans="1:14" ht="15.75" thickBot="1">
      <c r="A95" s="11"/>
      <c r="B95" s="20"/>
      <c r="C95" s="80"/>
      <c r="D95" s="80"/>
      <c r="E95" s="20"/>
      <c r="F95" s="32" t="s">
        <v>670</v>
      </c>
      <c r="G95" s="32"/>
      <c r="H95" s="32"/>
    </row>
    <row r="96" spans="1:14">
      <c r="A96" s="11"/>
      <c r="B96" s="34" t="s">
        <v>620</v>
      </c>
      <c r="C96" s="38">
        <v>1256478</v>
      </c>
      <c r="D96" s="40"/>
      <c r="E96" s="39"/>
      <c r="F96" s="36" t="s">
        <v>272</v>
      </c>
      <c r="G96" s="92">
        <v>5.63</v>
      </c>
      <c r="H96" s="40"/>
    </row>
    <row r="97" spans="1:8">
      <c r="A97" s="11"/>
      <c r="B97" s="34"/>
      <c r="C97" s="61"/>
      <c r="D97" s="62"/>
      <c r="E97" s="39"/>
      <c r="F97" s="60"/>
      <c r="G97" s="93"/>
      <c r="H97" s="62"/>
    </row>
    <row r="98" spans="1:8">
      <c r="A98" s="11"/>
      <c r="B98" s="51" t="s">
        <v>621</v>
      </c>
      <c r="C98" s="64">
        <v>341541</v>
      </c>
      <c r="D98" s="20"/>
      <c r="E98" s="20"/>
      <c r="F98" s="21" t="s">
        <v>272</v>
      </c>
      <c r="G98" s="41">
        <v>5.79</v>
      </c>
      <c r="H98" s="20"/>
    </row>
    <row r="99" spans="1:8">
      <c r="A99" s="11"/>
      <c r="B99" s="51"/>
      <c r="C99" s="64"/>
      <c r="D99" s="20"/>
      <c r="E99" s="20"/>
      <c r="F99" s="21"/>
      <c r="G99" s="41"/>
      <c r="H99" s="20"/>
    </row>
    <row r="100" spans="1:8">
      <c r="A100" s="11"/>
      <c r="B100" s="34" t="s">
        <v>622</v>
      </c>
      <c r="C100" s="50" t="s">
        <v>671</v>
      </c>
      <c r="D100" s="35" t="s">
        <v>275</v>
      </c>
      <c r="E100" s="39"/>
      <c r="F100" s="35" t="s">
        <v>272</v>
      </c>
      <c r="G100" s="50">
        <v>4.18</v>
      </c>
      <c r="H100" s="39"/>
    </row>
    <row r="101" spans="1:8">
      <c r="A101" s="11"/>
      <c r="B101" s="34"/>
      <c r="C101" s="50"/>
      <c r="D101" s="35"/>
      <c r="E101" s="39"/>
      <c r="F101" s="35"/>
      <c r="G101" s="50"/>
      <c r="H101" s="39"/>
    </row>
    <row r="102" spans="1:8">
      <c r="A102" s="11"/>
      <c r="B102" s="51" t="s">
        <v>624</v>
      </c>
      <c r="C102" s="41" t="s">
        <v>644</v>
      </c>
      <c r="D102" s="21" t="s">
        <v>275</v>
      </c>
      <c r="E102" s="20"/>
      <c r="F102" s="21" t="s">
        <v>272</v>
      </c>
      <c r="G102" s="41">
        <v>6.52</v>
      </c>
      <c r="H102" s="20"/>
    </row>
    <row r="103" spans="1:8" ht="15.75" thickBot="1">
      <c r="A103" s="11"/>
      <c r="B103" s="51"/>
      <c r="C103" s="42"/>
      <c r="D103" s="94"/>
      <c r="E103" s="20"/>
      <c r="F103" s="94"/>
      <c r="G103" s="42"/>
      <c r="H103" s="70"/>
    </row>
    <row r="104" spans="1:8">
      <c r="A104" s="11"/>
      <c r="B104" s="34" t="s">
        <v>626</v>
      </c>
      <c r="C104" s="38">
        <v>809991</v>
      </c>
      <c r="D104" s="40"/>
      <c r="E104" s="39"/>
      <c r="F104" s="36" t="s">
        <v>272</v>
      </c>
      <c r="G104" s="92">
        <v>6.96</v>
      </c>
      <c r="H104" s="40"/>
    </row>
    <row r="105" spans="1:8">
      <c r="A105" s="11"/>
      <c r="B105" s="34"/>
      <c r="C105" s="37"/>
      <c r="D105" s="39"/>
      <c r="E105" s="39"/>
      <c r="F105" s="35"/>
      <c r="G105" s="50"/>
      <c r="H105" s="39"/>
    </row>
    <row r="106" spans="1:8">
      <c r="A106" s="11"/>
      <c r="B106" s="51" t="s">
        <v>621</v>
      </c>
      <c r="C106" s="64">
        <v>374214</v>
      </c>
      <c r="D106" s="20"/>
      <c r="E106" s="20"/>
      <c r="F106" s="21" t="s">
        <v>272</v>
      </c>
      <c r="G106" s="41">
        <v>4.75</v>
      </c>
      <c r="H106" s="20"/>
    </row>
    <row r="107" spans="1:8">
      <c r="A107" s="11"/>
      <c r="B107" s="51"/>
      <c r="C107" s="64"/>
      <c r="D107" s="20"/>
      <c r="E107" s="20"/>
      <c r="F107" s="21"/>
      <c r="G107" s="41"/>
      <c r="H107" s="20"/>
    </row>
    <row r="108" spans="1:8">
      <c r="A108" s="11"/>
      <c r="B108" s="34" t="s">
        <v>622</v>
      </c>
      <c r="C108" s="50" t="s">
        <v>672</v>
      </c>
      <c r="D108" s="35" t="s">
        <v>275</v>
      </c>
      <c r="E108" s="39"/>
      <c r="F108" s="35" t="s">
        <v>272</v>
      </c>
      <c r="G108" s="50">
        <v>7.34</v>
      </c>
      <c r="H108" s="39"/>
    </row>
    <row r="109" spans="1:8">
      <c r="A109" s="11"/>
      <c r="B109" s="34"/>
      <c r="C109" s="50"/>
      <c r="D109" s="35"/>
      <c r="E109" s="39"/>
      <c r="F109" s="35"/>
      <c r="G109" s="50"/>
      <c r="H109" s="39"/>
    </row>
    <row r="110" spans="1:8">
      <c r="A110" s="11"/>
      <c r="B110" s="51" t="s">
        <v>624</v>
      </c>
      <c r="C110" s="41" t="s">
        <v>647</v>
      </c>
      <c r="D110" s="21" t="s">
        <v>275</v>
      </c>
      <c r="E110" s="20"/>
      <c r="F110" s="21" t="s">
        <v>272</v>
      </c>
      <c r="G110" s="41">
        <v>5.55</v>
      </c>
      <c r="H110" s="20"/>
    </row>
    <row r="111" spans="1:8" ht="15.75" thickBot="1">
      <c r="A111" s="11"/>
      <c r="B111" s="51"/>
      <c r="C111" s="42"/>
      <c r="D111" s="94"/>
      <c r="E111" s="20"/>
      <c r="F111" s="94"/>
      <c r="G111" s="42"/>
      <c r="H111" s="70"/>
    </row>
    <row r="112" spans="1:8">
      <c r="A112" s="11"/>
      <c r="B112" s="34" t="s">
        <v>629</v>
      </c>
      <c r="C112" s="38">
        <v>684111</v>
      </c>
      <c r="D112" s="40"/>
      <c r="E112" s="39"/>
      <c r="F112" s="36" t="s">
        <v>272</v>
      </c>
      <c r="G112" s="92">
        <v>5.73</v>
      </c>
      <c r="H112" s="40"/>
    </row>
    <row r="113" spans="1:14">
      <c r="A113" s="11"/>
      <c r="B113" s="34"/>
      <c r="C113" s="61"/>
      <c r="D113" s="62"/>
      <c r="E113" s="39"/>
      <c r="F113" s="60"/>
      <c r="G113" s="93"/>
      <c r="H113" s="62"/>
    </row>
    <row r="114" spans="1:14">
      <c r="A114" s="11"/>
      <c r="B114" s="51" t="s">
        <v>621</v>
      </c>
      <c r="C114" s="41" t="s">
        <v>282</v>
      </c>
      <c r="D114" s="20"/>
      <c r="E114" s="20"/>
      <c r="F114" s="21" t="s">
        <v>272</v>
      </c>
      <c r="G114" s="41" t="s">
        <v>282</v>
      </c>
      <c r="H114" s="20"/>
    </row>
    <row r="115" spans="1:14">
      <c r="A115" s="11"/>
      <c r="B115" s="51"/>
      <c r="C115" s="41"/>
      <c r="D115" s="20"/>
      <c r="E115" s="20"/>
      <c r="F115" s="21"/>
      <c r="G115" s="41"/>
      <c r="H115" s="20"/>
    </row>
    <row r="116" spans="1:14">
      <c r="A116" s="11"/>
      <c r="B116" s="34" t="s">
        <v>622</v>
      </c>
      <c r="C116" s="50" t="s">
        <v>673</v>
      </c>
      <c r="D116" s="35" t="s">
        <v>275</v>
      </c>
      <c r="E116" s="39"/>
      <c r="F116" s="35" t="s">
        <v>272</v>
      </c>
      <c r="G116" s="50">
        <v>6.28</v>
      </c>
      <c r="H116" s="39"/>
    </row>
    <row r="117" spans="1:14">
      <c r="A117" s="11"/>
      <c r="B117" s="34"/>
      <c r="C117" s="50"/>
      <c r="D117" s="35"/>
      <c r="E117" s="39"/>
      <c r="F117" s="35"/>
      <c r="G117" s="50"/>
      <c r="H117" s="39"/>
    </row>
    <row r="118" spans="1:14">
      <c r="A118" s="11"/>
      <c r="B118" s="51" t="s">
        <v>624</v>
      </c>
      <c r="C118" s="41" t="s">
        <v>282</v>
      </c>
      <c r="D118" s="20"/>
      <c r="E118" s="20"/>
      <c r="F118" s="21" t="s">
        <v>272</v>
      </c>
      <c r="G118" s="41" t="s">
        <v>282</v>
      </c>
      <c r="H118" s="20"/>
    </row>
    <row r="119" spans="1:14" ht="15.75" thickBot="1">
      <c r="A119" s="11"/>
      <c r="B119" s="51"/>
      <c r="C119" s="42"/>
      <c r="D119" s="70"/>
      <c r="E119" s="20"/>
      <c r="F119" s="94"/>
      <c r="G119" s="42"/>
      <c r="H119" s="70"/>
    </row>
    <row r="120" spans="1:14">
      <c r="A120" s="11"/>
      <c r="B120" s="34" t="s">
        <v>632</v>
      </c>
      <c r="C120" s="38">
        <v>302324</v>
      </c>
      <c r="D120" s="40"/>
      <c r="E120" s="39"/>
      <c r="F120" s="36" t="s">
        <v>272</v>
      </c>
      <c r="G120" s="92">
        <v>5.05</v>
      </c>
      <c r="H120" s="40"/>
    </row>
    <row r="121" spans="1:14" ht="15.75" thickBot="1">
      <c r="A121" s="11"/>
      <c r="B121" s="34"/>
      <c r="C121" s="44"/>
      <c r="D121" s="45"/>
      <c r="E121" s="39"/>
      <c r="F121" s="43"/>
      <c r="G121" s="96"/>
      <c r="H121" s="45"/>
    </row>
    <row r="122" spans="1:14" ht="15.75" thickTop="1">
      <c r="A122" s="11"/>
      <c r="B122" s="20" t="s">
        <v>674</v>
      </c>
      <c r="C122" s="20"/>
      <c r="D122" s="20"/>
      <c r="E122" s="20"/>
      <c r="F122" s="20"/>
      <c r="G122" s="20"/>
      <c r="H122" s="20"/>
      <c r="I122" s="20"/>
      <c r="J122" s="20"/>
      <c r="K122" s="20"/>
      <c r="L122" s="20"/>
      <c r="M122" s="20"/>
      <c r="N122" s="20"/>
    </row>
    <row r="123" spans="1:14">
      <c r="A123" s="11"/>
      <c r="B123" s="31"/>
      <c r="C123" s="31"/>
      <c r="D123" s="31"/>
      <c r="E123" s="31"/>
      <c r="F123" s="31"/>
      <c r="G123" s="31"/>
      <c r="H123" s="31"/>
    </row>
    <row r="124" spans="1:14">
      <c r="A124" s="11"/>
      <c r="B124" s="15"/>
      <c r="C124" s="15"/>
      <c r="D124" s="15"/>
      <c r="E124" s="15"/>
      <c r="F124" s="15"/>
      <c r="G124" s="15"/>
      <c r="H124" s="15"/>
    </row>
    <row r="125" spans="1:14">
      <c r="A125" s="11"/>
      <c r="B125" s="20"/>
      <c r="C125" s="79" t="s">
        <v>668</v>
      </c>
      <c r="D125" s="79"/>
      <c r="E125" s="20"/>
      <c r="F125" s="79" t="s">
        <v>617</v>
      </c>
      <c r="G125" s="79"/>
      <c r="H125" s="79"/>
    </row>
    <row r="126" spans="1:14">
      <c r="A126" s="11"/>
      <c r="B126" s="20"/>
      <c r="C126" s="79" t="s">
        <v>639</v>
      </c>
      <c r="D126" s="79"/>
      <c r="E126" s="20"/>
      <c r="F126" s="79" t="s">
        <v>669</v>
      </c>
      <c r="G126" s="79"/>
      <c r="H126" s="79"/>
    </row>
    <row r="127" spans="1:14" ht="15.75" thickBot="1">
      <c r="A127" s="11"/>
      <c r="B127" s="20"/>
      <c r="C127" s="80"/>
      <c r="D127" s="80"/>
      <c r="E127" s="20"/>
      <c r="F127" s="32" t="s">
        <v>670</v>
      </c>
      <c r="G127" s="32"/>
      <c r="H127" s="32"/>
    </row>
    <row r="128" spans="1:14">
      <c r="A128" s="11"/>
      <c r="B128" s="34" t="s">
        <v>675</v>
      </c>
      <c r="C128" s="38">
        <v>646365</v>
      </c>
      <c r="D128" s="40"/>
      <c r="E128" s="39"/>
      <c r="F128" s="36" t="s">
        <v>272</v>
      </c>
      <c r="G128" s="92">
        <v>2.61</v>
      </c>
      <c r="H128" s="40"/>
    </row>
    <row r="129" spans="1:8">
      <c r="A129" s="11"/>
      <c r="B129" s="34"/>
      <c r="C129" s="61"/>
      <c r="D129" s="62"/>
      <c r="E129" s="39"/>
      <c r="F129" s="60"/>
      <c r="G129" s="93"/>
      <c r="H129" s="62"/>
    </row>
    <row r="130" spans="1:8">
      <c r="A130" s="11"/>
      <c r="B130" s="51" t="s">
        <v>622</v>
      </c>
      <c r="C130" s="64">
        <v>734380</v>
      </c>
      <c r="D130" s="20"/>
      <c r="E130" s="20"/>
      <c r="F130" s="21" t="s">
        <v>272</v>
      </c>
      <c r="G130" s="41">
        <v>4.18</v>
      </c>
      <c r="H130" s="20"/>
    </row>
    <row r="131" spans="1:8">
      <c r="A131" s="11"/>
      <c r="B131" s="51"/>
      <c r="C131" s="64"/>
      <c r="D131" s="20"/>
      <c r="E131" s="20"/>
      <c r="F131" s="21"/>
      <c r="G131" s="41"/>
      <c r="H131" s="20"/>
    </row>
    <row r="132" spans="1:8">
      <c r="A132" s="11"/>
      <c r="B132" s="34" t="s">
        <v>642</v>
      </c>
      <c r="C132" s="50" t="s">
        <v>643</v>
      </c>
      <c r="D132" s="35" t="s">
        <v>275</v>
      </c>
      <c r="E132" s="39"/>
      <c r="F132" s="35" t="s">
        <v>272</v>
      </c>
      <c r="G132" s="50">
        <v>2.56</v>
      </c>
      <c r="H132" s="39"/>
    </row>
    <row r="133" spans="1:8" ht="15.75" thickBot="1">
      <c r="A133" s="11"/>
      <c r="B133" s="34"/>
      <c r="C133" s="52"/>
      <c r="D133" s="73"/>
      <c r="E133" s="39"/>
      <c r="F133" s="73"/>
      <c r="G133" s="52"/>
      <c r="H133" s="53"/>
    </row>
    <row r="134" spans="1:8">
      <c r="A134" s="11"/>
      <c r="B134" s="51" t="s">
        <v>676</v>
      </c>
      <c r="C134" s="66">
        <v>1266790</v>
      </c>
      <c r="D134" s="58"/>
      <c r="E134" s="20"/>
      <c r="F134" s="54" t="s">
        <v>272</v>
      </c>
      <c r="G134" s="56">
        <v>3.52</v>
      </c>
      <c r="H134" s="58"/>
    </row>
    <row r="135" spans="1:8">
      <c r="A135" s="11"/>
      <c r="B135" s="51"/>
      <c r="C135" s="64"/>
      <c r="D135" s="20"/>
      <c r="E135" s="20"/>
      <c r="F135" s="21"/>
      <c r="G135" s="41"/>
      <c r="H135" s="20"/>
    </row>
    <row r="136" spans="1:8">
      <c r="A136" s="11"/>
      <c r="B136" s="34" t="s">
        <v>622</v>
      </c>
      <c r="C136" s="37">
        <v>399481</v>
      </c>
      <c r="D136" s="39"/>
      <c r="E136" s="39"/>
      <c r="F136" s="35" t="s">
        <v>272</v>
      </c>
      <c r="G136" s="50">
        <v>7.34</v>
      </c>
      <c r="H136" s="39"/>
    </row>
    <row r="137" spans="1:8">
      <c r="A137" s="11"/>
      <c r="B137" s="34"/>
      <c r="C137" s="37"/>
      <c r="D137" s="39"/>
      <c r="E137" s="39"/>
      <c r="F137" s="35"/>
      <c r="G137" s="50"/>
      <c r="H137" s="39"/>
    </row>
    <row r="138" spans="1:8">
      <c r="A138" s="11"/>
      <c r="B138" s="51" t="s">
        <v>642</v>
      </c>
      <c r="C138" s="41" t="s">
        <v>646</v>
      </c>
      <c r="D138" s="21" t="s">
        <v>275</v>
      </c>
      <c r="E138" s="20"/>
      <c r="F138" s="21" t="s">
        <v>272</v>
      </c>
      <c r="G138" s="41">
        <v>2.35</v>
      </c>
      <c r="H138" s="20"/>
    </row>
    <row r="139" spans="1:8" ht="15.75" thickBot="1">
      <c r="A139" s="11"/>
      <c r="B139" s="51"/>
      <c r="C139" s="42"/>
      <c r="D139" s="94"/>
      <c r="E139" s="20"/>
      <c r="F139" s="94"/>
      <c r="G139" s="42"/>
      <c r="H139" s="70"/>
    </row>
    <row r="140" spans="1:8">
      <c r="A140" s="11"/>
      <c r="B140" s="34" t="s">
        <v>677</v>
      </c>
      <c r="C140" s="38">
        <v>1415799</v>
      </c>
      <c r="D140" s="40"/>
      <c r="E140" s="39"/>
      <c r="F140" s="36" t="s">
        <v>272</v>
      </c>
      <c r="G140" s="92">
        <v>4.8099999999999996</v>
      </c>
      <c r="H140" s="40"/>
    </row>
    <row r="141" spans="1:8">
      <c r="A141" s="11"/>
      <c r="B141" s="34"/>
      <c r="C141" s="37"/>
      <c r="D141" s="39"/>
      <c r="E141" s="39"/>
      <c r="F141" s="35"/>
      <c r="G141" s="50"/>
      <c r="H141" s="39"/>
    </row>
    <row r="142" spans="1:8">
      <c r="A142" s="11"/>
      <c r="B142" s="51" t="s">
        <v>622</v>
      </c>
      <c r="C142" s="64">
        <v>381787</v>
      </c>
      <c r="D142" s="20"/>
      <c r="E142" s="20"/>
      <c r="F142" s="21" t="s">
        <v>272</v>
      </c>
      <c r="G142" s="41">
        <v>6.28</v>
      </c>
      <c r="H142" s="20"/>
    </row>
    <row r="143" spans="1:8">
      <c r="A143" s="11"/>
      <c r="B143" s="51"/>
      <c r="C143" s="64"/>
      <c r="D143" s="20"/>
      <c r="E143" s="20"/>
      <c r="F143" s="21"/>
      <c r="G143" s="41"/>
      <c r="H143" s="20"/>
    </row>
    <row r="144" spans="1:8">
      <c r="A144" s="11"/>
      <c r="B144" s="34" t="s">
        <v>642</v>
      </c>
      <c r="C144" s="50" t="s">
        <v>649</v>
      </c>
      <c r="D144" s="35" t="s">
        <v>275</v>
      </c>
      <c r="E144" s="39"/>
      <c r="F144" s="35" t="s">
        <v>272</v>
      </c>
      <c r="G144" s="50">
        <v>3.54</v>
      </c>
      <c r="H144" s="39"/>
    </row>
    <row r="145" spans="1:14" ht="15.75" thickBot="1">
      <c r="A145" s="11"/>
      <c r="B145" s="34"/>
      <c r="C145" s="52"/>
      <c r="D145" s="73"/>
      <c r="E145" s="39"/>
      <c r="F145" s="73"/>
      <c r="G145" s="52"/>
      <c r="H145" s="53"/>
    </row>
    <row r="146" spans="1:14">
      <c r="A146" s="11"/>
      <c r="B146" s="51" t="s">
        <v>678</v>
      </c>
      <c r="C146" s="66">
        <v>1290530</v>
      </c>
      <c r="D146" s="58"/>
      <c r="E146" s="20"/>
      <c r="F146" s="54" t="s">
        <v>272</v>
      </c>
      <c r="G146" s="56">
        <v>5.74</v>
      </c>
      <c r="H146" s="58"/>
    </row>
    <row r="147" spans="1:14" ht="15.75" thickBot="1">
      <c r="A147" s="11"/>
      <c r="B147" s="51"/>
      <c r="C147" s="72"/>
      <c r="D147" s="59"/>
      <c r="E147" s="20"/>
      <c r="F147" s="55"/>
      <c r="G147" s="57"/>
      <c r="H147" s="59"/>
    </row>
    <row r="148" spans="1:14" ht="15.75" thickTop="1">
      <c r="A148" s="11"/>
      <c r="B148" s="82"/>
      <c r="C148" s="82"/>
      <c r="D148" s="82"/>
      <c r="E148" s="82"/>
      <c r="F148" s="82"/>
      <c r="G148" s="82"/>
      <c r="H148" s="82"/>
      <c r="I148" s="82"/>
      <c r="J148" s="82"/>
      <c r="K148" s="82"/>
      <c r="L148" s="82"/>
      <c r="M148" s="82"/>
      <c r="N148" s="82"/>
    </row>
    <row r="149" spans="1:14">
      <c r="A149" s="11"/>
      <c r="B149" s="31"/>
      <c r="C149" s="31"/>
      <c r="D149" s="31"/>
      <c r="E149" s="31"/>
      <c r="F149" s="31"/>
      <c r="G149" s="31"/>
      <c r="H149" s="31"/>
      <c r="I149" s="31"/>
      <c r="J149" s="31"/>
      <c r="K149" s="31"/>
      <c r="L149" s="31"/>
      <c r="M149" s="31"/>
      <c r="N149" s="31"/>
    </row>
    <row r="150" spans="1:14">
      <c r="A150" s="11"/>
      <c r="B150" s="15"/>
      <c r="C150" s="15"/>
      <c r="D150" s="15"/>
      <c r="E150" s="15"/>
      <c r="F150" s="15"/>
      <c r="G150" s="15"/>
      <c r="H150" s="15"/>
      <c r="I150" s="15"/>
      <c r="J150" s="15"/>
      <c r="K150" s="15"/>
      <c r="L150" s="15"/>
      <c r="M150" s="15"/>
      <c r="N150" s="15"/>
    </row>
    <row r="151" spans="1:14">
      <c r="A151" s="11"/>
      <c r="B151" s="20"/>
      <c r="C151" s="79" t="s">
        <v>679</v>
      </c>
      <c r="D151" s="79"/>
      <c r="E151" s="20"/>
      <c r="F151" s="79" t="s">
        <v>680</v>
      </c>
      <c r="G151" s="79"/>
      <c r="H151" s="79"/>
      <c r="I151" s="20"/>
      <c r="J151" s="79" t="s">
        <v>617</v>
      </c>
      <c r="K151" s="79"/>
      <c r="L151" s="79"/>
      <c r="M151" s="20"/>
      <c r="N151" s="22" t="s">
        <v>617</v>
      </c>
    </row>
    <row r="152" spans="1:14">
      <c r="A152" s="11"/>
      <c r="B152" s="20"/>
      <c r="C152" s="79" t="s">
        <v>639</v>
      </c>
      <c r="D152" s="79"/>
      <c r="E152" s="20"/>
      <c r="F152" s="79"/>
      <c r="G152" s="79"/>
      <c r="H152" s="79"/>
      <c r="I152" s="20"/>
      <c r="J152" s="79" t="s">
        <v>640</v>
      </c>
      <c r="K152" s="79"/>
      <c r="L152" s="79"/>
      <c r="M152" s="20"/>
      <c r="N152" s="22" t="s">
        <v>656</v>
      </c>
    </row>
    <row r="153" spans="1:14" ht="15.75" thickBot="1">
      <c r="A153" s="11"/>
      <c r="B153" s="20"/>
      <c r="C153" s="80"/>
      <c r="D153" s="80"/>
      <c r="E153" s="20"/>
      <c r="F153" s="32"/>
      <c r="G153" s="32"/>
      <c r="H153" s="32"/>
      <c r="I153" s="20"/>
      <c r="J153" s="80"/>
      <c r="K153" s="80"/>
      <c r="L153" s="80"/>
      <c r="M153" s="20"/>
      <c r="N153" s="23" t="s">
        <v>657</v>
      </c>
    </row>
    <row r="154" spans="1:14">
      <c r="A154" s="11"/>
      <c r="B154" s="34" t="s">
        <v>658</v>
      </c>
      <c r="C154" s="38">
        <v>1266790</v>
      </c>
      <c r="D154" s="40"/>
      <c r="E154" s="39"/>
      <c r="F154" s="36" t="s">
        <v>272</v>
      </c>
      <c r="G154" s="92">
        <v>17.600000000000001</v>
      </c>
      <c r="H154" s="36" t="s">
        <v>659</v>
      </c>
      <c r="I154" s="39"/>
      <c r="J154" s="36" t="s">
        <v>272</v>
      </c>
      <c r="K154" s="92">
        <v>10.24</v>
      </c>
      <c r="L154" s="40"/>
      <c r="M154" s="39"/>
      <c r="N154" s="92" t="s">
        <v>681</v>
      </c>
    </row>
    <row r="155" spans="1:14">
      <c r="A155" s="11"/>
      <c r="B155" s="34"/>
      <c r="C155" s="61"/>
      <c r="D155" s="62"/>
      <c r="E155" s="39"/>
      <c r="F155" s="60"/>
      <c r="G155" s="93"/>
      <c r="H155" s="60"/>
      <c r="I155" s="39"/>
      <c r="J155" s="60"/>
      <c r="K155" s="93"/>
      <c r="L155" s="62"/>
      <c r="M155" s="39"/>
      <c r="N155" s="93"/>
    </row>
    <row r="156" spans="1:14">
      <c r="A156" s="11"/>
      <c r="B156" s="51" t="s">
        <v>662</v>
      </c>
      <c r="C156" s="64">
        <v>1415799</v>
      </c>
      <c r="D156" s="20"/>
      <c r="E156" s="20"/>
      <c r="F156" s="21" t="s">
        <v>272</v>
      </c>
      <c r="G156" s="41">
        <v>14.7</v>
      </c>
      <c r="H156" s="21" t="s">
        <v>659</v>
      </c>
      <c r="I156" s="20"/>
      <c r="J156" s="21" t="s">
        <v>272</v>
      </c>
      <c r="K156" s="41">
        <v>14.33</v>
      </c>
      <c r="L156" s="20"/>
      <c r="M156" s="20"/>
      <c r="N156" s="41" t="s">
        <v>682</v>
      </c>
    </row>
    <row r="157" spans="1:14">
      <c r="A157" s="11"/>
      <c r="B157" s="51"/>
      <c r="C157" s="64"/>
      <c r="D157" s="20"/>
      <c r="E157" s="20"/>
      <c r="F157" s="21"/>
      <c r="G157" s="41"/>
      <c r="H157" s="21"/>
      <c r="I157" s="20"/>
      <c r="J157" s="21"/>
      <c r="K157" s="41"/>
      <c r="L157" s="20"/>
      <c r="M157" s="20"/>
      <c r="N157" s="41"/>
    </row>
    <row r="158" spans="1:14">
      <c r="A158" s="11"/>
      <c r="B158" s="34" t="s">
        <v>664</v>
      </c>
      <c r="C158" s="37">
        <v>1290530</v>
      </c>
      <c r="D158" s="39"/>
      <c r="E158" s="39"/>
      <c r="F158" s="35" t="s">
        <v>272</v>
      </c>
      <c r="G158" s="50">
        <v>19.3</v>
      </c>
      <c r="H158" s="35" t="s">
        <v>659</v>
      </c>
      <c r="I158" s="39"/>
      <c r="J158" s="35" t="s">
        <v>272</v>
      </c>
      <c r="K158" s="50">
        <v>18.27</v>
      </c>
      <c r="L158" s="39"/>
      <c r="M158" s="39"/>
      <c r="N158" s="50" t="s">
        <v>683</v>
      </c>
    </row>
    <row r="159" spans="1:14">
      <c r="A159" s="11"/>
      <c r="B159" s="34"/>
      <c r="C159" s="37"/>
      <c r="D159" s="39"/>
      <c r="E159" s="39"/>
      <c r="F159" s="35"/>
      <c r="G159" s="50"/>
      <c r="H159" s="35"/>
      <c r="I159" s="39"/>
      <c r="J159" s="35"/>
      <c r="K159" s="50"/>
      <c r="L159" s="39"/>
      <c r="M159" s="39"/>
      <c r="N159" s="50"/>
    </row>
    <row r="160" spans="1:14">
      <c r="A160" s="11"/>
      <c r="B160" s="20" t="s">
        <v>684</v>
      </c>
      <c r="C160" s="20"/>
      <c r="D160" s="20"/>
      <c r="E160" s="20"/>
      <c r="F160" s="20"/>
      <c r="G160" s="20"/>
      <c r="H160" s="20"/>
      <c r="I160" s="20"/>
      <c r="J160" s="20"/>
      <c r="K160" s="20"/>
      <c r="L160" s="20"/>
      <c r="M160" s="20"/>
      <c r="N160" s="20"/>
    </row>
    <row r="161" spans="1:14" ht="25.5" customHeight="1">
      <c r="A161" s="11"/>
      <c r="B161" s="20" t="s">
        <v>685</v>
      </c>
      <c r="C161" s="20"/>
      <c r="D161" s="20"/>
      <c r="E161" s="20"/>
      <c r="F161" s="20"/>
      <c r="G161" s="20"/>
      <c r="H161" s="20"/>
      <c r="I161" s="20"/>
      <c r="J161" s="20"/>
      <c r="K161" s="20"/>
      <c r="L161" s="20"/>
      <c r="M161" s="20"/>
      <c r="N161" s="20"/>
    </row>
    <row r="162" spans="1:14">
      <c r="A162" s="11"/>
      <c r="B162" s="82"/>
      <c r="C162" s="82"/>
      <c r="D162" s="82"/>
      <c r="E162" s="82"/>
      <c r="F162" s="82"/>
      <c r="G162" s="82"/>
      <c r="H162" s="82"/>
      <c r="I162" s="82"/>
      <c r="J162" s="82"/>
      <c r="K162" s="82"/>
      <c r="L162" s="82"/>
      <c r="M162" s="82"/>
      <c r="N162" s="82"/>
    </row>
    <row r="163" spans="1:14">
      <c r="A163" s="11"/>
      <c r="B163" s="31"/>
      <c r="C163" s="31"/>
      <c r="D163" s="31"/>
      <c r="E163" s="31"/>
      <c r="F163" s="31"/>
      <c r="G163" s="31"/>
      <c r="H163" s="31"/>
      <c r="I163" s="31"/>
    </row>
    <row r="164" spans="1:14">
      <c r="A164" s="11"/>
      <c r="B164" s="15"/>
      <c r="C164" s="15"/>
      <c r="D164" s="15"/>
      <c r="E164" s="15"/>
      <c r="F164" s="15"/>
      <c r="G164" s="15"/>
      <c r="H164" s="15"/>
      <c r="I164" s="15"/>
    </row>
    <row r="165" spans="1:14" ht="15.75" thickBot="1">
      <c r="A165" s="11"/>
      <c r="B165" s="46"/>
      <c r="C165" s="32">
        <v>2013</v>
      </c>
      <c r="D165" s="32"/>
      <c r="E165" s="32"/>
      <c r="F165" s="14"/>
      <c r="G165" s="32">
        <v>2012</v>
      </c>
      <c r="H165" s="32"/>
      <c r="I165" s="32"/>
    </row>
    <row r="166" spans="1:14">
      <c r="A166" s="11"/>
      <c r="B166" s="34" t="s">
        <v>686</v>
      </c>
      <c r="C166" s="38">
        <v>374214</v>
      </c>
      <c r="D166" s="38"/>
      <c r="E166" s="40"/>
      <c r="F166" s="39"/>
      <c r="G166" s="38">
        <v>341541</v>
      </c>
      <c r="H166" s="38"/>
      <c r="I166" s="40"/>
    </row>
    <row r="167" spans="1:14">
      <c r="A167" s="11"/>
      <c r="B167" s="34"/>
      <c r="C167" s="37"/>
      <c r="D167" s="37"/>
      <c r="E167" s="39"/>
      <c r="F167" s="39"/>
      <c r="G167" s="37"/>
      <c r="H167" s="37"/>
      <c r="I167" s="39"/>
    </row>
    <row r="168" spans="1:14">
      <c r="A168" s="11"/>
      <c r="B168" s="51" t="s">
        <v>687</v>
      </c>
      <c r="C168" s="21" t="s">
        <v>272</v>
      </c>
      <c r="D168" s="41">
        <v>22.62</v>
      </c>
      <c r="E168" s="20"/>
      <c r="F168" s="20"/>
      <c r="G168" s="21" t="s">
        <v>272</v>
      </c>
      <c r="H168" s="41">
        <v>22.57</v>
      </c>
      <c r="I168" s="20"/>
    </row>
    <row r="169" spans="1:14">
      <c r="A169" s="11"/>
      <c r="B169" s="51"/>
      <c r="C169" s="21"/>
      <c r="D169" s="41"/>
      <c r="E169" s="20"/>
      <c r="F169" s="20"/>
      <c r="G169" s="21"/>
      <c r="H169" s="41"/>
      <c r="I169" s="20"/>
    </row>
    <row r="170" spans="1:14">
      <c r="A170" s="11"/>
      <c r="B170" s="34" t="s">
        <v>688</v>
      </c>
      <c r="C170" s="50">
        <v>5</v>
      </c>
      <c r="D170" s="50"/>
      <c r="E170" s="39"/>
      <c r="F170" s="39"/>
      <c r="G170" s="50">
        <v>4</v>
      </c>
      <c r="H170" s="50"/>
      <c r="I170" s="39"/>
    </row>
    <row r="171" spans="1:14">
      <c r="A171" s="11"/>
      <c r="B171" s="34"/>
      <c r="C171" s="50"/>
      <c r="D171" s="50"/>
      <c r="E171" s="39"/>
      <c r="F171" s="39"/>
      <c r="G171" s="50"/>
      <c r="H171" s="50"/>
      <c r="I171" s="39"/>
    </row>
    <row r="172" spans="1:14">
      <c r="A172" s="11"/>
      <c r="B172" s="17" t="s">
        <v>689</v>
      </c>
      <c r="C172" s="41">
        <v>34</v>
      </c>
      <c r="D172" s="41"/>
      <c r="E172" s="18" t="s">
        <v>423</v>
      </c>
      <c r="F172" s="14"/>
      <c r="G172" s="41">
        <v>39</v>
      </c>
      <c r="H172" s="41"/>
      <c r="I172" s="18" t="s">
        <v>423</v>
      </c>
    </row>
    <row r="173" spans="1:14">
      <c r="A173" s="11"/>
      <c r="B173" s="24" t="s">
        <v>690</v>
      </c>
      <c r="C173" s="50">
        <v>4</v>
      </c>
      <c r="D173" s="50"/>
      <c r="E173" s="25" t="s">
        <v>423</v>
      </c>
      <c r="F173" s="26"/>
      <c r="G173" s="50">
        <v>2</v>
      </c>
      <c r="H173" s="50"/>
      <c r="I173" s="25" t="s">
        <v>423</v>
      </c>
    </row>
    <row r="174" spans="1:14">
      <c r="A174" s="11"/>
      <c r="B174" s="17" t="s">
        <v>691</v>
      </c>
      <c r="C174" s="41">
        <v>0.83</v>
      </c>
      <c r="D174" s="41"/>
      <c r="E174" s="18" t="s">
        <v>423</v>
      </c>
      <c r="F174" s="14"/>
      <c r="G174" s="41">
        <v>0.64</v>
      </c>
      <c r="H174" s="41"/>
      <c r="I174" s="18" t="s">
        <v>423</v>
      </c>
    </row>
    <row r="175" spans="1:14">
      <c r="A175" s="11"/>
      <c r="B175" s="24" t="s">
        <v>692</v>
      </c>
      <c r="C175" s="114" t="s">
        <v>693</v>
      </c>
      <c r="D175" s="114"/>
      <c r="E175" s="114"/>
      <c r="F175" s="26"/>
      <c r="G175" s="114" t="s">
        <v>694</v>
      </c>
      <c r="H175" s="114"/>
      <c r="I175" s="114"/>
    </row>
    <row r="176" spans="1:14">
      <c r="A176" s="11"/>
      <c r="B176" s="103" t="s">
        <v>695</v>
      </c>
      <c r="C176" s="103"/>
      <c r="D176" s="103"/>
      <c r="E176" s="103"/>
      <c r="F176" s="103"/>
      <c r="G176" s="103"/>
      <c r="H176" s="103"/>
      <c r="I176" s="103"/>
      <c r="J176" s="103"/>
      <c r="K176" s="103"/>
      <c r="L176" s="103"/>
      <c r="M176" s="103"/>
      <c r="N176" s="103"/>
    </row>
    <row r="177" spans="1:14" ht="38.25" customHeight="1">
      <c r="A177" s="11"/>
      <c r="B177" s="20" t="s">
        <v>696</v>
      </c>
      <c r="C177" s="20"/>
      <c r="D177" s="20"/>
      <c r="E177" s="20"/>
      <c r="F177" s="20"/>
      <c r="G177" s="20"/>
      <c r="H177" s="20"/>
      <c r="I177" s="20"/>
      <c r="J177" s="20"/>
      <c r="K177" s="20"/>
      <c r="L177" s="20"/>
      <c r="M177" s="20"/>
      <c r="N177" s="20"/>
    </row>
    <row r="178" spans="1:14" ht="38.25" customHeight="1">
      <c r="A178" s="11"/>
      <c r="B178" s="21" t="s">
        <v>697</v>
      </c>
      <c r="C178" s="21"/>
      <c r="D178" s="21"/>
      <c r="E178" s="21"/>
      <c r="F178" s="21"/>
      <c r="G178" s="21"/>
      <c r="H178" s="21"/>
      <c r="I178" s="21"/>
      <c r="J178" s="21"/>
      <c r="K178" s="21"/>
      <c r="L178" s="21"/>
      <c r="M178" s="21"/>
      <c r="N178" s="21"/>
    </row>
    <row r="179" spans="1:14">
      <c r="A179" s="11"/>
      <c r="B179" s="31"/>
      <c r="C179" s="31"/>
      <c r="D179" s="31"/>
      <c r="E179" s="31"/>
      <c r="F179" s="31"/>
      <c r="G179" s="31"/>
      <c r="H179" s="31"/>
      <c r="I179" s="31"/>
      <c r="J179" s="31"/>
      <c r="K179" s="31"/>
      <c r="L179" s="31"/>
      <c r="M179" s="31"/>
    </row>
    <row r="180" spans="1:14">
      <c r="A180" s="11"/>
      <c r="B180" s="15"/>
      <c r="C180" s="15"/>
      <c r="D180" s="15"/>
      <c r="E180" s="15"/>
      <c r="F180" s="15"/>
      <c r="G180" s="15"/>
      <c r="H180" s="15"/>
      <c r="I180" s="15"/>
      <c r="J180" s="15"/>
      <c r="K180" s="15"/>
      <c r="L180" s="15"/>
      <c r="M180" s="15"/>
    </row>
    <row r="181" spans="1:14" ht="15.75" thickBot="1">
      <c r="A181" s="11"/>
      <c r="B181" s="14"/>
      <c r="C181" s="32">
        <v>2014</v>
      </c>
      <c r="D181" s="32"/>
      <c r="E181" s="32"/>
      <c r="F181" s="14"/>
      <c r="G181" s="32">
        <v>2013</v>
      </c>
      <c r="H181" s="32"/>
      <c r="I181" s="32"/>
      <c r="J181" s="87"/>
      <c r="K181" s="32">
        <v>2012</v>
      </c>
      <c r="L181" s="32"/>
      <c r="M181" s="32"/>
    </row>
    <row r="182" spans="1:14">
      <c r="A182" s="11"/>
      <c r="B182" s="34" t="s">
        <v>698</v>
      </c>
      <c r="C182" s="38">
        <v>110441</v>
      </c>
      <c r="D182" s="38"/>
      <c r="E182" s="40"/>
      <c r="F182" s="39"/>
      <c r="G182" s="38">
        <v>60468</v>
      </c>
      <c r="H182" s="38"/>
      <c r="I182" s="40"/>
      <c r="J182" s="40"/>
      <c r="K182" s="38">
        <v>61033</v>
      </c>
      <c r="L182" s="38"/>
      <c r="M182" s="40"/>
    </row>
    <row r="183" spans="1:14">
      <c r="A183" s="11"/>
      <c r="B183" s="34"/>
      <c r="C183" s="61"/>
      <c r="D183" s="61"/>
      <c r="E183" s="62"/>
      <c r="F183" s="39"/>
      <c r="G183" s="61"/>
      <c r="H183" s="61"/>
      <c r="I183" s="62"/>
      <c r="J183" s="62"/>
      <c r="K183" s="61"/>
      <c r="L183" s="61"/>
      <c r="M183" s="62"/>
    </row>
    <row r="184" spans="1:14">
      <c r="A184" s="11"/>
      <c r="B184" s="17" t="s">
        <v>689</v>
      </c>
      <c r="C184" s="41">
        <v>30</v>
      </c>
      <c r="D184" s="41"/>
      <c r="E184" s="18" t="s">
        <v>423</v>
      </c>
      <c r="F184" s="14"/>
      <c r="G184" s="41">
        <v>33</v>
      </c>
      <c r="H184" s="41"/>
      <c r="I184" s="18" t="s">
        <v>423</v>
      </c>
      <c r="J184" s="14"/>
      <c r="K184" s="41">
        <v>29</v>
      </c>
      <c r="L184" s="41"/>
      <c r="M184" s="18" t="s">
        <v>423</v>
      </c>
    </row>
    <row r="185" spans="1:14">
      <c r="A185" s="11"/>
      <c r="B185" s="24" t="s">
        <v>690</v>
      </c>
      <c r="C185" s="50">
        <v>5</v>
      </c>
      <c r="D185" s="50"/>
      <c r="E185" s="25" t="s">
        <v>423</v>
      </c>
      <c r="F185" s="26"/>
      <c r="G185" s="50">
        <v>4</v>
      </c>
      <c r="H185" s="50"/>
      <c r="I185" s="25" t="s">
        <v>423</v>
      </c>
      <c r="J185" s="26"/>
      <c r="K185" s="50">
        <v>2</v>
      </c>
      <c r="L185" s="50"/>
      <c r="M185" s="25" t="s">
        <v>423</v>
      </c>
    </row>
    <row r="186" spans="1:14">
      <c r="A186" s="11"/>
      <c r="B186" s="17" t="s">
        <v>691</v>
      </c>
      <c r="C186" s="41">
        <v>0.74</v>
      </c>
      <c r="D186" s="41"/>
      <c r="E186" s="18" t="s">
        <v>423</v>
      </c>
      <c r="F186" s="14"/>
      <c r="G186" s="41">
        <v>0.4</v>
      </c>
      <c r="H186" s="41"/>
      <c r="I186" s="18" t="s">
        <v>423</v>
      </c>
      <c r="J186" s="14"/>
      <c r="K186" s="41">
        <v>0.43</v>
      </c>
      <c r="L186" s="41"/>
      <c r="M186" s="18" t="s">
        <v>423</v>
      </c>
    </row>
    <row r="187" spans="1:14">
      <c r="A187" s="11"/>
      <c r="B187" s="35" t="s">
        <v>699</v>
      </c>
      <c r="C187" s="35" t="s">
        <v>272</v>
      </c>
      <c r="D187" s="50">
        <v>33.5</v>
      </c>
      <c r="E187" s="39"/>
      <c r="F187" s="39"/>
      <c r="G187" s="35" t="s">
        <v>272</v>
      </c>
      <c r="H187" s="50">
        <v>25.59</v>
      </c>
      <c r="I187" s="39"/>
      <c r="J187" s="39"/>
      <c r="K187" s="35" t="s">
        <v>272</v>
      </c>
      <c r="L187" s="50">
        <v>28.26</v>
      </c>
      <c r="M187" s="39"/>
    </row>
    <row r="188" spans="1:14">
      <c r="A188" s="11"/>
      <c r="B188" s="35"/>
      <c r="C188" s="35"/>
      <c r="D188" s="50"/>
      <c r="E188" s="39"/>
      <c r="F188" s="39"/>
      <c r="G188" s="35"/>
      <c r="H188" s="50"/>
      <c r="I188" s="39"/>
      <c r="J188" s="39"/>
      <c r="K188" s="35"/>
      <c r="L188" s="50"/>
      <c r="M188" s="39"/>
    </row>
    <row r="189" spans="1:14">
      <c r="A189" s="11"/>
      <c r="B189" s="18" t="s">
        <v>700</v>
      </c>
      <c r="C189" s="21" t="s">
        <v>701</v>
      </c>
      <c r="D189" s="21"/>
      <c r="E189" s="21"/>
      <c r="F189" s="14"/>
      <c r="G189" s="21" t="s">
        <v>702</v>
      </c>
      <c r="H189" s="21"/>
      <c r="I189" s="21"/>
      <c r="J189" s="14"/>
      <c r="K189" s="21" t="s">
        <v>703</v>
      </c>
      <c r="L189" s="21"/>
      <c r="M189" s="21"/>
    </row>
    <row r="190" spans="1:14" ht="39">
      <c r="A190" s="11"/>
      <c r="B190" s="25" t="s">
        <v>704</v>
      </c>
      <c r="C190" s="35" t="s">
        <v>705</v>
      </c>
      <c r="D190" s="35"/>
      <c r="E190" s="35"/>
      <c r="F190" s="26"/>
      <c r="G190" s="35" t="s">
        <v>706</v>
      </c>
      <c r="H190" s="35"/>
      <c r="I190" s="35"/>
      <c r="J190" s="26"/>
      <c r="K190" s="35" t="s">
        <v>706</v>
      </c>
      <c r="L190" s="35"/>
      <c r="M190" s="35"/>
    </row>
    <row r="191" spans="1:14">
      <c r="A191" s="11"/>
      <c r="B191" s="10"/>
      <c r="C191" s="10"/>
      <c r="D191" s="10"/>
      <c r="E191" s="10"/>
      <c r="F191" s="10"/>
      <c r="G191" s="10"/>
      <c r="H191" s="10"/>
      <c r="I191" s="10"/>
      <c r="J191" s="10"/>
      <c r="K191" s="10"/>
      <c r="L191" s="10"/>
      <c r="M191" s="10"/>
      <c r="N191" s="10"/>
    </row>
    <row r="192" spans="1:14" ht="25.5" customHeight="1">
      <c r="A192" s="11"/>
      <c r="B192" s="20" t="s">
        <v>707</v>
      </c>
      <c r="C192" s="20"/>
      <c r="D192" s="20"/>
      <c r="E192" s="20"/>
      <c r="F192" s="20"/>
      <c r="G192" s="20"/>
      <c r="H192" s="20"/>
      <c r="I192" s="20"/>
      <c r="J192" s="20"/>
      <c r="K192" s="20"/>
      <c r="L192" s="20"/>
      <c r="M192" s="20"/>
      <c r="N192" s="20"/>
    </row>
    <row r="193" spans="1:14">
      <c r="A193" s="11"/>
      <c r="B193" s="10"/>
      <c r="C193" s="10"/>
      <c r="D193" s="10"/>
      <c r="E193" s="10"/>
      <c r="F193" s="10"/>
      <c r="G193" s="10"/>
      <c r="H193" s="10"/>
      <c r="I193" s="10"/>
      <c r="J193" s="10"/>
      <c r="K193" s="10"/>
      <c r="L193" s="10"/>
      <c r="M193" s="10"/>
      <c r="N193" s="10"/>
    </row>
    <row r="194" spans="1:14">
      <c r="A194" s="11"/>
      <c r="B194" s="20" t="s">
        <v>708</v>
      </c>
      <c r="C194" s="20"/>
      <c r="D194" s="20"/>
      <c r="E194" s="20"/>
      <c r="F194" s="20"/>
      <c r="G194" s="20"/>
      <c r="H194" s="20"/>
      <c r="I194" s="20"/>
      <c r="J194" s="20"/>
      <c r="K194" s="20"/>
      <c r="L194" s="20"/>
      <c r="M194" s="20"/>
      <c r="N194" s="20"/>
    </row>
  </sheetData>
  <mergeCells count="575">
    <mergeCell ref="B191:N191"/>
    <mergeCell ref="B192:N192"/>
    <mergeCell ref="B193:N193"/>
    <mergeCell ref="B194:N194"/>
    <mergeCell ref="B78:N78"/>
    <mergeCell ref="B90:N90"/>
    <mergeCell ref="B122:N122"/>
    <mergeCell ref="B148:N148"/>
    <mergeCell ref="B160:N160"/>
    <mergeCell ref="B161:N161"/>
    <mergeCell ref="B9:N9"/>
    <mergeCell ref="B10:N10"/>
    <mergeCell ref="B42:N42"/>
    <mergeCell ref="B43:N43"/>
    <mergeCell ref="B44:N44"/>
    <mergeCell ref="B45:N45"/>
    <mergeCell ref="A1:A2"/>
    <mergeCell ref="B1:N1"/>
    <mergeCell ref="B2:N2"/>
    <mergeCell ref="B3:N3"/>
    <mergeCell ref="A4:A194"/>
    <mergeCell ref="B4:N4"/>
    <mergeCell ref="B5:N5"/>
    <mergeCell ref="B6:N6"/>
    <mergeCell ref="B7:N7"/>
    <mergeCell ref="B8:N8"/>
    <mergeCell ref="C189:E189"/>
    <mergeCell ref="G189:I189"/>
    <mergeCell ref="K189:M189"/>
    <mergeCell ref="C190:E190"/>
    <mergeCell ref="G190:I190"/>
    <mergeCell ref="K190:M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C185:D185"/>
    <mergeCell ref="G185:H185"/>
    <mergeCell ref="K185:L185"/>
    <mergeCell ref="C186:D186"/>
    <mergeCell ref="G186:H186"/>
    <mergeCell ref="K186:L186"/>
    <mergeCell ref="J182:J183"/>
    <mergeCell ref="K182:L183"/>
    <mergeCell ref="M182:M183"/>
    <mergeCell ref="C184:D184"/>
    <mergeCell ref="G184:H184"/>
    <mergeCell ref="K184:L184"/>
    <mergeCell ref="B182:B183"/>
    <mergeCell ref="C182:D183"/>
    <mergeCell ref="E182:E183"/>
    <mergeCell ref="F182:F183"/>
    <mergeCell ref="G182:H183"/>
    <mergeCell ref="I182:I183"/>
    <mergeCell ref="C175:E175"/>
    <mergeCell ref="G175:I175"/>
    <mergeCell ref="B179:M179"/>
    <mergeCell ref="C181:E181"/>
    <mergeCell ref="G181:I181"/>
    <mergeCell ref="K181:M181"/>
    <mergeCell ref="B176:N176"/>
    <mergeCell ref="B177:N177"/>
    <mergeCell ref="B178:N178"/>
    <mergeCell ref="C172:D172"/>
    <mergeCell ref="G172:H172"/>
    <mergeCell ref="C173:D173"/>
    <mergeCell ref="G173:H173"/>
    <mergeCell ref="C174:D174"/>
    <mergeCell ref="G174:H174"/>
    <mergeCell ref="H168:H169"/>
    <mergeCell ref="I168:I169"/>
    <mergeCell ref="B170:B171"/>
    <mergeCell ref="C170:D171"/>
    <mergeCell ref="E170:E171"/>
    <mergeCell ref="F170:F171"/>
    <mergeCell ref="G170:H171"/>
    <mergeCell ref="I170:I171"/>
    <mergeCell ref="B168:B169"/>
    <mergeCell ref="C168:C169"/>
    <mergeCell ref="D168:D169"/>
    <mergeCell ref="E168:E169"/>
    <mergeCell ref="F168:F169"/>
    <mergeCell ref="G168:G169"/>
    <mergeCell ref="C165:E165"/>
    <mergeCell ref="G165:I165"/>
    <mergeCell ref="B166:B167"/>
    <mergeCell ref="C166:D167"/>
    <mergeCell ref="E166:E167"/>
    <mergeCell ref="F166:F167"/>
    <mergeCell ref="G166:H167"/>
    <mergeCell ref="I166:I167"/>
    <mergeCell ref="J158:J159"/>
    <mergeCell ref="K158:K159"/>
    <mergeCell ref="L158:L159"/>
    <mergeCell ref="M158:M159"/>
    <mergeCell ref="N158:N159"/>
    <mergeCell ref="B163:I163"/>
    <mergeCell ref="B162:N162"/>
    <mergeCell ref="M156:M157"/>
    <mergeCell ref="N156:N157"/>
    <mergeCell ref="B158:B159"/>
    <mergeCell ref="C158:C159"/>
    <mergeCell ref="D158:D159"/>
    <mergeCell ref="E158:E159"/>
    <mergeCell ref="F158:F159"/>
    <mergeCell ref="G158:G159"/>
    <mergeCell ref="H158:H159"/>
    <mergeCell ref="I158:I159"/>
    <mergeCell ref="G156:G157"/>
    <mergeCell ref="H156:H157"/>
    <mergeCell ref="I156:I157"/>
    <mergeCell ref="J156:J157"/>
    <mergeCell ref="K156:K157"/>
    <mergeCell ref="L156:L157"/>
    <mergeCell ref="J154:J155"/>
    <mergeCell ref="K154:K155"/>
    <mergeCell ref="L154:L155"/>
    <mergeCell ref="M154:M155"/>
    <mergeCell ref="N154:N155"/>
    <mergeCell ref="B156:B157"/>
    <mergeCell ref="C156:C157"/>
    <mergeCell ref="D156:D157"/>
    <mergeCell ref="E156:E157"/>
    <mergeCell ref="F156:F157"/>
    <mergeCell ref="J153:L153"/>
    <mergeCell ref="M151:M153"/>
    <mergeCell ref="B154:B155"/>
    <mergeCell ref="C154:C155"/>
    <mergeCell ref="D154:D155"/>
    <mergeCell ref="E154:E155"/>
    <mergeCell ref="F154:F155"/>
    <mergeCell ref="G154:G155"/>
    <mergeCell ref="H154:H155"/>
    <mergeCell ref="I154:I155"/>
    <mergeCell ref="B149:N149"/>
    <mergeCell ref="B151:B153"/>
    <mergeCell ref="C151:D151"/>
    <mergeCell ref="C152:D152"/>
    <mergeCell ref="C153:D153"/>
    <mergeCell ref="E151:E153"/>
    <mergeCell ref="F151:H153"/>
    <mergeCell ref="I151:I153"/>
    <mergeCell ref="J151:L151"/>
    <mergeCell ref="J152:L152"/>
    <mergeCell ref="H144:H145"/>
    <mergeCell ref="B146:B147"/>
    <mergeCell ref="C146:C147"/>
    <mergeCell ref="D146:D147"/>
    <mergeCell ref="E146:E147"/>
    <mergeCell ref="F146:F147"/>
    <mergeCell ref="G146:G147"/>
    <mergeCell ref="H146:H147"/>
    <mergeCell ref="B144:B145"/>
    <mergeCell ref="C144:C145"/>
    <mergeCell ref="D144:D145"/>
    <mergeCell ref="E144:E145"/>
    <mergeCell ref="F144:F145"/>
    <mergeCell ref="G144:G145"/>
    <mergeCell ref="H140:H141"/>
    <mergeCell ref="B142:B143"/>
    <mergeCell ref="C142:C143"/>
    <mergeCell ref="D142:D143"/>
    <mergeCell ref="E142:E143"/>
    <mergeCell ref="F142:F143"/>
    <mergeCell ref="G142:G143"/>
    <mergeCell ref="H142:H143"/>
    <mergeCell ref="B140:B141"/>
    <mergeCell ref="C140:C141"/>
    <mergeCell ref="D140:D141"/>
    <mergeCell ref="E140:E141"/>
    <mergeCell ref="F140:F141"/>
    <mergeCell ref="G140:G141"/>
    <mergeCell ref="H136:H137"/>
    <mergeCell ref="B138:B139"/>
    <mergeCell ref="C138:C139"/>
    <mergeCell ref="D138:D139"/>
    <mergeCell ref="E138:E139"/>
    <mergeCell ref="F138:F139"/>
    <mergeCell ref="G138:G139"/>
    <mergeCell ref="H138:H139"/>
    <mergeCell ref="B136:B137"/>
    <mergeCell ref="C136:C137"/>
    <mergeCell ref="D136:D137"/>
    <mergeCell ref="E136:E137"/>
    <mergeCell ref="F136:F137"/>
    <mergeCell ref="G136:G137"/>
    <mergeCell ref="H132:H133"/>
    <mergeCell ref="B134:B135"/>
    <mergeCell ref="C134:C135"/>
    <mergeCell ref="D134:D135"/>
    <mergeCell ref="E134:E135"/>
    <mergeCell ref="F134:F135"/>
    <mergeCell ref="G134:G135"/>
    <mergeCell ref="H134:H135"/>
    <mergeCell ref="B132:B133"/>
    <mergeCell ref="C132:C133"/>
    <mergeCell ref="D132:D133"/>
    <mergeCell ref="E132:E133"/>
    <mergeCell ref="F132:F133"/>
    <mergeCell ref="G132:G133"/>
    <mergeCell ref="H128:H129"/>
    <mergeCell ref="B130:B131"/>
    <mergeCell ref="C130:C131"/>
    <mergeCell ref="D130:D131"/>
    <mergeCell ref="E130:E131"/>
    <mergeCell ref="F130:F131"/>
    <mergeCell ref="G130:G131"/>
    <mergeCell ref="H130:H131"/>
    <mergeCell ref="B128:B129"/>
    <mergeCell ref="C128:C129"/>
    <mergeCell ref="D128:D129"/>
    <mergeCell ref="E128:E129"/>
    <mergeCell ref="F128:F129"/>
    <mergeCell ref="G128:G129"/>
    <mergeCell ref="H120:H121"/>
    <mergeCell ref="B123:H123"/>
    <mergeCell ref="B125:B127"/>
    <mergeCell ref="C125:D125"/>
    <mergeCell ref="C126:D126"/>
    <mergeCell ref="C127:D127"/>
    <mergeCell ref="E125:E127"/>
    <mergeCell ref="F125:H125"/>
    <mergeCell ref="F126:H126"/>
    <mergeCell ref="F127:H127"/>
    <mergeCell ref="B120:B121"/>
    <mergeCell ref="C120:C121"/>
    <mergeCell ref="D120:D121"/>
    <mergeCell ref="E120:E121"/>
    <mergeCell ref="F120:F121"/>
    <mergeCell ref="G120:G121"/>
    <mergeCell ref="H116:H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H112:H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H108:H109"/>
    <mergeCell ref="B110:B111"/>
    <mergeCell ref="C110:C111"/>
    <mergeCell ref="D110:D111"/>
    <mergeCell ref="E110:E111"/>
    <mergeCell ref="F110:F111"/>
    <mergeCell ref="G110:G111"/>
    <mergeCell ref="H110:H111"/>
    <mergeCell ref="B108:B109"/>
    <mergeCell ref="C108:C109"/>
    <mergeCell ref="D108:D109"/>
    <mergeCell ref="E108:E109"/>
    <mergeCell ref="F108:F109"/>
    <mergeCell ref="G108:G109"/>
    <mergeCell ref="H104:H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H100:H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H96:H97"/>
    <mergeCell ref="B98:B99"/>
    <mergeCell ref="C98:C99"/>
    <mergeCell ref="D98:D99"/>
    <mergeCell ref="E98:E99"/>
    <mergeCell ref="F98:F99"/>
    <mergeCell ref="G98:G99"/>
    <mergeCell ref="H98:H99"/>
    <mergeCell ref="B96:B97"/>
    <mergeCell ref="C96:C97"/>
    <mergeCell ref="D96:D97"/>
    <mergeCell ref="E96:E97"/>
    <mergeCell ref="F96:F97"/>
    <mergeCell ref="G96:G97"/>
    <mergeCell ref="B93:B95"/>
    <mergeCell ref="C93:D93"/>
    <mergeCell ref="C94:D94"/>
    <mergeCell ref="C95:D95"/>
    <mergeCell ref="E93:E95"/>
    <mergeCell ref="F93:H93"/>
    <mergeCell ref="F94:H94"/>
    <mergeCell ref="F95:H95"/>
    <mergeCell ref="H88:H89"/>
    <mergeCell ref="I88:I89"/>
    <mergeCell ref="J88:J89"/>
    <mergeCell ref="K88:K89"/>
    <mergeCell ref="L88:L89"/>
    <mergeCell ref="B91:H91"/>
    <mergeCell ref="I86:I87"/>
    <mergeCell ref="J86:J87"/>
    <mergeCell ref="K86:K87"/>
    <mergeCell ref="L86:L87"/>
    <mergeCell ref="B88:B89"/>
    <mergeCell ref="C88:C89"/>
    <mergeCell ref="D88:D89"/>
    <mergeCell ref="E88:E89"/>
    <mergeCell ref="F88:F89"/>
    <mergeCell ref="G88:G89"/>
    <mergeCell ref="J84:J85"/>
    <mergeCell ref="K84:K85"/>
    <mergeCell ref="L84:L85"/>
    <mergeCell ref="B86:B87"/>
    <mergeCell ref="C86:C87"/>
    <mergeCell ref="D86:D87"/>
    <mergeCell ref="E86:E87"/>
    <mergeCell ref="F86:F87"/>
    <mergeCell ref="G86:G87"/>
    <mergeCell ref="H86:H87"/>
    <mergeCell ref="I81:I83"/>
    <mergeCell ref="K81:K83"/>
    <mergeCell ref="B84:B85"/>
    <mergeCell ref="C84:C85"/>
    <mergeCell ref="D84:D85"/>
    <mergeCell ref="E84:E85"/>
    <mergeCell ref="F84:F85"/>
    <mergeCell ref="G84:G85"/>
    <mergeCell ref="H84:H85"/>
    <mergeCell ref="I84:I85"/>
    <mergeCell ref="H76:H77"/>
    <mergeCell ref="B79:L79"/>
    <mergeCell ref="B81:B83"/>
    <mergeCell ref="C81:D81"/>
    <mergeCell ref="C82:D82"/>
    <mergeCell ref="C83:D83"/>
    <mergeCell ref="E81:E83"/>
    <mergeCell ref="F81:H81"/>
    <mergeCell ref="F82:H82"/>
    <mergeCell ref="F83:H83"/>
    <mergeCell ref="B76:B77"/>
    <mergeCell ref="C76:C77"/>
    <mergeCell ref="D76:D77"/>
    <mergeCell ref="E76:E77"/>
    <mergeCell ref="F76:F77"/>
    <mergeCell ref="G76:G77"/>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H40:H41"/>
    <mergeCell ref="B48:H48"/>
    <mergeCell ref="B50:B51"/>
    <mergeCell ref="C50:D50"/>
    <mergeCell ref="C51:D51"/>
    <mergeCell ref="E50:E51"/>
    <mergeCell ref="F50:H50"/>
    <mergeCell ref="F51:H51"/>
    <mergeCell ref="B46:N46"/>
    <mergeCell ref="B47:N47"/>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B11:H11"/>
    <mergeCell ref="B13:B15"/>
    <mergeCell ref="C13:D13"/>
    <mergeCell ref="C14:D14"/>
    <mergeCell ref="C15:D15"/>
    <mergeCell ref="E13:E15"/>
    <mergeCell ref="F13:H13"/>
    <mergeCell ref="F14:H14"/>
    <mergeCell ref="F15: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0.85546875" bestFit="1" customWidth="1"/>
    <col min="2" max="2" width="36.5703125" bestFit="1" customWidth="1"/>
    <col min="3" max="3" width="11.85546875" customWidth="1"/>
    <col min="4" max="4" width="19.7109375" customWidth="1"/>
    <col min="5" max="5" width="4.42578125" customWidth="1"/>
    <col min="6" max="6" width="11.85546875" customWidth="1"/>
    <col min="7" max="7" width="5.85546875" customWidth="1"/>
    <col min="8" max="8" width="19.7109375" customWidth="1"/>
    <col min="9" max="9" width="11.85546875" customWidth="1"/>
    <col min="10" max="10" width="27.5703125" customWidth="1"/>
    <col min="11" max="11" width="5.85546875" customWidth="1"/>
    <col min="12" max="12" width="19.7109375" customWidth="1"/>
    <col min="13" max="13" width="4.42578125" customWidth="1"/>
  </cols>
  <sheetData>
    <row r="1" spans="1:13" ht="15" customHeight="1">
      <c r="A1" s="9" t="s">
        <v>709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710</v>
      </c>
      <c r="B3" s="10"/>
      <c r="C3" s="10"/>
      <c r="D3" s="10"/>
      <c r="E3" s="10"/>
      <c r="F3" s="10"/>
      <c r="G3" s="10"/>
      <c r="H3" s="10"/>
      <c r="I3" s="10"/>
      <c r="J3" s="10"/>
      <c r="K3" s="10"/>
      <c r="L3" s="10"/>
      <c r="M3" s="10"/>
    </row>
    <row r="4" spans="1:13">
      <c r="A4" s="11" t="s">
        <v>711</v>
      </c>
      <c r="B4" s="19" t="s">
        <v>344</v>
      </c>
      <c r="C4" s="19"/>
      <c r="D4" s="19"/>
      <c r="E4" s="19"/>
      <c r="F4" s="19"/>
      <c r="G4" s="19"/>
      <c r="H4" s="19"/>
      <c r="I4" s="19"/>
      <c r="J4" s="19"/>
      <c r="K4" s="19"/>
      <c r="L4" s="19"/>
      <c r="M4" s="19"/>
    </row>
    <row r="5" spans="1:13">
      <c r="A5" s="11"/>
      <c r="B5" s="19" t="s">
        <v>577</v>
      </c>
      <c r="C5" s="19"/>
      <c r="D5" s="19"/>
      <c r="E5" s="19"/>
      <c r="F5" s="19"/>
      <c r="G5" s="19"/>
      <c r="H5" s="19"/>
      <c r="I5" s="19"/>
      <c r="J5" s="19"/>
      <c r="K5" s="19"/>
      <c r="L5" s="19"/>
      <c r="M5" s="19"/>
    </row>
    <row r="6" spans="1:13">
      <c r="A6" s="11"/>
      <c r="B6" s="20" t="s">
        <v>712</v>
      </c>
      <c r="C6" s="20"/>
      <c r="D6" s="20"/>
      <c r="E6" s="20"/>
      <c r="F6" s="20"/>
      <c r="G6" s="20"/>
      <c r="H6" s="20"/>
      <c r="I6" s="20"/>
      <c r="J6" s="20"/>
      <c r="K6" s="20"/>
      <c r="L6" s="20"/>
      <c r="M6" s="20"/>
    </row>
    <row r="7" spans="1:13">
      <c r="A7" s="11"/>
      <c r="B7" s="31"/>
      <c r="C7" s="31"/>
      <c r="D7" s="31"/>
      <c r="E7" s="31"/>
      <c r="F7" s="31"/>
      <c r="G7" s="31"/>
      <c r="H7" s="31"/>
      <c r="I7" s="31"/>
      <c r="J7" s="31"/>
      <c r="K7" s="31"/>
      <c r="L7" s="31"/>
      <c r="M7" s="31"/>
    </row>
    <row r="8" spans="1:13">
      <c r="A8" s="11"/>
      <c r="B8" s="15"/>
      <c r="C8" s="15"/>
      <c r="D8" s="15"/>
      <c r="E8" s="15"/>
      <c r="F8" s="15"/>
      <c r="G8" s="15"/>
      <c r="H8" s="15"/>
      <c r="I8" s="15"/>
      <c r="J8" s="15"/>
      <c r="K8" s="15"/>
      <c r="L8" s="15"/>
      <c r="M8" s="15"/>
    </row>
    <row r="9" spans="1:13" ht="15.75" thickBot="1">
      <c r="A9" s="11"/>
      <c r="B9" s="46"/>
      <c r="C9" s="32" t="s">
        <v>713</v>
      </c>
      <c r="D9" s="32"/>
      <c r="E9" s="32"/>
      <c r="F9" s="32"/>
      <c r="G9" s="32"/>
      <c r="H9" s="32"/>
      <c r="I9" s="32"/>
      <c r="J9" s="32"/>
      <c r="K9" s="32"/>
      <c r="L9" s="32"/>
      <c r="M9" s="32"/>
    </row>
    <row r="10" spans="1:13" ht="15.75" thickBot="1">
      <c r="A10" s="11"/>
      <c r="B10" s="46"/>
      <c r="C10" s="33">
        <v>2014</v>
      </c>
      <c r="D10" s="33"/>
      <c r="E10" s="33"/>
      <c r="F10" s="14"/>
      <c r="G10" s="33">
        <v>2013</v>
      </c>
      <c r="H10" s="33"/>
      <c r="I10" s="33"/>
      <c r="J10" s="47"/>
      <c r="K10" s="33">
        <v>2012</v>
      </c>
      <c r="L10" s="33"/>
      <c r="M10" s="33"/>
    </row>
    <row r="11" spans="1:13">
      <c r="A11" s="11"/>
      <c r="B11" s="115" t="s">
        <v>714</v>
      </c>
      <c r="C11" s="40"/>
      <c r="D11" s="40"/>
      <c r="E11" s="40"/>
      <c r="F11" s="26"/>
      <c r="G11" s="40"/>
      <c r="H11" s="40"/>
      <c r="I11" s="40"/>
      <c r="J11" s="26"/>
      <c r="K11" s="40"/>
      <c r="L11" s="40"/>
      <c r="M11" s="40"/>
    </row>
    <row r="12" spans="1:13">
      <c r="A12" s="11"/>
      <c r="B12" s="51" t="s">
        <v>715</v>
      </c>
      <c r="C12" s="64">
        <v>65486108</v>
      </c>
      <c r="D12" s="64"/>
      <c r="E12" s="20"/>
      <c r="F12" s="20"/>
      <c r="G12" s="64">
        <v>64645316</v>
      </c>
      <c r="H12" s="64"/>
      <c r="I12" s="20"/>
      <c r="J12" s="20"/>
      <c r="K12" s="64">
        <v>62866189</v>
      </c>
      <c r="L12" s="64"/>
      <c r="M12" s="20"/>
    </row>
    <row r="13" spans="1:13">
      <c r="A13" s="11"/>
      <c r="B13" s="51"/>
      <c r="C13" s="64"/>
      <c r="D13" s="64"/>
      <c r="E13" s="20"/>
      <c r="F13" s="20"/>
      <c r="G13" s="64"/>
      <c r="H13" s="64"/>
      <c r="I13" s="20"/>
      <c r="J13" s="20"/>
      <c r="K13" s="64"/>
      <c r="L13" s="64"/>
      <c r="M13" s="20"/>
    </row>
    <row r="14" spans="1:13">
      <c r="A14" s="11"/>
      <c r="B14" s="34" t="s">
        <v>716</v>
      </c>
      <c r="C14" s="37">
        <v>600271</v>
      </c>
      <c r="D14" s="37"/>
      <c r="E14" s="39"/>
      <c r="F14" s="39"/>
      <c r="G14" s="37">
        <v>828723</v>
      </c>
      <c r="H14" s="37"/>
      <c r="I14" s="39"/>
      <c r="J14" s="39"/>
      <c r="K14" s="37">
        <v>887817</v>
      </c>
      <c r="L14" s="37"/>
      <c r="M14" s="39"/>
    </row>
    <row r="15" spans="1:13" ht="15.75" thickBot="1">
      <c r="A15" s="11"/>
      <c r="B15" s="34"/>
      <c r="C15" s="65"/>
      <c r="D15" s="65"/>
      <c r="E15" s="53"/>
      <c r="F15" s="39"/>
      <c r="G15" s="65"/>
      <c r="H15" s="65"/>
      <c r="I15" s="53"/>
      <c r="J15" s="39"/>
      <c r="K15" s="65"/>
      <c r="L15" s="65"/>
      <c r="M15" s="53"/>
    </row>
    <row r="16" spans="1:13">
      <c r="A16" s="11"/>
      <c r="B16" s="51" t="s">
        <v>717</v>
      </c>
      <c r="C16" s="66">
        <v>66086379</v>
      </c>
      <c r="D16" s="66"/>
      <c r="E16" s="58"/>
      <c r="F16" s="20"/>
      <c r="G16" s="66">
        <v>65474039</v>
      </c>
      <c r="H16" s="66"/>
      <c r="I16" s="58"/>
      <c r="J16" s="20"/>
      <c r="K16" s="66">
        <v>63754006</v>
      </c>
      <c r="L16" s="66"/>
      <c r="M16" s="58"/>
    </row>
    <row r="17" spans="1:13" ht="15.75" thickBot="1">
      <c r="A17" s="11"/>
      <c r="B17" s="51"/>
      <c r="C17" s="72"/>
      <c r="D17" s="72"/>
      <c r="E17" s="59"/>
      <c r="F17" s="20"/>
      <c r="G17" s="72"/>
      <c r="H17" s="72"/>
      <c r="I17" s="59"/>
      <c r="J17" s="20"/>
      <c r="K17" s="72"/>
      <c r="L17" s="72"/>
      <c r="M17" s="59"/>
    </row>
    <row r="18" spans="1:13" ht="15.75" thickTop="1">
      <c r="A18" s="11"/>
      <c r="B18" s="115" t="s">
        <v>718</v>
      </c>
      <c r="C18" s="117"/>
      <c r="D18" s="117"/>
      <c r="E18" s="117"/>
      <c r="F18" s="26"/>
      <c r="G18" s="117"/>
      <c r="H18" s="117"/>
      <c r="I18" s="117"/>
      <c r="J18" s="26"/>
      <c r="K18" s="117"/>
      <c r="L18" s="117"/>
      <c r="M18" s="117"/>
    </row>
    <row r="19" spans="1:13">
      <c r="A19" s="11"/>
      <c r="B19" s="51" t="s">
        <v>126</v>
      </c>
      <c r="C19" s="21" t="s">
        <v>272</v>
      </c>
      <c r="D19" s="64">
        <v>78662</v>
      </c>
      <c r="E19" s="20"/>
      <c r="F19" s="20"/>
      <c r="G19" s="21" t="s">
        <v>272</v>
      </c>
      <c r="H19" s="64">
        <v>21146</v>
      </c>
      <c r="I19" s="20"/>
      <c r="J19" s="20"/>
      <c r="K19" s="21" t="s">
        <v>272</v>
      </c>
      <c r="L19" s="64">
        <v>25977</v>
      </c>
      <c r="M19" s="20"/>
    </row>
    <row r="20" spans="1:13">
      <c r="A20" s="11"/>
      <c r="B20" s="51"/>
      <c r="C20" s="21"/>
      <c r="D20" s="64"/>
      <c r="E20" s="20"/>
      <c r="F20" s="20"/>
      <c r="G20" s="21"/>
      <c r="H20" s="64"/>
      <c r="I20" s="20"/>
      <c r="J20" s="20"/>
      <c r="K20" s="21"/>
      <c r="L20" s="64"/>
      <c r="M20" s="20"/>
    </row>
    <row r="21" spans="1:13" ht="26.25" thickBot="1">
      <c r="A21" s="11"/>
      <c r="B21" s="24" t="s">
        <v>719</v>
      </c>
      <c r="C21" s="52" t="s">
        <v>720</v>
      </c>
      <c r="D21" s="52"/>
      <c r="E21" s="116" t="s">
        <v>275</v>
      </c>
      <c r="F21" s="26"/>
      <c r="G21" s="52" t="s">
        <v>721</v>
      </c>
      <c r="H21" s="52"/>
      <c r="I21" s="116" t="s">
        <v>275</v>
      </c>
      <c r="J21" s="26"/>
      <c r="K21" s="52" t="s">
        <v>722</v>
      </c>
      <c r="L21" s="52"/>
      <c r="M21" s="116" t="s">
        <v>275</v>
      </c>
    </row>
    <row r="22" spans="1:13">
      <c r="A22" s="11"/>
      <c r="B22" s="51" t="s">
        <v>723</v>
      </c>
      <c r="C22" s="66">
        <v>78178</v>
      </c>
      <c r="D22" s="66"/>
      <c r="E22" s="58"/>
      <c r="F22" s="20"/>
      <c r="G22" s="66">
        <v>20879</v>
      </c>
      <c r="H22" s="66"/>
      <c r="I22" s="58"/>
      <c r="J22" s="20"/>
      <c r="K22" s="66">
        <v>25789</v>
      </c>
      <c r="L22" s="66"/>
      <c r="M22" s="58"/>
    </row>
    <row r="23" spans="1:13">
      <c r="A23" s="11"/>
      <c r="B23" s="51"/>
      <c r="C23" s="64"/>
      <c r="D23" s="64"/>
      <c r="E23" s="20"/>
      <c r="F23" s="20"/>
      <c r="G23" s="64"/>
      <c r="H23" s="64"/>
      <c r="I23" s="20"/>
      <c r="J23" s="20"/>
      <c r="K23" s="64"/>
      <c r="L23" s="64"/>
      <c r="M23" s="20"/>
    </row>
    <row r="24" spans="1:13">
      <c r="A24" s="11"/>
      <c r="B24" s="34" t="s">
        <v>715</v>
      </c>
      <c r="C24" s="37">
        <v>65486108</v>
      </c>
      <c r="D24" s="37"/>
      <c r="E24" s="39"/>
      <c r="F24" s="39"/>
      <c r="G24" s="37">
        <v>64645316</v>
      </c>
      <c r="H24" s="37"/>
      <c r="I24" s="39"/>
      <c r="J24" s="39"/>
      <c r="K24" s="37">
        <v>62866189</v>
      </c>
      <c r="L24" s="37"/>
      <c r="M24" s="39"/>
    </row>
    <row r="25" spans="1:13" ht="15.75" thickBot="1">
      <c r="A25" s="11"/>
      <c r="B25" s="34"/>
      <c r="C25" s="65"/>
      <c r="D25" s="65"/>
      <c r="E25" s="53"/>
      <c r="F25" s="39"/>
      <c r="G25" s="65"/>
      <c r="H25" s="65"/>
      <c r="I25" s="53"/>
      <c r="J25" s="39"/>
      <c r="K25" s="65"/>
      <c r="L25" s="65"/>
      <c r="M25" s="53"/>
    </row>
    <row r="26" spans="1:13">
      <c r="A26" s="11"/>
      <c r="B26" s="51" t="s">
        <v>724</v>
      </c>
      <c r="C26" s="54" t="s">
        <v>272</v>
      </c>
      <c r="D26" s="56">
        <v>1.19</v>
      </c>
      <c r="E26" s="58"/>
      <c r="F26" s="20"/>
      <c r="G26" s="54" t="s">
        <v>272</v>
      </c>
      <c r="H26" s="56">
        <v>0.32</v>
      </c>
      <c r="I26" s="58"/>
      <c r="J26" s="20"/>
      <c r="K26" s="54" t="s">
        <v>272</v>
      </c>
      <c r="L26" s="56">
        <v>0.41</v>
      </c>
      <c r="M26" s="58"/>
    </row>
    <row r="27" spans="1:13" ht="15.75" thickBot="1">
      <c r="A27" s="11"/>
      <c r="B27" s="51"/>
      <c r="C27" s="55"/>
      <c r="D27" s="57"/>
      <c r="E27" s="59"/>
      <c r="F27" s="20"/>
      <c r="G27" s="55"/>
      <c r="H27" s="57"/>
      <c r="I27" s="59"/>
      <c r="J27" s="20"/>
      <c r="K27" s="55"/>
      <c r="L27" s="57"/>
      <c r="M27" s="59"/>
    </row>
    <row r="28" spans="1:13" ht="26.25" thickTop="1">
      <c r="A28" s="11"/>
      <c r="B28" s="115" t="s">
        <v>725</v>
      </c>
      <c r="C28" s="117"/>
      <c r="D28" s="117"/>
      <c r="E28" s="117"/>
      <c r="F28" s="26"/>
      <c r="G28" s="117"/>
      <c r="H28" s="117"/>
      <c r="I28" s="117"/>
      <c r="J28" s="26"/>
      <c r="K28" s="117"/>
      <c r="L28" s="117"/>
      <c r="M28" s="117"/>
    </row>
    <row r="29" spans="1:13">
      <c r="A29" s="11"/>
      <c r="B29" s="51" t="s">
        <v>126</v>
      </c>
      <c r="C29" s="21" t="s">
        <v>272</v>
      </c>
      <c r="D29" s="64">
        <v>78178</v>
      </c>
      <c r="E29" s="20"/>
      <c r="F29" s="20"/>
      <c r="G29" s="21" t="s">
        <v>272</v>
      </c>
      <c r="H29" s="64">
        <v>21146</v>
      </c>
      <c r="I29" s="20"/>
      <c r="J29" s="20"/>
      <c r="K29" s="21" t="s">
        <v>272</v>
      </c>
      <c r="L29" s="64">
        <v>25977</v>
      </c>
      <c r="M29" s="20"/>
    </row>
    <row r="30" spans="1:13">
      <c r="A30" s="11"/>
      <c r="B30" s="51"/>
      <c r="C30" s="21"/>
      <c r="D30" s="64"/>
      <c r="E30" s="20"/>
      <c r="F30" s="20"/>
      <c r="G30" s="21"/>
      <c r="H30" s="64"/>
      <c r="I30" s="20"/>
      <c r="J30" s="20"/>
      <c r="K30" s="21"/>
      <c r="L30" s="64"/>
      <c r="M30" s="20"/>
    </row>
    <row r="31" spans="1:13">
      <c r="A31" s="11"/>
      <c r="B31" s="34" t="s">
        <v>726</v>
      </c>
      <c r="C31" s="50" t="s">
        <v>282</v>
      </c>
      <c r="D31" s="50"/>
      <c r="E31" s="39"/>
      <c r="F31" s="39"/>
      <c r="G31" s="50">
        <v>55</v>
      </c>
      <c r="H31" s="50"/>
      <c r="I31" s="39"/>
      <c r="J31" s="39"/>
      <c r="K31" s="50">
        <v>84</v>
      </c>
      <c r="L31" s="50"/>
      <c r="M31" s="39"/>
    </row>
    <row r="32" spans="1:13" ht="15.75" thickBot="1">
      <c r="A32" s="11"/>
      <c r="B32" s="34"/>
      <c r="C32" s="52"/>
      <c r="D32" s="52"/>
      <c r="E32" s="53"/>
      <c r="F32" s="39"/>
      <c r="G32" s="52"/>
      <c r="H32" s="52"/>
      <c r="I32" s="53"/>
      <c r="J32" s="39"/>
      <c r="K32" s="52"/>
      <c r="L32" s="52"/>
      <c r="M32" s="53"/>
    </row>
    <row r="33" spans="1:13">
      <c r="A33" s="11"/>
      <c r="B33" s="51" t="s">
        <v>727</v>
      </c>
      <c r="C33" s="66">
        <v>78178</v>
      </c>
      <c r="D33" s="66"/>
      <c r="E33" s="58"/>
      <c r="F33" s="20"/>
      <c r="G33" s="66">
        <v>21201</v>
      </c>
      <c r="H33" s="66"/>
      <c r="I33" s="58"/>
      <c r="J33" s="20"/>
      <c r="K33" s="66">
        <v>26061</v>
      </c>
      <c r="L33" s="66"/>
      <c r="M33" s="58"/>
    </row>
    <row r="34" spans="1:13">
      <c r="A34" s="11"/>
      <c r="B34" s="51"/>
      <c r="C34" s="64"/>
      <c r="D34" s="64"/>
      <c r="E34" s="20"/>
      <c r="F34" s="20"/>
      <c r="G34" s="64"/>
      <c r="H34" s="64"/>
      <c r="I34" s="20"/>
      <c r="J34" s="20"/>
      <c r="K34" s="64"/>
      <c r="L34" s="64"/>
      <c r="M34" s="20"/>
    </row>
    <row r="35" spans="1:13">
      <c r="A35" s="11"/>
      <c r="B35" s="34" t="s">
        <v>717</v>
      </c>
      <c r="C35" s="37">
        <v>66086379</v>
      </c>
      <c r="D35" s="37"/>
      <c r="E35" s="39"/>
      <c r="F35" s="39"/>
      <c r="G35" s="37">
        <v>65474039</v>
      </c>
      <c r="H35" s="37"/>
      <c r="I35" s="39"/>
      <c r="J35" s="39"/>
      <c r="K35" s="37">
        <v>63754006</v>
      </c>
      <c r="L35" s="37"/>
      <c r="M35" s="39"/>
    </row>
    <row r="36" spans="1:13" ht="15.75" thickBot="1">
      <c r="A36" s="11"/>
      <c r="B36" s="34"/>
      <c r="C36" s="65"/>
      <c r="D36" s="65"/>
      <c r="E36" s="53"/>
      <c r="F36" s="39"/>
      <c r="G36" s="65"/>
      <c r="H36" s="65"/>
      <c r="I36" s="53"/>
      <c r="J36" s="39"/>
      <c r="K36" s="65"/>
      <c r="L36" s="65"/>
      <c r="M36" s="53"/>
    </row>
    <row r="37" spans="1:13">
      <c r="A37" s="11"/>
      <c r="B37" s="51" t="s">
        <v>728</v>
      </c>
      <c r="C37" s="54" t="s">
        <v>272</v>
      </c>
      <c r="D37" s="56">
        <v>1.18</v>
      </c>
      <c r="E37" s="58"/>
      <c r="F37" s="20"/>
      <c r="G37" s="54" t="s">
        <v>272</v>
      </c>
      <c r="H37" s="56">
        <v>0.32</v>
      </c>
      <c r="I37" s="58"/>
      <c r="J37" s="20"/>
      <c r="K37" s="54" t="s">
        <v>272</v>
      </c>
      <c r="L37" s="56">
        <v>0.41</v>
      </c>
      <c r="M37" s="58"/>
    </row>
    <row r="38" spans="1:13" ht="15.75" thickBot="1">
      <c r="A38" s="11"/>
      <c r="B38" s="51"/>
      <c r="C38" s="55"/>
      <c r="D38" s="57"/>
      <c r="E38" s="59"/>
      <c r="F38" s="20"/>
      <c r="G38" s="55"/>
      <c r="H38" s="57"/>
      <c r="I38" s="59"/>
      <c r="J38" s="20"/>
      <c r="K38" s="55"/>
      <c r="L38" s="57"/>
      <c r="M38" s="59"/>
    </row>
    <row r="39" spans="1:13" ht="15.75" thickTop="1">
      <c r="A39" s="11"/>
      <c r="B39" s="10"/>
      <c r="C39" s="10"/>
      <c r="D39" s="10"/>
      <c r="E39" s="10"/>
      <c r="F39" s="10"/>
      <c r="G39" s="10"/>
      <c r="H39" s="10"/>
      <c r="I39" s="10"/>
      <c r="J39" s="10"/>
      <c r="K39" s="10"/>
      <c r="L39" s="10"/>
      <c r="M39" s="10"/>
    </row>
    <row r="40" spans="1:13" ht="25.5" customHeight="1">
      <c r="A40" s="11"/>
      <c r="B40" s="20" t="s">
        <v>729</v>
      </c>
      <c r="C40" s="20"/>
      <c r="D40" s="20"/>
      <c r="E40" s="20"/>
      <c r="F40" s="20"/>
      <c r="G40" s="20"/>
      <c r="H40" s="20"/>
      <c r="I40" s="20"/>
      <c r="J40" s="20"/>
      <c r="K40" s="20"/>
      <c r="L40" s="20"/>
      <c r="M40" s="20"/>
    </row>
    <row r="41" spans="1:13">
      <c r="A41" s="11"/>
      <c r="B41" s="31"/>
      <c r="C41" s="31"/>
      <c r="D41" s="31"/>
      <c r="E41" s="31"/>
      <c r="F41" s="31"/>
      <c r="G41" s="31"/>
      <c r="H41" s="31"/>
      <c r="I41" s="31"/>
      <c r="J41" s="31"/>
    </row>
    <row r="42" spans="1:13">
      <c r="A42" s="11"/>
      <c r="B42" s="15"/>
      <c r="C42" s="15"/>
      <c r="D42" s="15"/>
      <c r="E42" s="15"/>
      <c r="F42" s="15"/>
      <c r="G42" s="15"/>
      <c r="H42" s="15"/>
      <c r="I42" s="15"/>
      <c r="J42" s="15"/>
    </row>
    <row r="43" spans="1:13" ht="15.75" thickBot="1">
      <c r="A43" s="11"/>
      <c r="B43" s="14"/>
      <c r="C43" s="32" t="s">
        <v>713</v>
      </c>
      <c r="D43" s="32"/>
      <c r="E43" s="32"/>
      <c r="F43" s="32"/>
      <c r="G43" s="32"/>
      <c r="H43" s="32"/>
      <c r="I43" s="32"/>
      <c r="J43" s="32"/>
    </row>
    <row r="44" spans="1:13" ht="15.75" thickBot="1">
      <c r="A44" s="11"/>
      <c r="B44" s="14"/>
      <c r="C44" s="33">
        <v>2014</v>
      </c>
      <c r="D44" s="33"/>
      <c r="E44" s="14"/>
      <c r="F44" s="33">
        <v>2013</v>
      </c>
      <c r="G44" s="33"/>
      <c r="H44" s="47"/>
      <c r="I44" s="33">
        <v>2012</v>
      </c>
      <c r="J44" s="33"/>
    </row>
    <row r="45" spans="1:13">
      <c r="A45" s="11"/>
      <c r="B45" s="35" t="s">
        <v>730</v>
      </c>
      <c r="C45" s="92" t="s">
        <v>282</v>
      </c>
      <c r="D45" s="40"/>
      <c r="E45" s="39"/>
      <c r="F45" s="92" t="s">
        <v>282</v>
      </c>
      <c r="G45" s="40"/>
      <c r="H45" s="39"/>
      <c r="I45" s="92" t="s">
        <v>282</v>
      </c>
      <c r="J45" s="40"/>
    </row>
    <row r="46" spans="1:13">
      <c r="A46" s="11"/>
      <c r="B46" s="35"/>
      <c r="C46" s="93"/>
      <c r="D46" s="62"/>
      <c r="E46" s="39"/>
      <c r="F46" s="50"/>
      <c r="G46" s="39"/>
      <c r="H46" s="39"/>
      <c r="I46" s="50"/>
      <c r="J46" s="39"/>
    </row>
    <row r="47" spans="1:13">
      <c r="A47" s="11"/>
      <c r="B47" s="21" t="s">
        <v>635</v>
      </c>
      <c r="C47" s="41" t="s">
        <v>282</v>
      </c>
      <c r="D47" s="20"/>
      <c r="E47" s="20"/>
      <c r="F47" s="41">
        <v>0.6</v>
      </c>
      <c r="G47" s="20"/>
      <c r="H47" s="20"/>
      <c r="I47" s="41">
        <v>0.9</v>
      </c>
      <c r="J47" s="20"/>
    </row>
    <row r="48" spans="1:13">
      <c r="A48" s="11"/>
      <c r="B48" s="21"/>
      <c r="C48" s="41"/>
      <c r="D48" s="20"/>
      <c r="E48" s="20"/>
      <c r="F48" s="41"/>
      <c r="G48" s="20"/>
      <c r="H48" s="20"/>
      <c r="I48" s="41"/>
      <c r="J48" s="20"/>
    </row>
    <row r="49" spans="1:10">
      <c r="A49" s="11"/>
      <c r="B49" s="35" t="s">
        <v>695</v>
      </c>
      <c r="C49" s="50">
        <v>0.1</v>
      </c>
      <c r="D49" s="39"/>
      <c r="E49" s="39"/>
      <c r="F49" s="50">
        <v>0.1</v>
      </c>
      <c r="G49" s="39"/>
      <c r="H49" s="39"/>
      <c r="I49" s="50">
        <v>0.1</v>
      </c>
      <c r="J49" s="39"/>
    </row>
    <row r="50" spans="1:10">
      <c r="A50" s="11"/>
      <c r="B50" s="35"/>
      <c r="C50" s="50"/>
      <c r="D50" s="39"/>
      <c r="E50" s="39"/>
      <c r="F50" s="50"/>
      <c r="G50" s="39"/>
      <c r="H50" s="39"/>
      <c r="I50" s="50"/>
      <c r="J50" s="39"/>
    </row>
  </sheetData>
  <mergeCells count="179">
    <mergeCell ref="J49:J50"/>
    <mergeCell ref="A1:A2"/>
    <mergeCell ref="B1:M1"/>
    <mergeCell ref="B2:M2"/>
    <mergeCell ref="B3:M3"/>
    <mergeCell ref="A4:A50"/>
    <mergeCell ref="B4:M4"/>
    <mergeCell ref="B5:M5"/>
    <mergeCell ref="B6:M6"/>
    <mergeCell ref="B39:M39"/>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K37:K38"/>
    <mergeCell ref="L37:L38"/>
    <mergeCell ref="M37:M38"/>
    <mergeCell ref="B41:J41"/>
    <mergeCell ref="C43:J43"/>
    <mergeCell ref="C44:D44"/>
    <mergeCell ref="F44:G44"/>
    <mergeCell ref="I44:J44"/>
    <mergeCell ref="B40:M40"/>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K26:K27"/>
    <mergeCell ref="L26:L27"/>
    <mergeCell ref="M26:M27"/>
    <mergeCell ref="C28:E28"/>
    <mergeCell ref="G28:I28"/>
    <mergeCell ref="K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C21:D21"/>
    <mergeCell ref="G21:H21"/>
    <mergeCell ref="K21:L21"/>
    <mergeCell ref="B22:B23"/>
    <mergeCell ref="C22:D23"/>
    <mergeCell ref="E22:E23"/>
    <mergeCell ref="F22:F23"/>
    <mergeCell ref="G22:H23"/>
    <mergeCell ref="I22:I23"/>
    <mergeCell ref="J22:J23"/>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B7:M7"/>
    <mergeCell ref="C9:M9"/>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17.42578125" customWidth="1"/>
    <col min="4" max="5" width="15.7109375" customWidth="1"/>
    <col min="6" max="6" width="17.42578125" customWidth="1"/>
    <col min="7" max="8" width="15.7109375" customWidth="1"/>
    <col min="9" max="9" width="17.42578125" customWidth="1"/>
    <col min="10" max="10" width="15.7109375" customWidth="1"/>
  </cols>
  <sheetData>
    <row r="1" spans="1:10" ht="15" customHeight="1">
      <c r="A1" s="9" t="s">
        <v>731</v>
      </c>
      <c r="B1" s="9" t="s">
        <v>2</v>
      </c>
      <c r="C1" s="9"/>
      <c r="D1" s="9"/>
      <c r="E1" s="9"/>
      <c r="F1" s="9"/>
      <c r="G1" s="9"/>
      <c r="H1" s="9"/>
      <c r="I1" s="9"/>
      <c r="J1" s="9"/>
    </row>
    <row r="2" spans="1:10" ht="15" customHeight="1">
      <c r="A2" s="9"/>
      <c r="B2" s="9" t="s">
        <v>3</v>
      </c>
      <c r="C2" s="9"/>
      <c r="D2" s="9"/>
      <c r="E2" s="9"/>
      <c r="F2" s="9"/>
      <c r="G2" s="9"/>
      <c r="H2" s="9"/>
      <c r="I2" s="9"/>
      <c r="J2" s="9"/>
    </row>
    <row r="3" spans="1:10">
      <c r="A3" s="3" t="s">
        <v>732</v>
      </c>
      <c r="B3" s="10"/>
      <c r="C3" s="10"/>
      <c r="D3" s="10"/>
      <c r="E3" s="10"/>
      <c r="F3" s="10"/>
      <c r="G3" s="10"/>
      <c r="H3" s="10"/>
      <c r="I3" s="10"/>
      <c r="J3" s="10"/>
    </row>
    <row r="4" spans="1:10">
      <c r="A4" s="11" t="s">
        <v>733</v>
      </c>
      <c r="B4" s="19" t="s">
        <v>346</v>
      </c>
      <c r="C4" s="19"/>
      <c r="D4" s="19"/>
      <c r="E4" s="19"/>
      <c r="F4" s="19"/>
      <c r="G4" s="19"/>
      <c r="H4" s="19"/>
      <c r="I4" s="19"/>
      <c r="J4" s="19"/>
    </row>
    <row r="5" spans="1:10">
      <c r="A5" s="11"/>
      <c r="B5" s="20" t="s">
        <v>734</v>
      </c>
      <c r="C5" s="20"/>
      <c r="D5" s="20"/>
      <c r="E5" s="20"/>
      <c r="F5" s="20"/>
      <c r="G5" s="20"/>
      <c r="H5" s="20"/>
      <c r="I5" s="20"/>
      <c r="J5" s="20"/>
    </row>
    <row r="6" spans="1:10">
      <c r="A6" s="11"/>
      <c r="B6" s="31"/>
      <c r="C6" s="31"/>
      <c r="D6" s="31"/>
      <c r="E6" s="31"/>
      <c r="F6" s="31"/>
      <c r="G6" s="31"/>
      <c r="H6" s="31"/>
      <c r="I6" s="31"/>
      <c r="J6" s="31"/>
    </row>
    <row r="7" spans="1:10">
      <c r="A7" s="11"/>
      <c r="B7" s="15"/>
      <c r="C7" s="15"/>
      <c r="D7" s="15"/>
      <c r="E7" s="15"/>
      <c r="F7" s="15"/>
      <c r="G7" s="15"/>
      <c r="H7" s="15"/>
      <c r="I7" s="15"/>
      <c r="J7" s="15"/>
    </row>
    <row r="8" spans="1:10" ht="15.75" thickBot="1">
      <c r="A8" s="11"/>
      <c r="B8" s="46"/>
      <c r="C8" s="32" t="s">
        <v>713</v>
      </c>
      <c r="D8" s="32"/>
      <c r="E8" s="32"/>
      <c r="F8" s="32"/>
      <c r="G8" s="32"/>
      <c r="H8" s="32"/>
      <c r="I8" s="32"/>
      <c r="J8" s="32"/>
    </row>
    <row r="9" spans="1:10" ht="15.75" thickBot="1">
      <c r="A9" s="11"/>
      <c r="B9" s="14"/>
      <c r="C9" s="33">
        <v>2014</v>
      </c>
      <c r="D9" s="33"/>
      <c r="E9" s="14"/>
      <c r="F9" s="33">
        <v>2013</v>
      </c>
      <c r="G9" s="33"/>
      <c r="H9" s="118"/>
      <c r="I9" s="33">
        <v>2012</v>
      </c>
      <c r="J9" s="33"/>
    </row>
    <row r="10" spans="1:10">
      <c r="A10" s="11"/>
      <c r="B10" s="115" t="s">
        <v>735</v>
      </c>
      <c r="C10" s="40"/>
      <c r="D10" s="40"/>
      <c r="E10" s="26"/>
      <c r="F10" s="40"/>
      <c r="G10" s="40"/>
      <c r="H10" s="26"/>
      <c r="I10" s="40"/>
      <c r="J10" s="40"/>
    </row>
    <row r="11" spans="1:10" ht="23.25" customHeight="1">
      <c r="A11" s="11"/>
      <c r="B11" s="51" t="s">
        <v>736</v>
      </c>
      <c r="C11" s="64">
        <v>81053127</v>
      </c>
      <c r="D11" s="20"/>
      <c r="E11" s="20"/>
      <c r="F11" s="64">
        <v>80580556</v>
      </c>
      <c r="G11" s="20"/>
      <c r="H11" s="20"/>
      <c r="I11" s="64">
        <v>81750958</v>
      </c>
      <c r="J11" s="20"/>
    </row>
    <row r="12" spans="1:10">
      <c r="A12" s="11"/>
      <c r="B12" s="51"/>
      <c r="C12" s="64"/>
      <c r="D12" s="20"/>
      <c r="E12" s="20"/>
      <c r="F12" s="64"/>
      <c r="G12" s="20"/>
      <c r="H12" s="20"/>
      <c r="I12" s="64"/>
      <c r="J12" s="20"/>
    </row>
    <row r="13" spans="1:10">
      <c r="A13" s="11"/>
      <c r="B13" s="34" t="s">
        <v>716</v>
      </c>
      <c r="C13" s="37">
        <v>600271</v>
      </c>
      <c r="D13" s="39"/>
      <c r="E13" s="39"/>
      <c r="F13" s="37">
        <v>828723</v>
      </c>
      <c r="G13" s="39"/>
      <c r="H13" s="39"/>
      <c r="I13" s="37">
        <v>887817</v>
      </c>
      <c r="J13" s="39"/>
    </row>
    <row r="14" spans="1:10" ht="15.75" thickBot="1">
      <c r="A14" s="11"/>
      <c r="B14" s="34"/>
      <c r="C14" s="65"/>
      <c r="D14" s="53"/>
      <c r="E14" s="39"/>
      <c r="F14" s="65"/>
      <c r="G14" s="53"/>
      <c r="H14" s="53"/>
      <c r="I14" s="65"/>
      <c r="J14" s="53"/>
    </row>
    <row r="15" spans="1:10">
      <c r="A15" s="11"/>
      <c r="B15" s="51" t="s">
        <v>737</v>
      </c>
      <c r="C15" s="66">
        <v>81653398</v>
      </c>
      <c r="D15" s="58"/>
      <c r="E15" s="20"/>
      <c r="F15" s="66">
        <v>81409279</v>
      </c>
      <c r="G15" s="58"/>
      <c r="H15" s="58"/>
      <c r="I15" s="66">
        <v>82638775</v>
      </c>
      <c r="J15" s="58"/>
    </row>
    <row r="16" spans="1:10" ht="15.75" thickBot="1">
      <c r="A16" s="11"/>
      <c r="B16" s="51"/>
      <c r="C16" s="72"/>
      <c r="D16" s="59"/>
      <c r="E16" s="20"/>
      <c r="F16" s="72"/>
      <c r="G16" s="59"/>
      <c r="H16" s="59"/>
      <c r="I16" s="72"/>
      <c r="J16" s="59"/>
    </row>
    <row r="17" spans="1:10" ht="25.5" customHeight="1" thickTop="1">
      <c r="A17" s="11"/>
      <c r="B17" s="21" t="s">
        <v>738</v>
      </c>
      <c r="C17" s="21"/>
      <c r="D17" s="21"/>
      <c r="E17" s="21"/>
      <c r="F17" s="21"/>
      <c r="G17" s="21"/>
      <c r="H17" s="21"/>
      <c r="I17" s="21"/>
      <c r="J17" s="21"/>
    </row>
    <row r="18" spans="1:10">
      <c r="A18" s="11"/>
      <c r="B18" s="31"/>
      <c r="C18" s="31"/>
      <c r="D18" s="31"/>
      <c r="E18" s="31"/>
      <c r="F18" s="31"/>
      <c r="G18" s="31"/>
      <c r="H18" s="31"/>
      <c r="I18" s="31"/>
      <c r="J18" s="31"/>
    </row>
    <row r="19" spans="1:10">
      <c r="A19" s="11"/>
      <c r="B19" s="15"/>
      <c r="C19" s="15"/>
      <c r="D19" s="15"/>
      <c r="E19" s="15"/>
      <c r="F19" s="15"/>
      <c r="G19" s="15"/>
      <c r="H19" s="15"/>
      <c r="I19" s="15"/>
      <c r="J19" s="15"/>
    </row>
    <row r="20" spans="1:10" ht="15.75" thickBot="1">
      <c r="A20" s="11"/>
      <c r="B20" s="14"/>
      <c r="C20" s="32" t="s">
        <v>713</v>
      </c>
      <c r="D20" s="32"/>
      <c r="E20" s="32"/>
      <c r="F20" s="32"/>
      <c r="G20" s="32"/>
      <c r="H20" s="32"/>
      <c r="I20" s="32"/>
      <c r="J20" s="32"/>
    </row>
    <row r="21" spans="1:10" ht="15.75" thickBot="1">
      <c r="A21" s="11"/>
      <c r="B21" s="14"/>
      <c r="C21" s="33">
        <v>2014</v>
      </c>
      <c r="D21" s="33"/>
      <c r="E21" s="14"/>
      <c r="F21" s="33">
        <v>2013</v>
      </c>
      <c r="G21" s="33"/>
      <c r="H21" s="118"/>
      <c r="I21" s="33">
        <v>2012</v>
      </c>
      <c r="J21" s="33"/>
    </row>
    <row r="22" spans="1:10">
      <c r="A22" s="11"/>
      <c r="B22" s="35" t="s">
        <v>739</v>
      </c>
      <c r="C22" s="92" t="s">
        <v>282</v>
      </c>
      <c r="D22" s="40"/>
      <c r="E22" s="39"/>
      <c r="F22" s="92" t="s">
        <v>282</v>
      </c>
      <c r="G22" s="40"/>
      <c r="H22" s="40"/>
      <c r="I22" s="92" t="s">
        <v>282</v>
      </c>
      <c r="J22" s="40"/>
    </row>
    <row r="23" spans="1:10">
      <c r="A23" s="11"/>
      <c r="B23" s="35"/>
      <c r="C23" s="93"/>
      <c r="D23" s="62"/>
      <c r="E23" s="39"/>
      <c r="F23" s="93"/>
      <c r="G23" s="62"/>
      <c r="H23" s="62"/>
      <c r="I23" s="93"/>
      <c r="J23" s="62"/>
    </row>
    <row r="24" spans="1:10">
      <c r="A24" s="11"/>
      <c r="B24" s="21" t="s">
        <v>635</v>
      </c>
      <c r="C24" s="41" t="s">
        <v>282</v>
      </c>
      <c r="D24" s="20"/>
      <c r="E24" s="20"/>
      <c r="F24" s="41">
        <v>0.6</v>
      </c>
      <c r="G24" s="20"/>
      <c r="H24" s="20"/>
      <c r="I24" s="41">
        <v>0.9</v>
      </c>
      <c r="J24" s="20"/>
    </row>
    <row r="25" spans="1:10">
      <c r="A25" s="11"/>
      <c r="B25" s="21"/>
      <c r="C25" s="41"/>
      <c r="D25" s="20"/>
      <c r="E25" s="20"/>
      <c r="F25" s="41"/>
      <c r="G25" s="20"/>
      <c r="H25" s="20"/>
      <c r="I25" s="41"/>
      <c r="J25" s="20"/>
    </row>
    <row r="26" spans="1:10">
      <c r="A26" s="11"/>
      <c r="B26" s="35" t="s">
        <v>695</v>
      </c>
      <c r="C26" s="50">
        <v>0.1</v>
      </c>
      <c r="D26" s="39"/>
      <c r="E26" s="39"/>
      <c r="F26" s="50">
        <v>0.1</v>
      </c>
      <c r="G26" s="39"/>
      <c r="H26" s="39"/>
      <c r="I26" s="50">
        <v>0.1</v>
      </c>
      <c r="J26" s="39"/>
    </row>
    <row r="27" spans="1:10">
      <c r="A27" s="11"/>
      <c r="B27" s="35"/>
      <c r="C27" s="50"/>
      <c r="D27" s="39"/>
      <c r="E27" s="39"/>
      <c r="F27" s="50"/>
      <c r="G27" s="39"/>
      <c r="H27" s="39"/>
      <c r="I27" s="50"/>
      <c r="J27" s="39"/>
    </row>
  </sheetData>
  <mergeCells count="75">
    <mergeCell ref="J26:J27"/>
    <mergeCell ref="A1:A2"/>
    <mergeCell ref="B1:J1"/>
    <mergeCell ref="B2:J2"/>
    <mergeCell ref="B3:J3"/>
    <mergeCell ref="A4:A27"/>
    <mergeCell ref="B4:J4"/>
    <mergeCell ref="B5:J5"/>
    <mergeCell ref="B17:J17"/>
    <mergeCell ref="I24:I25"/>
    <mergeCell ref="J24:J25"/>
    <mergeCell ref="B26:B27"/>
    <mergeCell ref="C26:C27"/>
    <mergeCell ref="D26:D27"/>
    <mergeCell ref="E26:E27"/>
    <mergeCell ref="F26:F27"/>
    <mergeCell ref="G26:G27"/>
    <mergeCell ref="H26:H27"/>
    <mergeCell ref="I26:I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5:J16"/>
    <mergeCell ref="B18:J18"/>
    <mergeCell ref="C20:J20"/>
    <mergeCell ref="C21:D21"/>
    <mergeCell ref="F21:G21"/>
    <mergeCell ref="I21:J21"/>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J8"/>
    <mergeCell ref="C9:D9"/>
    <mergeCell ref="F9:G9"/>
    <mergeCell ref="I9:J9"/>
    <mergeCell ref="C10:D10"/>
    <mergeCell ref="F10:G10"/>
    <mergeCell ref="I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9" t="s">
        <v>740</v>
      </c>
      <c r="B1" s="1" t="s">
        <v>2</v>
      </c>
    </row>
    <row r="2" spans="1:2">
      <c r="A2" s="9"/>
      <c r="B2" s="1" t="s">
        <v>3</v>
      </c>
    </row>
    <row r="3" spans="1:2" ht="15" customHeight="1">
      <c r="A3" s="11" t="s">
        <v>741</v>
      </c>
      <c r="B3" s="13" t="s">
        <v>742</v>
      </c>
    </row>
    <row r="4" spans="1:2" ht="204.75">
      <c r="A4" s="11"/>
      <c r="B4" s="18" t="s">
        <v>743</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1.85546875" bestFit="1" customWidth="1"/>
    <col min="2" max="2" width="4.28515625" customWidth="1"/>
    <col min="3" max="3" width="36.5703125" bestFit="1" customWidth="1"/>
  </cols>
  <sheetData>
    <row r="1" spans="1:3" ht="15" customHeight="1">
      <c r="A1" s="9" t="s">
        <v>744</v>
      </c>
      <c r="B1" s="9" t="s">
        <v>2</v>
      </c>
      <c r="C1" s="9"/>
    </row>
    <row r="2" spans="1:3" ht="15" customHeight="1">
      <c r="A2" s="9"/>
      <c r="B2" s="9" t="s">
        <v>3</v>
      </c>
      <c r="C2" s="9"/>
    </row>
    <row r="3" spans="1:3">
      <c r="A3" s="3" t="s">
        <v>745</v>
      </c>
      <c r="B3" s="10"/>
      <c r="C3" s="10"/>
    </row>
    <row r="4" spans="1:3">
      <c r="A4" s="11" t="s">
        <v>746</v>
      </c>
      <c r="B4" s="19" t="s">
        <v>669</v>
      </c>
      <c r="C4" s="19"/>
    </row>
    <row r="5" spans="1:3">
      <c r="A5" s="11"/>
      <c r="B5" s="103" t="s">
        <v>747</v>
      </c>
      <c r="C5" s="103"/>
    </row>
    <row r="6" spans="1:3">
      <c r="A6" s="11"/>
      <c r="B6" s="20" t="s">
        <v>577</v>
      </c>
      <c r="C6" s="20"/>
    </row>
    <row r="7" spans="1:3" ht="267.75" customHeight="1">
      <c r="A7" s="11"/>
      <c r="B7" s="20" t="s">
        <v>748</v>
      </c>
      <c r="C7" s="20"/>
    </row>
    <row r="8" spans="1:3">
      <c r="A8" s="11"/>
      <c r="B8" s="10"/>
      <c r="C8" s="10"/>
    </row>
    <row r="9" spans="1:3" ht="369.75" customHeight="1">
      <c r="A9" s="11"/>
      <c r="B9" s="20" t="s">
        <v>749</v>
      </c>
      <c r="C9" s="20"/>
    </row>
    <row r="10" spans="1:3">
      <c r="A10" s="11"/>
      <c r="B10" s="10"/>
      <c r="C10" s="10"/>
    </row>
    <row r="11" spans="1:3" ht="178.5" customHeight="1">
      <c r="A11" s="11"/>
      <c r="B11" s="20" t="s">
        <v>750</v>
      </c>
      <c r="C11" s="20"/>
    </row>
    <row r="12" spans="1:3">
      <c r="A12" s="11"/>
      <c r="B12" s="20" t="s">
        <v>577</v>
      </c>
      <c r="C12" s="20"/>
    </row>
    <row r="13" spans="1:3" ht="51" customHeight="1">
      <c r="A13" s="11"/>
      <c r="B13" s="20" t="s">
        <v>751</v>
      </c>
      <c r="C13" s="20"/>
    </row>
    <row r="14" spans="1:3">
      <c r="A14" s="11"/>
      <c r="B14" s="20"/>
      <c r="C14" s="20"/>
    </row>
    <row r="15" spans="1:3">
      <c r="A15" s="11"/>
      <c r="B15" s="15"/>
      <c r="C15" s="15"/>
    </row>
    <row r="16" spans="1:3" ht="89.25">
      <c r="A16" s="11"/>
      <c r="B16" s="16" t="s">
        <v>234</v>
      </c>
      <c r="C16" s="17" t="s">
        <v>752</v>
      </c>
    </row>
    <row r="17" spans="1:3">
      <c r="A17" s="11"/>
      <c r="B17" s="15"/>
      <c r="C17" s="15"/>
    </row>
    <row r="18" spans="1:3" ht="89.25">
      <c r="A18" s="11"/>
      <c r="B18" s="16" t="s">
        <v>234</v>
      </c>
      <c r="C18" s="17" t="s">
        <v>753</v>
      </c>
    </row>
    <row r="19" spans="1:3">
      <c r="A19" s="11"/>
      <c r="B19" s="15"/>
      <c r="C19" s="15"/>
    </row>
    <row r="20" spans="1:3" ht="255">
      <c r="A20" s="11"/>
      <c r="B20" s="16" t="s">
        <v>234</v>
      </c>
      <c r="C20" s="17" t="s">
        <v>754</v>
      </c>
    </row>
    <row r="21" spans="1:3" ht="178.5" customHeight="1">
      <c r="A21" s="11"/>
      <c r="B21" s="119" t="s">
        <v>755</v>
      </c>
      <c r="C21" s="119"/>
    </row>
  </sheetData>
  <mergeCells count="17">
    <mergeCell ref="B21:C21"/>
    <mergeCell ref="B9:C9"/>
    <mergeCell ref="B10:C10"/>
    <mergeCell ref="B11:C11"/>
    <mergeCell ref="B12:C12"/>
    <mergeCell ref="B13:C13"/>
    <mergeCell ref="B14:C14"/>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bestFit="1" customWidth="1"/>
    <col min="4" max="4" width="7.5703125" bestFit="1" customWidth="1"/>
    <col min="7" max="7" width="2.85546875" customWidth="1"/>
    <col min="8" max="8" width="11" customWidth="1"/>
    <col min="9" max="9" width="2.28515625" customWidth="1"/>
    <col min="11" max="11" width="2" bestFit="1" customWidth="1"/>
    <col min="12" max="12" width="7.5703125" bestFit="1" customWidth="1"/>
    <col min="15" max="15" width="2" bestFit="1" customWidth="1"/>
    <col min="16" max="16" width="7.5703125" bestFit="1" customWidth="1"/>
  </cols>
  <sheetData>
    <row r="1" spans="1:17" ht="15" customHeight="1">
      <c r="A1" s="9" t="s">
        <v>756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757</v>
      </c>
      <c r="B3" s="10"/>
      <c r="C3" s="10"/>
      <c r="D3" s="10"/>
      <c r="E3" s="10"/>
      <c r="F3" s="10"/>
      <c r="G3" s="10"/>
      <c r="H3" s="10"/>
      <c r="I3" s="10"/>
      <c r="J3" s="10"/>
      <c r="K3" s="10"/>
      <c r="L3" s="10"/>
      <c r="M3" s="10"/>
      <c r="N3" s="10"/>
      <c r="O3" s="10"/>
      <c r="P3" s="10"/>
      <c r="Q3" s="10"/>
    </row>
    <row r="4" spans="1:17">
      <c r="A4" s="11" t="s">
        <v>758</v>
      </c>
      <c r="B4" s="86" t="s">
        <v>759</v>
      </c>
      <c r="C4" s="86"/>
      <c r="D4" s="86"/>
      <c r="E4" s="86"/>
      <c r="F4" s="86"/>
      <c r="G4" s="86"/>
      <c r="H4" s="86"/>
      <c r="I4" s="86"/>
      <c r="J4" s="86"/>
      <c r="K4" s="86"/>
      <c r="L4" s="86"/>
      <c r="M4" s="86"/>
      <c r="N4" s="86"/>
      <c r="O4" s="86"/>
      <c r="P4" s="86"/>
      <c r="Q4" s="86"/>
    </row>
    <row r="5" spans="1:17">
      <c r="A5" s="11"/>
      <c r="B5" s="21" t="s">
        <v>760</v>
      </c>
      <c r="C5" s="21"/>
      <c r="D5" s="21"/>
      <c r="E5" s="21"/>
      <c r="F5" s="21"/>
      <c r="G5" s="21"/>
      <c r="H5" s="21"/>
      <c r="I5" s="21"/>
      <c r="J5" s="21"/>
      <c r="K5" s="21"/>
      <c r="L5" s="21"/>
      <c r="M5" s="21"/>
      <c r="N5" s="21"/>
      <c r="O5" s="21"/>
      <c r="P5" s="21"/>
      <c r="Q5" s="21"/>
    </row>
    <row r="6" spans="1:17">
      <c r="A6" s="11"/>
      <c r="B6" s="31"/>
      <c r="C6" s="31"/>
      <c r="D6" s="31"/>
      <c r="E6" s="31"/>
      <c r="F6" s="31"/>
      <c r="G6" s="31"/>
      <c r="H6" s="31"/>
      <c r="I6" s="31"/>
      <c r="J6" s="31"/>
      <c r="K6" s="31"/>
      <c r="L6" s="31"/>
      <c r="M6" s="31"/>
      <c r="N6" s="31"/>
      <c r="O6" s="31"/>
      <c r="P6" s="31"/>
      <c r="Q6" s="31"/>
    </row>
    <row r="7" spans="1:17">
      <c r="A7" s="11"/>
      <c r="B7" s="15"/>
      <c r="C7" s="15"/>
      <c r="D7" s="15"/>
      <c r="E7" s="15"/>
      <c r="F7" s="15"/>
      <c r="G7" s="15"/>
      <c r="H7" s="15"/>
      <c r="I7" s="15"/>
      <c r="J7" s="15"/>
      <c r="K7" s="15"/>
      <c r="L7" s="15"/>
      <c r="M7" s="15"/>
      <c r="N7" s="15"/>
      <c r="O7" s="15"/>
      <c r="P7" s="15"/>
      <c r="Q7" s="15"/>
    </row>
    <row r="8" spans="1:17" ht="15.75" thickBot="1">
      <c r="A8" s="11"/>
      <c r="B8" s="14"/>
      <c r="C8" s="32" t="s">
        <v>761</v>
      </c>
      <c r="D8" s="32"/>
      <c r="E8" s="32"/>
      <c r="F8" s="32"/>
      <c r="G8" s="32"/>
      <c r="H8" s="32"/>
      <c r="I8" s="32"/>
      <c r="J8" s="32"/>
      <c r="K8" s="32"/>
      <c r="L8" s="32"/>
      <c r="M8" s="32"/>
      <c r="N8" s="32"/>
      <c r="O8" s="32"/>
      <c r="P8" s="32"/>
      <c r="Q8" s="32"/>
    </row>
    <row r="9" spans="1:17" ht="15.75" thickBot="1">
      <c r="A9" s="11"/>
      <c r="B9" s="14"/>
      <c r="C9" s="33" t="s">
        <v>434</v>
      </c>
      <c r="D9" s="33"/>
      <c r="E9" s="33"/>
      <c r="F9" s="14"/>
      <c r="G9" s="33" t="s">
        <v>762</v>
      </c>
      <c r="H9" s="33"/>
      <c r="I9" s="33"/>
      <c r="J9" s="14"/>
      <c r="K9" s="33" t="s">
        <v>763</v>
      </c>
      <c r="L9" s="33"/>
      <c r="M9" s="33"/>
      <c r="N9" s="14"/>
      <c r="O9" s="33" t="s">
        <v>764</v>
      </c>
      <c r="P9" s="33"/>
      <c r="Q9" s="33"/>
    </row>
    <row r="10" spans="1:17">
      <c r="A10" s="11"/>
      <c r="B10" s="35" t="s">
        <v>765</v>
      </c>
      <c r="C10" s="36" t="s">
        <v>272</v>
      </c>
      <c r="D10" s="38">
        <v>107977</v>
      </c>
      <c r="E10" s="40"/>
      <c r="F10" s="39"/>
      <c r="G10" s="36" t="s">
        <v>272</v>
      </c>
      <c r="H10" s="38">
        <v>105578</v>
      </c>
      <c r="I10" s="40"/>
      <c r="J10" s="40"/>
      <c r="K10" s="36" t="s">
        <v>272</v>
      </c>
      <c r="L10" s="38">
        <v>101950</v>
      </c>
      <c r="M10" s="40"/>
      <c r="N10" s="40"/>
      <c r="O10" s="36" t="s">
        <v>272</v>
      </c>
      <c r="P10" s="38">
        <v>102087</v>
      </c>
      <c r="Q10" s="40"/>
    </row>
    <row r="11" spans="1:17">
      <c r="A11" s="11"/>
      <c r="B11" s="35"/>
      <c r="C11" s="60"/>
      <c r="D11" s="61"/>
      <c r="E11" s="62"/>
      <c r="F11" s="39"/>
      <c r="G11" s="60"/>
      <c r="H11" s="61"/>
      <c r="I11" s="62"/>
      <c r="J11" s="62"/>
      <c r="K11" s="60"/>
      <c r="L11" s="61"/>
      <c r="M11" s="62"/>
      <c r="N11" s="62"/>
      <c r="O11" s="60"/>
      <c r="P11" s="61"/>
      <c r="Q11" s="62"/>
    </row>
    <row r="12" spans="1:17">
      <c r="A12" s="11"/>
      <c r="B12" s="21" t="s">
        <v>170</v>
      </c>
      <c r="C12" s="64">
        <v>29737</v>
      </c>
      <c r="D12" s="64"/>
      <c r="E12" s="20"/>
      <c r="F12" s="20"/>
      <c r="G12" s="64">
        <v>30272</v>
      </c>
      <c r="H12" s="64"/>
      <c r="I12" s="20"/>
      <c r="J12" s="20"/>
      <c r="K12" s="64">
        <v>32958</v>
      </c>
      <c r="L12" s="64"/>
      <c r="M12" s="20"/>
      <c r="N12" s="20"/>
      <c r="O12" s="64">
        <v>31644</v>
      </c>
      <c r="P12" s="64"/>
      <c r="Q12" s="20"/>
    </row>
    <row r="13" spans="1:17">
      <c r="A13" s="11"/>
      <c r="B13" s="21"/>
      <c r="C13" s="64"/>
      <c r="D13" s="64"/>
      <c r="E13" s="20"/>
      <c r="F13" s="20"/>
      <c r="G13" s="64"/>
      <c r="H13" s="64"/>
      <c r="I13" s="20"/>
      <c r="J13" s="20"/>
      <c r="K13" s="64"/>
      <c r="L13" s="64"/>
      <c r="M13" s="20"/>
      <c r="N13" s="20"/>
      <c r="O13" s="64"/>
      <c r="P13" s="64"/>
      <c r="Q13" s="20"/>
    </row>
    <row r="14" spans="1:17">
      <c r="A14" s="11"/>
      <c r="B14" s="35" t="s">
        <v>126</v>
      </c>
      <c r="C14" s="37">
        <v>18536</v>
      </c>
      <c r="D14" s="37"/>
      <c r="E14" s="39"/>
      <c r="F14" s="39"/>
      <c r="G14" s="37">
        <v>18960</v>
      </c>
      <c r="H14" s="37"/>
      <c r="I14" s="39"/>
      <c r="J14" s="39"/>
      <c r="K14" s="37">
        <v>21121</v>
      </c>
      <c r="L14" s="37"/>
      <c r="M14" s="39"/>
      <c r="N14" s="39"/>
      <c r="O14" s="37">
        <v>20045</v>
      </c>
      <c r="P14" s="37"/>
      <c r="Q14" s="39"/>
    </row>
    <row r="15" spans="1:17">
      <c r="A15" s="11"/>
      <c r="B15" s="35"/>
      <c r="C15" s="37"/>
      <c r="D15" s="37"/>
      <c r="E15" s="39"/>
      <c r="F15" s="39"/>
      <c r="G15" s="37"/>
      <c r="H15" s="37"/>
      <c r="I15" s="39"/>
      <c r="J15" s="39"/>
      <c r="K15" s="37"/>
      <c r="L15" s="37"/>
      <c r="M15" s="39"/>
      <c r="N15" s="39"/>
      <c r="O15" s="37"/>
      <c r="P15" s="37"/>
      <c r="Q15" s="39"/>
    </row>
    <row r="16" spans="1:17">
      <c r="A16" s="11"/>
      <c r="B16" s="21" t="s">
        <v>766</v>
      </c>
      <c r="C16" s="41">
        <v>0.28000000000000003</v>
      </c>
      <c r="D16" s="41"/>
      <c r="E16" s="20"/>
      <c r="F16" s="20"/>
      <c r="G16" s="41">
        <v>0.28999999999999998</v>
      </c>
      <c r="H16" s="41"/>
      <c r="I16" s="20"/>
      <c r="J16" s="20"/>
      <c r="K16" s="41">
        <v>0.32</v>
      </c>
      <c r="L16" s="41"/>
      <c r="M16" s="20"/>
      <c r="N16" s="20"/>
      <c r="O16" s="41">
        <v>0.3</v>
      </c>
      <c r="P16" s="41"/>
      <c r="Q16" s="20"/>
    </row>
    <row r="17" spans="1:17">
      <c r="A17" s="11"/>
      <c r="B17" s="21"/>
      <c r="C17" s="41"/>
      <c r="D17" s="41"/>
      <c r="E17" s="20"/>
      <c r="F17" s="20"/>
      <c r="G17" s="41"/>
      <c r="H17" s="41"/>
      <c r="I17" s="20"/>
      <c r="J17" s="20"/>
      <c r="K17" s="41"/>
      <c r="L17" s="41"/>
      <c r="M17" s="20"/>
      <c r="N17" s="20"/>
      <c r="O17" s="41"/>
      <c r="P17" s="41"/>
      <c r="Q17" s="20"/>
    </row>
    <row r="18" spans="1:17">
      <c r="A18" s="11"/>
      <c r="B18" s="35" t="s">
        <v>767</v>
      </c>
      <c r="C18" s="50">
        <v>0.28000000000000003</v>
      </c>
      <c r="D18" s="50"/>
      <c r="E18" s="39"/>
      <c r="F18" s="39"/>
      <c r="G18" s="50">
        <v>0.28999999999999998</v>
      </c>
      <c r="H18" s="50"/>
      <c r="I18" s="39"/>
      <c r="J18" s="39"/>
      <c r="K18" s="50">
        <v>0.32</v>
      </c>
      <c r="L18" s="50"/>
      <c r="M18" s="39"/>
      <c r="N18" s="39"/>
      <c r="O18" s="50">
        <v>0.3</v>
      </c>
      <c r="P18" s="50"/>
      <c r="Q18" s="39"/>
    </row>
    <row r="19" spans="1:17">
      <c r="A19" s="11"/>
      <c r="B19" s="35"/>
      <c r="C19" s="50"/>
      <c r="D19" s="50"/>
      <c r="E19" s="39"/>
      <c r="F19" s="39"/>
      <c r="G19" s="50"/>
      <c r="H19" s="50"/>
      <c r="I19" s="39"/>
      <c r="J19" s="39"/>
      <c r="K19" s="50"/>
      <c r="L19" s="50"/>
      <c r="M19" s="39"/>
      <c r="N19" s="39"/>
      <c r="O19" s="50"/>
      <c r="P19" s="50"/>
      <c r="Q19" s="39"/>
    </row>
    <row r="20" spans="1:17">
      <c r="A20" s="11"/>
      <c r="B20" s="14"/>
      <c r="C20" s="20"/>
      <c r="D20" s="20"/>
      <c r="E20" s="20"/>
      <c r="F20" s="14"/>
      <c r="G20" s="20"/>
      <c r="H20" s="20"/>
      <c r="I20" s="20"/>
      <c r="J20" s="14"/>
      <c r="K20" s="20"/>
      <c r="L20" s="20"/>
      <c r="M20" s="20"/>
      <c r="N20" s="14"/>
      <c r="O20" s="20"/>
      <c r="P20" s="20"/>
      <c r="Q20" s="20"/>
    </row>
    <row r="21" spans="1:17" ht="15.75" thickBot="1">
      <c r="A21" s="11"/>
      <c r="B21" s="14"/>
      <c r="C21" s="32" t="s">
        <v>761</v>
      </c>
      <c r="D21" s="32"/>
      <c r="E21" s="32"/>
      <c r="F21" s="32"/>
      <c r="G21" s="32"/>
      <c r="H21" s="32"/>
      <c r="I21" s="32"/>
      <c r="J21" s="32"/>
      <c r="K21" s="32"/>
      <c r="L21" s="32"/>
      <c r="M21" s="32"/>
      <c r="N21" s="32"/>
      <c r="O21" s="32"/>
      <c r="P21" s="32"/>
      <c r="Q21" s="32"/>
    </row>
    <row r="22" spans="1:17" ht="15.75" thickBot="1">
      <c r="A22" s="11"/>
      <c r="B22" s="14"/>
      <c r="C22" s="33" t="s">
        <v>435</v>
      </c>
      <c r="D22" s="33"/>
      <c r="E22" s="33"/>
      <c r="F22" s="47"/>
      <c r="G22" s="33" t="s">
        <v>768</v>
      </c>
      <c r="H22" s="33"/>
      <c r="I22" s="33"/>
      <c r="J22" s="118"/>
      <c r="K22" s="33" t="s">
        <v>769</v>
      </c>
      <c r="L22" s="33"/>
      <c r="M22" s="33"/>
      <c r="N22" s="118"/>
      <c r="O22" s="33" t="s">
        <v>770</v>
      </c>
      <c r="P22" s="33"/>
      <c r="Q22" s="33"/>
    </row>
    <row r="23" spans="1:17">
      <c r="A23" s="11"/>
      <c r="B23" s="35" t="s">
        <v>765</v>
      </c>
      <c r="C23" s="36" t="s">
        <v>272</v>
      </c>
      <c r="D23" s="38">
        <v>99444</v>
      </c>
      <c r="E23" s="40"/>
      <c r="F23" s="39"/>
      <c r="G23" s="36" t="s">
        <v>272</v>
      </c>
      <c r="H23" s="38">
        <v>96342</v>
      </c>
      <c r="I23" s="40"/>
      <c r="J23" s="40"/>
      <c r="K23" s="36" t="s">
        <v>272</v>
      </c>
      <c r="L23" s="38">
        <v>91564</v>
      </c>
      <c r="M23" s="40"/>
      <c r="N23" s="40"/>
      <c r="O23" s="36" t="s">
        <v>272</v>
      </c>
      <c r="P23" s="38">
        <v>87759</v>
      </c>
      <c r="Q23" s="40"/>
    </row>
    <row r="24" spans="1:17">
      <c r="A24" s="11"/>
      <c r="B24" s="35"/>
      <c r="C24" s="35"/>
      <c r="D24" s="37"/>
      <c r="E24" s="39"/>
      <c r="F24" s="39"/>
      <c r="G24" s="60"/>
      <c r="H24" s="61"/>
      <c r="I24" s="62"/>
      <c r="J24" s="62"/>
      <c r="K24" s="60"/>
      <c r="L24" s="61"/>
      <c r="M24" s="62"/>
      <c r="N24" s="62"/>
      <c r="O24" s="60"/>
      <c r="P24" s="61"/>
      <c r="Q24" s="62"/>
    </row>
    <row r="25" spans="1:17">
      <c r="A25" s="11"/>
      <c r="B25" s="21" t="s">
        <v>771</v>
      </c>
      <c r="C25" s="64">
        <v>21089</v>
      </c>
      <c r="D25" s="64"/>
      <c r="E25" s="20"/>
      <c r="F25" s="20"/>
      <c r="G25" s="41" t="s">
        <v>772</v>
      </c>
      <c r="H25" s="41"/>
      <c r="I25" s="21" t="s">
        <v>275</v>
      </c>
      <c r="J25" s="20"/>
      <c r="K25" s="64">
        <v>21747</v>
      </c>
      <c r="L25" s="64"/>
      <c r="M25" s="20"/>
      <c r="N25" s="20"/>
      <c r="O25" s="64">
        <v>16727</v>
      </c>
      <c r="P25" s="64"/>
      <c r="Q25" s="20"/>
    </row>
    <row r="26" spans="1:17">
      <c r="A26" s="11"/>
      <c r="B26" s="21"/>
      <c r="C26" s="64"/>
      <c r="D26" s="64"/>
      <c r="E26" s="20"/>
      <c r="F26" s="20"/>
      <c r="G26" s="41"/>
      <c r="H26" s="41"/>
      <c r="I26" s="21"/>
      <c r="J26" s="20"/>
      <c r="K26" s="64"/>
      <c r="L26" s="64"/>
      <c r="M26" s="20"/>
      <c r="N26" s="20"/>
      <c r="O26" s="64"/>
      <c r="P26" s="64"/>
      <c r="Q26" s="20"/>
    </row>
    <row r="27" spans="1:17">
      <c r="A27" s="11"/>
      <c r="B27" s="35" t="s">
        <v>773</v>
      </c>
      <c r="C27" s="37">
        <v>11460</v>
      </c>
      <c r="D27" s="37"/>
      <c r="E27" s="39"/>
      <c r="F27" s="39"/>
      <c r="G27" s="50" t="s">
        <v>774</v>
      </c>
      <c r="H27" s="50"/>
      <c r="I27" s="35" t="s">
        <v>275</v>
      </c>
      <c r="J27" s="39"/>
      <c r="K27" s="37">
        <v>11971</v>
      </c>
      <c r="L27" s="37"/>
      <c r="M27" s="39"/>
      <c r="N27" s="39"/>
      <c r="O27" s="37">
        <v>7943</v>
      </c>
      <c r="P27" s="37"/>
      <c r="Q27" s="39"/>
    </row>
    <row r="28" spans="1:17">
      <c r="A28" s="11"/>
      <c r="B28" s="35"/>
      <c r="C28" s="37"/>
      <c r="D28" s="37"/>
      <c r="E28" s="39"/>
      <c r="F28" s="39"/>
      <c r="G28" s="50"/>
      <c r="H28" s="50"/>
      <c r="I28" s="35"/>
      <c r="J28" s="39"/>
      <c r="K28" s="37"/>
      <c r="L28" s="37"/>
      <c r="M28" s="39"/>
      <c r="N28" s="39"/>
      <c r="O28" s="37"/>
      <c r="P28" s="37"/>
      <c r="Q28" s="39"/>
    </row>
    <row r="29" spans="1:17">
      <c r="A29" s="11"/>
      <c r="B29" s="21" t="s">
        <v>775</v>
      </c>
      <c r="C29" s="41">
        <v>0.18</v>
      </c>
      <c r="D29" s="41"/>
      <c r="E29" s="20"/>
      <c r="F29" s="20"/>
      <c r="G29" s="41" t="s">
        <v>776</v>
      </c>
      <c r="H29" s="41"/>
      <c r="I29" s="21" t="s">
        <v>275</v>
      </c>
      <c r="J29" s="20"/>
      <c r="K29" s="41">
        <v>0.19</v>
      </c>
      <c r="L29" s="41"/>
      <c r="M29" s="20"/>
      <c r="N29" s="20"/>
      <c r="O29" s="41">
        <v>0.12</v>
      </c>
      <c r="P29" s="41"/>
      <c r="Q29" s="20"/>
    </row>
    <row r="30" spans="1:17">
      <c r="A30" s="11"/>
      <c r="B30" s="21"/>
      <c r="C30" s="41"/>
      <c r="D30" s="41"/>
      <c r="E30" s="20"/>
      <c r="F30" s="20"/>
      <c r="G30" s="41"/>
      <c r="H30" s="41"/>
      <c r="I30" s="21"/>
      <c r="J30" s="20"/>
      <c r="K30" s="41"/>
      <c r="L30" s="41"/>
      <c r="M30" s="20"/>
      <c r="N30" s="20"/>
      <c r="O30" s="41"/>
      <c r="P30" s="41"/>
      <c r="Q30" s="20"/>
    </row>
    <row r="31" spans="1:17">
      <c r="A31" s="11"/>
      <c r="B31" s="35" t="s">
        <v>777</v>
      </c>
      <c r="C31" s="50">
        <v>0.18</v>
      </c>
      <c r="D31" s="50"/>
      <c r="E31" s="39"/>
      <c r="F31" s="39"/>
      <c r="G31" s="50" t="s">
        <v>776</v>
      </c>
      <c r="H31" s="50"/>
      <c r="I31" s="35" t="s">
        <v>275</v>
      </c>
      <c r="J31" s="39"/>
      <c r="K31" s="50">
        <v>0.18</v>
      </c>
      <c r="L31" s="50"/>
      <c r="M31" s="39"/>
      <c r="N31" s="39"/>
      <c r="O31" s="50">
        <v>0.12</v>
      </c>
      <c r="P31" s="50"/>
      <c r="Q31" s="39"/>
    </row>
    <row r="32" spans="1:17">
      <c r="A32" s="11"/>
      <c r="B32" s="35"/>
      <c r="C32" s="50"/>
      <c r="D32" s="50"/>
      <c r="E32" s="39"/>
      <c r="F32" s="39"/>
      <c r="G32" s="50"/>
      <c r="H32" s="50"/>
      <c r="I32" s="35"/>
      <c r="J32" s="39"/>
      <c r="K32" s="50"/>
      <c r="L32" s="50"/>
      <c r="M32" s="39"/>
      <c r="N32" s="39"/>
      <c r="O32" s="50"/>
      <c r="P32" s="50"/>
      <c r="Q32" s="39"/>
    </row>
    <row r="33" spans="1:17">
      <c r="A33" s="11"/>
      <c r="B33" s="20" t="s">
        <v>577</v>
      </c>
      <c r="C33" s="20"/>
      <c r="D33" s="20"/>
      <c r="E33" s="20"/>
      <c r="F33" s="20"/>
      <c r="G33" s="20"/>
      <c r="H33" s="20"/>
      <c r="I33" s="20"/>
      <c r="J33" s="20"/>
      <c r="K33" s="20"/>
      <c r="L33" s="20"/>
      <c r="M33" s="20"/>
      <c r="N33" s="20"/>
      <c r="O33" s="20"/>
      <c r="P33" s="20"/>
      <c r="Q33" s="20"/>
    </row>
    <row r="34" spans="1:17">
      <c r="A34" s="11"/>
      <c r="B34" s="20" t="s">
        <v>778</v>
      </c>
      <c r="C34" s="20"/>
      <c r="D34" s="20"/>
      <c r="E34" s="20"/>
      <c r="F34" s="20"/>
      <c r="G34" s="20"/>
      <c r="H34" s="20"/>
      <c r="I34" s="20"/>
      <c r="J34" s="20"/>
      <c r="K34" s="20"/>
      <c r="L34" s="20"/>
      <c r="M34" s="20"/>
      <c r="N34" s="20"/>
      <c r="O34" s="20"/>
      <c r="P34" s="20"/>
      <c r="Q34" s="20"/>
    </row>
    <row r="35" spans="1:17">
      <c r="A35" s="11"/>
      <c r="B35" s="20" t="s">
        <v>779</v>
      </c>
      <c r="C35" s="20"/>
      <c r="D35" s="20"/>
      <c r="E35" s="20"/>
      <c r="F35" s="20"/>
      <c r="G35" s="20"/>
      <c r="H35" s="20"/>
      <c r="I35" s="20"/>
      <c r="J35" s="20"/>
      <c r="K35" s="20"/>
      <c r="L35" s="20"/>
      <c r="M35" s="20"/>
      <c r="N35" s="20"/>
      <c r="O35" s="20"/>
      <c r="P35" s="20"/>
      <c r="Q35" s="20"/>
    </row>
  </sheetData>
  <mergeCells count="153">
    <mergeCell ref="A1:A2"/>
    <mergeCell ref="B1:Q1"/>
    <mergeCell ref="B2:Q2"/>
    <mergeCell ref="B3:Q3"/>
    <mergeCell ref="A4:A35"/>
    <mergeCell ref="B4:Q4"/>
    <mergeCell ref="B5:Q5"/>
    <mergeCell ref="B33:Q33"/>
    <mergeCell ref="B34:Q34"/>
    <mergeCell ref="B35:Q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20:E20"/>
    <mergeCell ref="G20:I20"/>
    <mergeCell ref="K20:M20"/>
    <mergeCell ref="O20:Q20"/>
    <mergeCell ref="C21:Q21"/>
    <mergeCell ref="C22:E22"/>
    <mergeCell ref="G22:I22"/>
    <mergeCell ref="K22:M22"/>
    <mergeCell ref="O22:Q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7"/>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30" customHeight="1">
      <c r="A1" s="9" t="s">
        <v>780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781</v>
      </c>
      <c r="B3" s="10"/>
      <c r="C3" s="10"/>
      <c r="D3" s="10"/>
      <c r="E3" s="10"/>
      <c r="F3" s="10"/>
      <c r="G3" s="10"/>
      <c r="H3" s="10"/>
      <c r="I3" s="10"/>
      <c r="J3" s="10"/>
      <c r="K3" s="10"/>
      <c r="L3" s="10"/>
      <c r="M3" s="10"/>
      <c r="N3" s="10"/>
      <c r="O3" s="10"/>
      <c r="P3" s="10"/>
      <c r="Q3" s="10"/>
      <c r="R3" s="10"/>
      <c r="S3" s="10"/>
      <c r="T3" s="10"/>
      <c r="U3" s="10"/>
    </row>
    <row r="4" spans="1:21">
      <c r="A4" s="11" t="s">
        <v>782</v>
      </c>
      <c r="B4" s="19" t="s">
        <v>780</v>
      </c>
      <c r="C4" s="19"/>
      <c r="D4" s="19"/>
      <c r="E4" s="19"/>
      <c r="F4" s="19"/>
      <c r="G4" s="19"/>
      <c r="H4" s="19"/>
      <c r="I4" s="19"/>
      <c r="J4" s="19"/>
      <c r="K4" s="19"/>
      <c r="L4" s="19"/>
      <c r="M4" s="19"/>
      <c r="N4" s="19"/>
      <c r="O4" s="19"/>
      <c r="P4" s="19"/>
      <c r="Q4" s="19"/>
      <c r="R4" s="19"/>
      <c r="S4" s="19"/>
      <c r="T4" s="19"/>
      <c r="U4" s="19"/>
    </row>
    <row r="5" spans="1:21" ht="25.5" customHeight="1">
      <c r="A5" s="11"/>
      <c r="B5" s="20" t="s">
        <v>783</v>
      </c>
      <c r="C5" s="20"/>
      <c r="D5" s="20"/>
      <c r="E5" s="20"/>
      <c r="F5" s="20"/>
      <c r="G5" s="20"/>
      <c r="H5" s="20"/>
      <c r="I5" s="20"/>
      <c r="J5" s="20"/>
      <c r="K5" s="20"/>
      <c r="L5" s="20"/>
      <c r="M5" s="20"/>
      <c r="N5" s="20"/>
      <c r="O5" s="20"/>
      <c r="P5" s="20"/>
      <c r="Q5" s="20"/>
      <c r="R5" s="20"/>
      <c r="S5" s="20"/>
      <c r="T5" s="20"/>
      <c r="U5" s="20"/>
    </row>
    <row r="6" spans="1:21">
      <c r="A6" s="11"/>
      <c r="B6" s="121" t="s">
        <v>28</v>
      </c>
      <c r="C6" s="121"/>
      <c r="D6" s="121"/>
      <c r="E6" s="121"/>
      <c r="F6" s="121"/>
      <c r="G6" s="121"/>
      <c r="H6" s="121"/>
      <c r="I6" s="121"/>
      <c r="J6" s="121"/>
      <c r="K6" s="121"/>
      <c r="L6" s="121"/>
      <c r="M6" s="121"/>
      <c r="N6" s="121"/>
      <c r="O6" s="121"/>
      <c r="P6" s="121"/>
      <c r="Q6" s="121"/>
      <c r="R6" s="121"/>
      <c r="S6" s="121"/>
      <c r="T6" s="121"/>
      <c r="U6" s="121"/>
    </row>
    <row r="7" spans="1:21">
      <c r="A7" s="11"/>
      <c r="B7" s="121" t="s">
        <v>784</v>
      </c>
      <c r="C7" s="121"/>
      <c r="D7" s="121"/>
      <c r="E7" s="121"/>
      <c r="F7" s="121"/>
      <c r="G7" s="121"/>
      <c r="H7" s="121"/>
      <c r="I7" s="121"/>
      <c r="J7" s="121"/>
      <c r="K7" s="121"/>
      <c r="L7" s="121"/>
      <c r="M7" s="121"/>
      <c r="N7" s="121"/>
      <c r="O7" s="121"/>
      <c r="P7" s="121"/>
      <c r="Q7" s="121"/>
      <c r="R7" s="121"/>
      <c r="S7" s="121"/>
      <c r="T7" s="121"/>
      <c r="U7" s="121"/>
    </row>
    <row r="8" spans="1:21">
      <c r="A8" s="11"/>
      <c r="B8" s="121" t="s">
        <v>785</v>
      </c>
      <c r="C8" s="121"/>
      <c r="D8" s="121"/>
      <c r="E8" s="121"/>
      <c r="F8" s="121"/>
      <c r="G8" s="121"/>
      <c r="H8" s="121"/>
      <c r="I8" s="121"/>
      <c r="J8" s="121"/>
      <c r="K8" s="121"/>
      <c r="L8" s="121"/>
      <c r="M8" s="121"/>
      <c r="N8" s="121"/>
      <c r="O8" s="121"/>
      <c r="P8" s="121"/>
      <c r="Q8" s="121"/>
      <c r="R8" s="121"/>
      <c r="S8" s="121"/>
      <c r="T8" s="121"/>
      <c r="U8" s="121"/>
    </row>
    <row r="9" spans="1:21">
      <c r="A9" s="11"/>
      <c r="B9" s="15"/>
      <c r="C9" s="15"/>
      <c r="D9" s="15"/>
      <c r="E9" s="15"/>
      <c r="F9" s="15"/>
      <c r="G9" s="15"/>
      <c r="H9" s="15"/>
      <c r="I9" s="15"/>
      <c r="J9" s="15"/>
      <c r="K9" s="15"/>
      <c r="L9" s="15"/>
      <c r="M9" s="15"/>
      <c r="N9" s="15"/>
      <c r="O9" s="15"/>
      <c r="P9" s="15"/>
      <c r="Q9" s="15"/>
      <c r="R9" s="15"/>
      <c r="S9" s="15"/>
      <c r="T9" s="15"/>
      <c r="U9" s="15"/>
    </row>
    <row r="10" spans="1:21" ht="15.75" thickBot="1">
      <c r="A10" s="11"/>
      <c r="B10" s="46"/>
      <c r="C10" s="32" t="s">
        <v>434</v>
      </c>
      <c r="D10" s="32"/>
      <c r="E10" s="32"/>
      <c r="F10" s="32"/>
      <c r="G10" s="32"/>
      <c r="H10" s="32"/>
      <c r="I10" s="32"/>
      <c r="J10" s="32"/>
      <c r="K10" s="32"/>
      <c r="L10" s="32"/>
      <c r="M10" s="32"/>
      <c r="N10" s="32"/>
      <c r="O10" s="32"/>
      <c r="P10" s="32"/>
      <c r="Q10" s="32"/>
      <c r="R10" s="32"/>
      <c r="S10" s="32"/>
      <c r="T10" s="32"/>
      <c r="U10" s="32"/>
    </row>
    <row r="11" spans="1:21">
      <c r="A11" s="11"/>
      <c r="B11" s="91"/>
      <c r="C11" s="49" t="s">
        <v>786</v>
      </c>
      <c r="D11" s="49"/>
      <c r="E11" s="49"/>
      <c r="F11" s="58"/>
      <c r="G11" s="49" t="s">
        <v>788</v>
      </c>
      <c r="H11" s="49"/>
      <c r="I11" s="49"/>
      <c r="J11" s="58"/>
      <c r="K11" s="49" t="s">
        <v>788</v>
      </c>
      <c r="L11" s="49"/>
      <c r="M11" s="49"/>
      <c r="N11" s="58"/>
      <c r="O11" s="49" t="s">
        <v>791</v>
      </c>
      <c r="P11" s="49"/>
      <c r="Q11" s="49"/>
      <c r="R11" s="58"/>
      <c r="S11" s="49" t="s">
        <v>792</v>
      </c>
      <c r="T11" s="49"/>
      <c r="U11" s="49"/>
    </row>
    <row r="12" spans="1:21" ht="15.75" thickBot="1">
      <c r="A12" s="11"/>
      <c r="B12" s="91"/>
      <c r="C12" s="32" t="s">
        <v>787</v>
      </c>
      <c r="D12" s="32"/>
      <c r="E12" s="32"/>
      <c r="F12" s="20"/>
      <c r="G12" s="32" t="s">
        <v>789</v>
      </c>
      <c r="H12" s="32"/>
      <c r="I12" s="32"/>
      <c r="J12" s="20"/>
      <c r="K12" s="32" t="s">
        <v>790</v>
      </c>
      <c r="L12" s="32"/>
      <c r="M12" s="32"/>
      <c r="N12" s="20"/>
      <c r="O12" s="32"/>
      <c r="P12" s="32"/>
      <c r="Q12" s="32"/>
      <c r="R12" s="20"/>
      <c r="S12" s="32" t="s">
        <v>135</v>
      </c>
      <c r="T12" s="32"/>
      <c r="U12" s="32"/>
    </row>
    <row r="13" spans="1:21">
      <c r="A13" s="11"/>
      <c r="B13" s="120" t="s">
        <v>33</v>
      </c>
      <c r="C13" s="40"/>
      <c r="D13" s="40"/>
      <c r="E13" s="40"/>
      <c r="F13" s="26"/>
      <c r="G13" s="40"/>
      <c r="H13" s="40"/>
      <c r="I13" s="40"/>
      <c r="J13" s="26"/>
      <c r="K13" s="40"/>
      <c r="L13" s="40"/>
      <c r="M13" s="40"/>
      <c r="N13" s="26"/>
      <c r="O13" s="40"/>
      <c r="P13" s="40"/>
      <c r="Q13" s="40"/>
      <c r="R13" s="26"/>
      <c r="S13" s="40"/>
      <c r="T13" s="40"/>
      <c r="U13" s="40"/>
    </row>
    <row r="14" spans="1:21">
      <c r="A14" s="11"/>
      <c r="B14" s="17" t="s">
        <v>793</v>
      </c>
      <c r="C14" s="20"/>
      <c r="D14" s="20"/>
      <c r="E14" s="20"/>
      <c r="F14" s="14"/>
      <c r="G14" s="20"/>
      <c r="H14" s="20"/>
      <c r="I14" s="20"/>
      <c r="J14" s="14"/>
      <c r="K14" s="20"/>
      <c r="L14" s="20"/>
      <c r="M14" s="20"/>
      <c r="N14" s="14"/>
      <c r="O14" s="20"/>
      <c r="P14" s="20"/>
      <c r="Q14" s="20"/>
      <c r="R14" s="14"/>
      <c r="S14" s="20"/>
      <c r="T14" s="20"/>
      <c r="U14" s="20"/>
    </row>
    <row r="15" spans="1:21">
      <c r="A15" s="11"/>
      <c r="B15" s="98" t="s">
        <v>34</v>
      </c>
      <c r="C15" s="35" t="s">
        <v>272</v>
      </c>
      <c r="D15" s="50" t="s">
        <v>282</v>
      </c>
      <c r="E15" s="39"/>
      <c r="F15" s="39"/>
      <c r="G15" s="35" t="s">
        <v>272</v>
      </c>
      <c r="H15" s="37">
        <v>79935</v>
      </c>
      <c r="I15" s="39"/>
      <c r="J15" s="39"/>
      <c r="K15" s="35" t="s">
        <v>272</v>
      </c>
      <c r="L15" s="37">
        <v>3858</v>
      </c>
      <c r="M15" s="39"/>
      <c r="N15" s="39"/>
      <c r="O15" s="35" t="s">
        <v>272</v>
      </c>
      <c r="P15" s="50" t="s">
        <v>282</v>
      </c>
      <c r="Q15" s="39"/>
      <c r="R15" s="39"/>
      <c r="S15" s="35" t="s">
        <v>272</v>
      </c>
      <c r="T15" s="37">
        <v>83793</v>
      </c>
      <c r="U15" s="39"/>
    </row>
    <row r="16" spans="1:21">
      <c r="A16" s="11"/>
      <c r="B16" s="98"/>
      <c r="C16" s="35"/>
      <c r="D16" s="50"/>
      <c r="E16" s="39"/>
      <c r="F16" s="39"/>
      <c r="G16" s="35"/>
      <c r="H16" s="37"/>
      <c r="I16" s="39"/>
      <c r="J16" s="39"/>
      <c r="K16" s="35"/>
      <c r="L16" s="37"/>
      <c r="M16" s="39"/>
      <c r="N16" s="39"/>
      <c r="O16" s="35"/>
      <c r="P16" s="50"/>
      <c r="Q16" s="39"/>
      <c r="R16" s="39"/>
      <c r="S16" s="35"/>
      <c r="T16" s="37"/>
      <c r="U16" s="39"/>
    </row>
    <row r="17" spans="1:21">
      <c r="A17" s="11"/>
      <c r="B17" s="100" t="s">
        <v>35</v>
      </c>
      <c r="C17" s="41" t="s">
        <v>282</v>
      </c>
      <c r="D17" s="41"/>
      <c r="E17" s="20"/>
      <c r="F17" s="20"/>
      <c r="G17" s="64">
        <v>2427706</v>
      </c>
      <c r="H17" s="64"/>
      <c r="I17" s="20"/>
      <c r="J17" s="20"/>
      <c r="K17" s="64">
        <v>195833</v>
      </c>
      <c r="L17" s="64"/>
      <c r="M17" s="20"/>
      <c r="N17" s="20"/>
      <c r="O17" s="41" t="s">
        <v>282</v>
      </c>
      <c r="P17" s="41"/>
      <c r="Q17" s="20"/>
      <c r="R17" s="20"/>
      <c r="S17" s="64">
        <v>2623539</v>
      </c>
      <c r="T17" s="64"/>
      <c r="U17" s="20"/>
    </row>
    <row r="18" spans="1:21" ht="15.75" thickBot="1">
      <c r="A18" s="11"/>
      <c r="B18" s="100"/>
      <c r="C18" s="42"/>
      <c r="D18" s="42"/>
      <c r="E18" s="70"/>
      <c r="F18" s="20"/>
      <c r="G18" s="71"/>
      <c r="H18" s="71"/>
      <c r="I18" s="70"/>
      <c r="J18" s="20"/>
      <c r="K18" s="71"/>
      <c r="L18" s="71"/>
      <c r="M18" s="70"/>
      <c r="N18" s="20"/>
      <c r="O18" s="42"/>
      <c r="P18" s="42"/>
      <c r="Q18" s="70"/>
      <c r="R18" s="20"/>
      <c r="S18" s="71"/>
      <c r="T18" s="71"/>
      <c r="U18" s="70"/>
    </row>
    <row r="19" spans="1:21">
      <c r="A19" s="11"/>
      <c r="B19" s="39"/>
      <c r="C19" s="92" t="s">
        <v>282</v>
      </c>
      <c r="D19" s="92"/>
      <c r="E19" s="40"/>
      <c r="F19" s="39"/>
      <c r="G19" s="38">
        <v>2507641</v>
      </c>
      <c r="H19" s="38"/>
      <c r="I19" s="40"/>
      <c r="J19" s="39"/>
      <c r="K19" s="38">
        <v>199691</v>
      </c>
      <c r="L19" s="38"/>
      <c r="M19" s="40"/>
      <c r="N19" s="39"/>
      <c r="O19" s="92" t="s">
        <v>282</v>
      </c>
      <c r="P19" s="92"/>
      <c r="Q19" s="40"/>
      <c r="R19" s="39"/>
      <c r="S19" s="38">
        <v>2707332</v>
      </c>
      <c r="T19" s="38"/>
      <c r="U19" s="40"/>
    </row>
    <row r="20" spans="1:21">
      <c r="A20" s="11"/>
      <c r="B20" s="39"/>
      <c r="C20" s="50"/>
      <c r="D20" s="50"/>
      <c r="E20" s="39"/>
      <c r="F20" s="39"/>
      <c r="G20" s="37"/>
      <c r="H20" s="37"/>
      <c r="I20" s="39"/>
      <c r="J20" s="39"/>
      <c r="K20" s="37"/>
      <c r="L20" s="37"/>
      <c r="M20" s="39"/>
      <c r="N20" s="39"/>
      <c r="O20" s="93"/>
      <c r="P20" s="93"/>
      <c r="Q20" s="62"/>
      <c r="R20" s="39"/>
      <c r="S20" s="37"/>
      <c r="T20" s="37"/>
      <c r="U20" s="39"/>
    </row>
    <row r="21" spans="1:21">
      <c r="A21" s="11"/>
      <c r="B21" s="51" t="s">
        <v>37</v>
      </c>
      <c r="C21" s="41" t="s">
        <v>282</v>
      </c>
      <c r="D21" s="41"/>
      <c r="E21" s="20"/>
      <c r="F21" s="20"/>
      <c r="G21" s="41" t="s">
        <v>794</v>
      </c>
      <c r="H21" s="41"/>
      <c r="I21" s="21" t="s">
        <v>275</v>
      </c>
      <c r="J21" s="20"/>
      <c r="K21" s="41" t="s">
        <v>795</v>
      </c>
      <c r="L21" s="41"/>
      <c r="M21" s="21" t="s">
        <v>275</v>
      </c>
      <c r="N21" s="20"/>
      <c r="O21" s="41" t="s">
        <v>282</v>
      </c>
      <c r="P21" s="41"/>
      <c r="Q21" s="20"/>
      <c r="R21" s="20"/>
      <c r="S21" s="41" t="s">
        <v>796</v>
      </c>
      <c r="T21" s="41"/>
      <c r="U21" s="21" t="s">
        <v>275</v>
      </c>
    </row>
    <row r="22" spans="1:21" ht="15.75" thickBot="1">
      <c r="A22" s="11"/>
      <c r="B22" s="51"/>
      <c r="C22" s="42"/>
      <c r="D22" s="42"/>
      <c r="E22" s="70"/>
      <c r="F22" s="20"/>
      <c r="G22" s="42"/>
      <c r="H22" s="42"/>
      <c r="I22" s="94"/>
      <c r="J22" s="20"/>
      <c r="K22" s="42"/>
      <c r="L22" s="42"/>
      <c r="M22" s="94"/>
      <c r="N22" s="20"/>
      <c r="O22" s="42"/>
      <c r="P22" s="42"/>
      <c r="Q22" s="70"/>
      <c r="R22" s="20"/>
      <c r="S22" s="42"/>
      <c r="T22" s="42"/>
      <c r="U22" s="94"/>
    </row>
    <row r="23" spans="1:21">
      <c r="A23" s="11"/>
      <c r="B23" s="34" t="s">
        <v>38</v>
      </c>
      <c r="C23" s="92" t="s">
        <v>282</v>
      </c>
      <c r="D23" s="92"/>
      <c r="E23" s="40"/>
      <c r="F23" s="39"/>
      <c r="G23" s="38">
        <v>2034438</v>
      </c>
      <c r="H23" s="38"/>
      <c r="I23" s="40"/>
      <c r="J23" s="39"/>
      <c r="K23" s="38">
        <v>168025</v>
      </c>
      <c r="L23" s="38"/>
      <c r="M23" s="40"/>
      <c r="N23" s="39"/>
      <c r="O23" s="92" t="s">
        <v>282</v>
      </c>
      <c r="P23" s="92"/>
      <c r="Q23" s="40"/>
      <c r="R23" s="39"/>
      <c r="S23" s="38">
        <v>2202463</v>
      </c>
      <c r="T23" s="38"/>
      <c r="U23" s="40"/>
    </row>
    <row r="24" spans="1:21">
      <c r="A24" s="11"/>
      <c r="B24" s="34"/>
      <c r="C24" s="50"/>
      <c r="D24" s="50"/>
      <c r="E24" s="39"/>
      <c r="F24" s="39"/>
      <c r="G24" s="37"/>
      <c r="H24" s="37"/>
      <c r="I24" s="39"/>
      <c r="J24" s="39"/>
      <c r="K24" s="37"/>
      <c r="L24" s="37"/>
      <c r="M24" s="39"/>
      <c r="N24" s="39"/>
      <c r="O24" s="50"/>
      <c r="P24" s="50"/>
      <c r="Q24" s="39"/>
      <c r="R24" s="39"/>
      <c r="S24" s="37"/>
      <c r="T24" s="37"/>
      <c r="U24" s="39"/>
    </row>
    <row r="25" spans="1:21">
      <c r="A25" s="11"/>
      <c r="B25" s="51" t="s">
        <v>39</v>
      </c>
      <c r="C25" s="41" t="s">
        <v>282</v>
      </c>
      <c r="D25" s="41"/>
      <c r="E25" s="20"/>
      <c r="F25" s="20"/>
      <c r="G25" s="64">
        <v>145229</v>
      </c>
      <c r="H25" s="64"/>
      <c r="I25" s="20"/>
      <c r="J25" s="20"/>
      <c r="K25" s="64">
        <v>213736</v>
      </c>
      <c r="L25" s="64"/>
      <c r="M25" s="20"/>
      <c r="N25" s="20"/>
      <c r="O25" s="41" t="s">
        <v>282</v>
      </c>
      <c r="P25" s="41"/>
      <c r="Q25" s="20"/>
      <c r="R25" s="20"/>
      <c r="S25" s="64">
        <v>358965</v>
      </c>
      <c r="T25" s="64"/>
      <c r="U25" s="20"/>
    </row>
    <row r="26" spans="1:21" ht="15.75" thickBot="1">
      <c r="A26" s="11"/>
      <c r="B26" s="51"/>
      <c r="C26" s="42"/>
      <c r="D26" s="42"/>
      <c r="E26" s="70"/>
      <c r="F26" s="20"/>
      <c r="G26" s="71"/>
      <c r="H26" s="71"/>
      <c r="I26" s="70"/>
      <c r="J26" s="20"/>
      <c r="K26" s="71"/>
      <c r="L26" s="71"/>
      <c r="M26" s="70"/>
      <c r="N26" s="20"/>
      <c r="O26" s="42"/>
      <c r="P26" s="42"/>
      <c r="Q26" s="70"/>
      <c r="R26" s="20"/>
      <c r="S26" s="71"/>
      <c r="T26" s="71"/>
      <c r="U26" s="70"/>
    </row>
    <row r="27" spans="1:21">
      <c r="A27" s="11"/>
      <c r="B27" s="34" t="s">
        <v>41</v>
      </c>
      <c r="C27" s="92" t="s">
        <v>282</v>
      </c>
      <c r="D27" s="92"/>
      <c r="E27" s="40"/>
      <c r="F27" s="39"/>
      <c r="G27" s="38">
        <v>2179667</v>
      </c>
      <c r="H27" s="38"/>
      <c r="I27" s="40"/>
      <c r="J27" s="39"/>
      <c r="K27" s="38">
        <v>381761</v>
      </c>
      <c r="L27" s="38"/>
      <c r="M27" s="40"/>
      <c r="N27" s="39"/>
      <c r="O27" s="92" t="s">
        <v>282</v>
      </c>
      <c r="P27" s="92"/>
      <c r="Q27" s="40"/>
      <c r="R27" s="39"/>
      <c r="S27" s="38">
        <v>2561428</v>
      </c>
      <c r="T27" s="38"/>
      <c r="U27" s="40"/>
    </row>
    <row r="28" spans="1:21">
      <c r="A28" s="11"/>
      <c r="B28" s="34"/>
      <c r="C28" s="50"/>
      <c r="D28" s="50"/>
      <c r="E28" s="39"/>
      <c r="F28" s="39"/>
      <c r="G28" s="37"/>
      <c r="H28" s="37"/>
      <c r="I28" s="39"/>
      <c r="J28" s="39"/>
      <c r="K28" s="37"/>
      <c r="L28" s="37"/>
      <c r="M28" s="39"/>
      <c r="N28" s="39"/>
      <c r="O28" s="50"/>
      <c r="P28" s="50"/>
      <c r="Q28" s="39"/>
      <c r="R28" s="39"/>
      <c r="S28" s="37"/>
      <c r="T28" s="37"/>
      <c r="U28" s="39"/>
    </row>
    <row r="29" spans="1:21">
      <c r="A29" s="11"/>
      <c r="B29" s="51" t="s">
        <v>42</v>
      </c>
      <c r="C29" s="64">
        <v>21806</v>
      </c>
      <c r="D29" s="64"/>
      <c r="E29" s="20"/>
      <c r="F29" s="20"/>
      <c r="G29" s="41" t="s">
        <v>282</v>
      </c>
      <c r="H29" s="41"/>
      <c r="I29" s="20"/>
      <c r="J29" s="20"/>
      <c r="K29" s="64">
        <v>3574</v>
      </c>
      <c r="L29" s="64"/>
      <c r="M29" s="20"/>
      <c r="N29" s="20"/>
      <c r="O29" s="41" t="s">
        <v>282</v>
      </c>
      <c r="P29" s="41"/>
      <c r="Q29" s="20"/>
      <c r="R29" s="20"/>
      <c r="S29" s="64">
        <v>25380</v>
      </c>
      <c r="T29" s="64"/>
      <c r="U29" s="20"/>
    </row>
    <row r="30" spans="1:21">
      <c r="A30" s="11"/>
      <c r="B30" s="51"/>
      <c r="C30" s="64"/>
      <c r="D30" s="64"/>
      <c r="E30" s="20"/>
      <c r="F30" s="20"/>
      <c r="G30" s="41"/>
      <c r="H30" s="41"/>
      <c r="I30" s="20"/>
      <c r="J30" s="20"/>
      <c r="K30" s="64"/>
      <c r="L30" s="64"/>
      <c r="M30" s="20"/>
      <c r="N30" s="20"/>
      <c r="O30" s="41"/>
      <c r="P30" s="41"/>
      <c r="Q30" s="20"/>
      <c r="R30" s="20"/>
      <c r="S30" s="64"/>
      <c r="T30" s="64"/>
      <c r="U30" s="20"/>
    </row>
    <row r="31" spans="1:21">
      <c r="A31" s="11"/>
      <c r="B31" s="34" t="s">
        <v>43</v>
      </c>
      <c r="C31" s="37">
        <v>1775</v>
      </c>
      <c r="D31" s="37"/>
      <c r="E31" s="39"/>
      <c r="F31" s="39"/>
      <c r="G31" s="37">
        <v>5513</v>
      </c>
      <c r="H31" s="37"/>
      <c r="I31" s="39"/>
      <c r="J31" s="39"/>
      <c r="K31" s="50">
        <v>825</v>
      </c>
      <c r="L31" s="50"/>
      <c r="M31" s="39"/>
      <c r="N31" s="39"/>
      <c r="O31" s="50" t="s">
        <v>282</v>
      </c>
      <c r="P31" s="50"/>
      <c r="Q31" s="39"/>
      <c r="R31" s="39"/>
      <c r="S31" s="37">
        <v>8113</v>
      </c>
      <c r="T31" s="37"/>
      <c r="U31" s="39"/>
    </row>
    <row r="32" spans="1:21">
      <c r="A32" s="11"/>
      <c r="B32" s="34"/>
      <c r="C32" s="37"/>
      <c r="D32" s="37"/>
      <c r="E32" s="39"/>
      <c r="F32" s="39"/>
      <c r="G32" s="37"/>
      <c r="H32" s="37"/>
      <c r="I32" s="39"/>
      <c r="J32" s="39"/>
      <c r="K32" s="50"/>
      <c r="L32" s="50"/>
      <c r="M32" s="39"/>
      <c r="N32" s="39"/>
      <c r="O32" s="50"/>
      <c r="P32" s="50"/>
      <c r="Q32" s="39"/>
      <c r="R32" s="39"/>
      <c r="S32" s="37"/>
      <c r="T32" s="37"/>
      <c r="U32" s="39"/>
    </row>
    <row r="33" spans="1:21">
      <c r="A33" s="11"/>
      <c r="B33" s="51" t="s">
        <v>797</v>
      </c>
      <c r="C33" s="41" t="s">
        <v>282</v>
      </c>
      <c r="D33" s="41"/>
      <c r="E33" s="20"/>
      <c r="F33" s="20"/>
      <c r="G33" s="64">
        <v>139542</v>
      </c>
      <c r="H33" s="64"/>
      <c r="I33" s="20"/>
      <c r="J33" s="20"/>
      <c r="K33" s="64">
        <v>2823</v>
      </c>
      <c r="L33" s="64"/>
      <c r="M33" s="20"/>
      <c r="N33" s="20"/>
      <c r="O33" s="41" t="s">
        <v>282</v>
      </c>
      <c r="P33" s="41"/>
      <c r="Q33" s="20"/>
      <c r="R33" s="20"/>
      <c r="S33" s="64">
        <v>142365</v>
      </c>
      <c r="T33" s="64"/>
      <c r="U33" s="20"/>
    </row>
    <row r="34" spans="1:21">
      <c r="A34" s="11"/>
      <c r="B34" s="51"/>
      <c r="C34" s="41"/>
      <c r="D34" s="41"/>
      <c r="E34" s="20"/>
      <c r="F34" s="20"/>
      <c r="G34" s="64"/>
      <c r="H34" s="64"/>
      <c r="I34" s="20"/>
      <c r="J34" s="20"/>
      <c r="K34" s="64"/>
      <c r="L34" s="64"/>
      <c r="M34" s="20"/>
      <c r="N34" s="20"/>
      <c r="O34" s="41"/>
      <c r="P34" s="41"/>
      <c r="Q34" s="20"/>
      <c r="R34" s="20"/>
      <c r="S34" s="64"/>
      <c r="T34" s="64"/>
      <c r="U34" s="20"/>
    </row>
    <row r="35" spans="1:21">
      <c r="A35" s="11"/>
      <c r="B35" s="34" t="s">
        <v>45</v>
      </c>
      <c r="C35" s="50" t="s">
        <v>282</v>
      </c>
      <c r="D35" s="50"/>
      <c r="E35" s="39"/>
      <c r="F35" s="39"/>
      <c r="G35" s="37">
        <v>8054</v>
      </c>
      <c r="H35" s="37"/>
      <c r="I35" s="39"/>
      <c r="J35" s="39"/>
      <c r="K35" s="50" t="s">
        <v>282</v>
      </c>
      <c r="L35" s="50"/>
      <c r="M35" s="39"/>
      <c r="N35" s="39"/>
      <c r="O35" s="50" t="s">
        <v>282</v>
      </c>
      <c r="P35" s="50"/>
      <c r="Q35" s="39"/>
      <c r="R35" s="39"/>
      <c r="S35" s="37">
        <v>8054</v>
      </c>
      <c r="T35" s="37"/>
      <c r="U35" s="39"/>
    </row>
    <row r="36" spans="1:21">
      <c r="A36" s="11"/>
      <c r="B36" s="34"/>
      <c r="C36" s="50"/>
      <c r="D36" s="50"/>
      <c r="E36" s="39"/>
      <c r="F36" s="39"/>
      <c r="G36" s="37"/>
      <c r="H36" s="37"/>
      <c r="I36" s="39"/>
      <c r="J36" s="39"/>
      <c r="K36" s="50"/>
      <c r="L36" s="50"/>
      <c r="M36" s="39"/>
      <c r="N36" s="39"/>
      <c r="O36" s="50"/>
      <c r="P36" s="50"/>
      <c r="Q36" s="39"/>
      <c r="R36" s="39"/>
      <c r="S36" s="37"/>
      <c r="T36" s="37"/>
      <c r="U36" s="39"/>
    </row>
    <row r="37" spans="1:21">
      <c r="A37" s="11"/>
      <c r="B37" s="51" t="s">
        <v>46</v>
      </c>
      <c r="C37" s="64">
        <v>15957</v>
      </c>
      <c r="D37" s="64"/>
      <c r="E37" s="20"/>
      <c r="F37" s="20"/>
      <c r="G37" s="64">
        <v>16098</v>
      </c>
      <c r="H37" s="64"/>
      <c r="I37" s="20"/>
      <c r="J37" s="20"/>
      <c r="K37" s="64">
        <v>6440</v>
      </c>
      <c r="L37" s="64"/>
      <c r="M37" s="20"/>
      <c r="N37" s="20"/>
      <c r="O37" s="41" t="s">
        <v>282</v>
      </c>
      <c r="P37" s="41"/>
      <c r="Q37" s="20"/>
      <c r="R37" s="20"/>
      <c r="S37" s="64">
        <v>38495</v>
      </c>
      <c r="T37" s="64"/>
      <c r="U37" s="20"/>
    </row>
    <row r="38" spans="1:21">
      <c r="A38" s="11"/>
      <c r="B38" s="51"/>
      <c r="C38" s="64"/>
      <c r="D38" s="64"/>
      <c r="E38" s="20"/>
      <c r="F38" s="20"/>
      <c r="G38" s="64"/>
      <c r="H38" s="64"/>
      <c r="I38" s="20"/>
      <c r="J38" s="20"/>
      <c r="K38" s="64"/>
      <c r="L38" s="64"/>
      <c r="M38" s="20"/>
      <c r="N38" s="20"/>
      <c r="O38" s="41"/>
      <c r="P38" s="41"/>
      <c r="Q38" s="20"/>
      <c r="R38" s="20"/>
      <c r="S38" s="64"/>
      <c r="T38" s="64"/>
      <c r="U38" s="20"/>
    </row>
    <row r="39" spans="1:21">
      <c r="A39" s="11"/>
      <c r="B39" s="34" t="s">
        <v>798</v>
      </c>
      <c r="C39" s="37">
        <v>2547049</v>
      </c>
      <c r="D39" s="37"/>
      <c r="E39" s="39"/>
      <c r="F39" s="39"/>
      <c r="G39" s="50" t="s">
        <v>282</v>
      </c>
      <c r="H39" s="50"/>
      <c r="I39" s="39"/>
      <c r="J39" s="39"/>
      <c r="K39" s="50" t="s">
        <v>282</v>
      </c>
      <c r="L39" s="50"/>
      <c r="M39" s="39"/>
      <c r="N39" s="39"/>
      <c r="O39" s="50" t="s">
        <v>799</v>
      </c>
      <c r="P39" s="50"/>
      <c r="Q39" s="35" t="s">
        <v>275</v>
      </c>
      <c r="R39" s="39"/>
      <c r="S39" s="50" t="s">
        <v>282</v>
      </c>
      <c r="T39" s="50"/>
      <c r="U39" s="39"/>
    </row>
    <row r="40" spans="1:21">
      <c r="A40" s="11"/>
      <c r="B40" s="34"/>
      <c r="C40" s="37"/>
      <c r="D40" s="37"/>
      <c r="E40" s="39"/>
      <c r="F40" s="39"/>
      <c r="G40" s="50"/>
      <c r="H40" s="50"/>
      <c r="I40" s="39"/>
      <c r="J40" s="39"/>
      <c r="K40" s="50"/>
      <c r="L40" s="50"/>
      <c r="M40" s="39"/>
      <c r="N40" s="39"/>
      <c r="O40" s="50"/>
      <c r="P40" s="50"/>
      <c r="Q40" s="35"/>
      <c r="R40" s="39"/>
      <c r="S40" s="50"/>
      <c r="T40" s="50"/>
      <c r="U40" s="39"/>
    </row>
    <row r="41" spans="1:21">
      <c r="A41" s="11"/>
      <c r="B41" s="51" t="s">
        <v>47</v>
      </c>
      <c r="C41" s="64">
        <v>2865</v>
      </c>
      <c r="D41" s="64"/>
      <c r="E41" s="20"/>
      <c r="F41" s="20"/>
      <c r="G41" s="64">
        <v>43866</v>
      </c>
      <c r="H41" s="64"/>
      <c r="I41" s="20"/>
      <c r="J41" s="20"/>
      <c r="K41" s="64">
        <v>1564</v>
      </c>
      <c r="L41" s="64"/>
      <c r="M41" s="20"/>
      <c r="N41" s="20"/>
      <c r="O41" s="41" t="s">
        <v>282</v>
      </c>
      <c r="P41" s="41"/>
      <c r="Q41" s="20"/>
      <c r="R41" s="20"/>
      <c r="S41" s="64">
        <v>48295</v>
      </c>
      <c r="T41" s="64"/>
      <c r="U41" s="20"/>
    </row>
    <row r="42" spans="1:21" ht="15.75" thickBot="1">
      <c r="A42" s="11"/>
      <c r="B42" s="51"/>
      <c r="C42" s="71"/>
      <c r="D42" s="71"/>
      <c r="E42" s="70"/>
      <c r="F42" s="20"/>
      <c r="G42" s="71"/>
      <c r="H42" s="71"/>
      <c r="I42" s="70"/>
      <c r="J42" s="20"/>
      <c r="K42" s="71"/>
      <c r="L42" s="71"/>
      <c r="M42" s="70"/>
      <c r="N42" s="20"/>
      <c r="O42" s="42"/>
      <c r="P42" s="42"/>
      <c r="Q42" s="70"/>
      <c r="R42" s="20"/>
      <c r="S42" s="71"/>
      <c r="T42" s="71"/>
      <c r="U42" s="70"/>
    </row>
    <row r="43" spans="1:21">
      <c r="A43" s="11"/>
      <c r="B43" s="122" t="s">
        <v>48</v>
      </c>
      <c r="C43" s="36" t="s">
        <v>272</v>
      </c>
      <c r="D43" s="38">
        <v>2589452</v>
      </c>
      <c r="E43" s="40"/>
      <c r="F43" s="39"/>
      <c r="G43" s="36" t="s">
        <v>272</v>
      </c>
      <c r="H43" s="38">
        <v>2392740</v>
      </c>
      <c r="I43" s="40"/>
      <c r="J43" s="39"/>
      <c r="K43" s="36" t="s">
        <v>272</v>
      </c>
      <c r="L43" s="38">
        <v>396987</v>
      </c>
      <c r="M43" s="40"/>
      <c r="N43" s="39"/>
      <c r="O43" s="36" t="s">
        <v>272</v>
      </c>
      <c r="P43" s="92" t="s">
        <v>799</v>
      </c>
      <c r="Q43" s="36" t="s">
        <v>275</v>
      </c>
      <c r="R43" s="39"/>
      <c r="S43" s="36" t="s">
        <v>272</v>
      </c>
      <c r="T43" s="38">
        <v>2832130</v>
      </c>
      <c r="U43" s="40"/>
    </row>
    <row r="44" spans="1:21" ht="15.75" thickBot="1">
      <c r="A44" s="11"/>
      <c r="B44" s="122"/>
      <c r="C44" s="43"/>
      <c r="D44" s="44"/>
      <c r="E44" s="45"/>
      <c r="F44" s="39"/>
      <c r="G44" s="43"/>
      <c r="H44" s="44"/>
      <c r="I44" s="45"/>
      <c r="J44" s="39"/>
      <c r="K44" s="43"/>
      <c r="L44" s="44"/>
      <c r="M44" s="45"/>
      <c r="N44" s="39"/>
      <c r="O44" s="43"/>
      <c r="P44" s="96"/>
      <c r="Q44" s="43"/>
      <c r="R44" s="39"/>
      <c r="S44" s="43"/>
      <c r="T44" s="44"/>
      <c r="U44" s="45"/>
    </row>
    <row r="45" spans="1:21" ht="15.75" thickTop="1">
      <c r="A45" s="11"/>
      <c r="B45" s="14"/>
      <c r="C45" s="97"/>
      <c r="D45" s="97"/>
      <c r="E45" s="97"/>
      <c r="F45" s="14"/>
      <c r="G45" s="97"/>
      <c r="H45" s="97"/>
      <c r="I45" s="97"/>
      <c r="J45" s="14"/>
      <c r="K45" s="97"/>
      <c r="L45" s="97"/>
      <c r="M45" s="97"/>
      <c r="N45" s="14"/>
      <c r="O45" s="97"/>
      <c r="P45" s="97"/>
      <c r="Q45" s="97"/>
      <c r="R45" s="14"/>
      <c r="S45" s="97"/>
      <c r="T45" s="97"/>
      <c r="U45" s="97"/>
    </row>
    <row r="46" spans="1:21" ht="25.5">
      <c r="A46" s="11"/>
      <c r="B46" s="120" t="s">
        <v>800</v>
      </c>
      <c r="C46" s="39"/>
      <c r="D46" s="39"/>
      <c r="E46" s="39"/>
      <c r="F46" s="26"/>
      <c r="G46" s="39"/>
      <c r="H46" s="39"/>
      <c r="I46" s="39"/>
      <c r="J46" s="26"/>
      <c r="K46" s="39"/>
      <c r="L46" s="39"/>
      <c r="M46" s="39"/>
      <c r="N46" s="26"/>
      <c r="O46" s="39"/>
      <c r="P46" s="39"/>
      <c r="Q46" s="39"/>
      <c r="R46" s="26"/>
      <c r="S46" s="39"/>
      <c r="T46" s="39"/>
      <c r="U46" s="39"/>
    </row>
    <row r="47" spans="1:21">
      <c r="A47" s="11"/>
      <c r="B47" s="17" t="s">
        <v>49</v>
      </c>
      <c r="C47" s="20"/>
      <c r="D47" s="20"/>
      <c r="E47" s="20"/>
      <c r="F47" s="14"/>
      <c r="G47" s="20"/>
      <c r="H47" s="20"/>
      <c r="I47" s="20"/>
      <c r="J47" s="14"/>
      <c r="K47" s="20"/>
      <c r="L47" s="20"/>
      <c r="M47" s="20"/>
      <c r="N47" s="14"/>
      <c r="O47" s="20"/>
      <c r="P47" s="20"/>
      <c r="Q47" s="20"/>
      <c r="R47" s="14"/>
      <c r="S47" s="20"/>
      <c r="T47" s="20"/>
      <c r="U47" s="20"/>
    </row>
    <row r="48" spans="1:21">
      <c r="A48" s="11"/>
      <c r="B48" s="98" t="s">
        <v>50</v>
      </c>
      <c r="C48" s="35" t="s">
        <v>272</v>
      </c>
      <c r="D48" s="37">
        <v>60000</v>
      </c>
      <c r="E48" s="39"/>
      <c r="F48" s="39"/>
      <c r="G48" s="35" t="s">
        <v>272</v>
      </c>
      <c r="H48" s="50" t="s">
        <v>282</v>
      </c>
      <c r="I48" s="39"/>
      <c r="J48" s="39"/>
      <c r="K48" s="35" t="s">
        <v>272</v>
      </c>
      <c r="L48" s="50" t="s">
        <v>282</v>
      </c>
      <c r="M48" s="39"/>
      <c r="N48" s="39"/>
      <c r="O48" s="35" t="s">
        <v>272</v>
      </c>
      <c r="P48" s="50" t="s">
        <v>282</v>
      </c>
      <c r="Q48" s="39"/>
      <c r="R48" s="39"/>
      <c r="S48" s="35" t="s">
        <v>272</v>
      </c>
      <c r="T48" s="37">
        <v>60000</v>
      </c>
      <c r="U48" s="39"/>
    </row>
    <row r="49" spans="1:21">
      <c r="A49" s="11"/>
      <c r="B49" s="98"/>
      <c r="C49" s="35"/>
      <c r="D49" s="37"/>
      <c r="E49" s="39"/>
      <c r="F49" s="39"/>
      <c r="G49" s="35"/>
      <c r="H49" s="50"/>
      <c r="I49" s="39"/>
      <c r="J49" s="39"/>
      <c r="K49" s="35"/>
      <c r="L49" s="50"/>
      <c r="M49" s="39"/>
      <c r="N49" s="39"/>
      <c r="O49" s="35"/>
      <c r="P49" s="50"/>
      <c r="Q49" s="39"/>
      <c r="R49" s="39"/>
      <c r="S49" s="35"/>
      <c r="T49" s="37"/>
      <c r="U49" s="39"/>
    </row>
    <row r="50" spans="1:21">
      <c r="A50" s="11"/>
      <c r="B50" s="100" t="s">
        <v>51</v>
      </c>
      <c r="C50" s="41" t="s">
        <v>282</v>
      </c>
      <c r="D50" s="41"/>
      <c r="E50" s="20"/>
      <c r="F50" s="20"/>
      <c r="G50" s="41" t="s">
        <v>282</v>
      </c>
      <c r="H50" s="41"/>
      <c r="I50" s="20"/>
      <c r="J50" s="20"/>
      <c r="K50" s="64">
        <v>115000</v>
      </c>
      <c r="L50" s="64"/>
      <c r="M50" s="20"/>
      <c r="N50" s="20"/>
      <c r="O50" s="41" t="s">
        <v>282</v>
      </c>
      <c r="P50" s="41"/>
      <c r="Q50" s="20"/>
      <c r="R50" s="20"/>
      <c r="S50" s="64">
        <v>115000</v>
      </c>
      <c r="T50" s="64"/>
      <c r="U50" s="20"/>
    </row>
    <row r="51" spans="1:21">
      <c r="A51" s="11"/>
      <c r="B51" s="100"/>
      <c r="C51" s="41"/>
      <c r="D51" s="41"/>
      <c r="E51" s="20"/>
      <c r="F51" s="20"/>
      <c r="G51" s="41"/>
      <c r="H51" s="41"/>
      <c r="I51" s="20"/>
      <c r="J51" s="20"/>
      <c r="K51" s="64"/>
      <c r="L51" s="64"/>
      <c r="M51" s="20"/>
      <c r="N51" s="20"/>
      <c r="O51" s="41"/>
      <c r="P51" s="41"/>
      <c r="Q51" s="20"/>
      <c r="R51" s="20"/>
      <c r="S51" s="64"/>
      <c r="T51" s="64"/>
      <c r="U51" s="20"/>
    </row>
    <row r="52" spans="1:21">
      <c r="A52" s="11"/>
      <c r="B52" s="98" t="s">
        <v>801</v>
      </c>
      <c r="C52" s="37">
        <v>250000</v>
      </c>
      <c r="D52" s="37"/>
      <c r="E52" s="39"/>
      <c r="F52" s="39"/>
      <c r="G52" s="50" t="s">
        <v>282</v>
      </c>
      <c r="H52" s="50"/>
      <c r="I52" s="39"/>
      <c r="J52" s="39"/>
      <c r="K52" s="50" t="s">
        <v>282</v>
      </c>
      <c r="L52" s="50"/>
      <c r="M52" s="39"/>
      <c r="N52" s="39"/>
      <c r="O52" s="50" t="s">
        <v>282</v>
      </c>
      <c r="P52" s="50"/>
      <c r="Q52" s="39"/>
      <c r="R52" s="39"/>
      <c r="S52" s="37">
        <v>250000</v>
      </c>
      <c r="T52" s="37"/>
      <c r="U52" s="39"/>
    </row>
    <row r="53" spans="1:21">
      <c r="A53" s="11"/>
      <c r="B53" s="98"/>
      <c r="C53" s="37"/>
      <c r="D53" s="37"/>
      <c r="E53" s="39"/>
      <c r="F53" s="39"/>
      <c r="G53" s="50"/>
      <c r="H53" s="50"/>
      <c r="I53" s="39"/>
      <c r="J53" s="39"/>
      <c r="K53" s="50"/>
      <c r="L53" s="50"/>
      <c r="M53" s="39"/>
      <c r="N53" s="39"/>
      <c r="O53" s="50"/>
      <c r="P53" s="50"/>
      <c r="Q53" s="39"/>
      <c r="R53" s="39"/>
      <c r="S53" s="37"/>
      <c r="T53" s="37"/>
      <c r="U53" s="39"/>
    </row>
    <row r="54" spans="1:21">
      <c r="A54" s="11"/>
      <c r="B54" s="100" t="s">
        <v>53</v>
      </c>
      <c r="C54" s="64">
        <v>600000</v>
      </c>
      <c r="D54" s="64"/>
      <c r="E54" s="20"/>
      <c r="F54" s="20"/>
      <c r="G54" s="41" t="s">
        <v>282</v>
      </c>
      <c r="H54" s="41"/>
      <c r="I54" s="20"/>
      <c r="J54" s="20"/>
      <c r="K54" s="41" t="s">
        <v>282</v>
      </c>
      <c r="L54" s="41"/>
      <c r="M54" s="20"/>
      <c r="N54" s="20"/>
      <c r="O54" s="41" t="s">
        <v>282</v>
      </c>
      <c r="P54" s="41"/>
      <c r="Q54" s="20"/>
      <c r="R54" s="20"/>
      <c r="S54" s="64">
        <v>600000</v>
      </c>
      <c r="T54" s="64"/>
      <c r="U54" s="20"/>
    </row>
    <row r="55" spans="1:21">
      <c r="A55" s="11"/>
      <c r="B55" s="100"/>
      <c r="C55" s="64"/>
      <c r="D55" s="64"/>
      <c r="E55" s="20"/>
      <c r="F55" s="20"/>
      <c r="G55" s="41"/>
      <c r="H55" s="41"/>
      <c r="I55" s="20"/>
      <c r="J55" s="20"/>
      <c r="K55" s="41"/>
      <c r="L55" s="41"/>
      <c r="M55" s="20"/>
      <c r="N55" s="20"/>
      <c r="O55" s="41"/>
      <c r="P55" s="41"/>
      <c r="Q55" s="20"/>
      <c r="R55" s="20"/>
      <c r="S55" s="64"/>
      <c r="T55" s="64"/>
      <c r="U55" s="20"/>
    </row>
    <row r="56" spans="1:21">
      <c r="A56" s="11"/>
      <c r="B56" s="98" t="s">
        <v>54</v>
      </c>
      <c r="C56" s="37">
        <v>4432</v>
      </c>
      <c r="D56" s="37"/>
      <c r="E56" s="39"/>
      <c r="F56" s="39"/>
      <c r="G56" s="37">
        <v>19580</v>
      </c>
      <c r="H56" s="37"/>
      <c r="I56" s="39"/>
      <c r="J56" s="39"/>
      <c r="K56" s="37">
        <v>2961</v>
      </c>
      <c r="L56" s="37"/>
      <c r="M56" s="39"/>
      <c r="N56" s="39"/>
      <c r="O56" s="50" t="s">
        <v>282</v>
      </c>
      <c r="P56" s="50"/>
      <c r="Q56" s="39"/>
      <c r="R56" s="39"/>
      <c r="S56" s="37">
        <v>26973</v>
      </c>
      <c r="T56" s="37"/>
      <c r="U56" s="39"/>
    </row>
    <row r="57" spans="1:21">
      <c r="A57" s="11"/>
      <c r="B57" s="98"/>
      <c r="C57" s="37"/>
      <c r="D57" s="37"/>
      <c r="E57" s="39"/>
      <c r="F57" s="39"/>
      <c r="G57" s="37"/>
      <c r="H57" s="37"/>
      <c r="I57" s="39"/>
      <c r="J57" s="39"/>
      <c r="K57" s="37"/>
      <c r="L57" s="37"/>
      <c r="M57" s="39"/>
      <c r="N57" s="39"/>
      <c r="O57" s="50"/>
      <c r="P57" s="50"/>
      <c r="Q57" s="39"/>
      <c r="R57" s="39"/>
      <c r="S57" s="37"/>
      <c r="T57" s="37"/>
      <c r="U57" s="39"/>
    </row>
    <row r="58" spans="1:21">
      <c r="A58" s="11"/>
      <c r="B58" s="100" t="s">
        <v>55</v>
      </c>
      <c r="C58" s="41" t="s">
        <v>282</v>
      </c>
      <c r="D58" s="41"/>
      <c r="E58" s="20"/>
      <c r="F58" s="20"/>
      <c r="G58" s="64">
        <v>4312</v>
      </c>
      <c r="H58" s="64"/>
      <c r="I58" s="20"/>
      <c r="J58" s="20"/>
      <c r="K58" s="64">
        <v>28637</v>
      </c>
      <c r="L58" s="64"/>
      <c r="M58" s="20"/>
      <c r="N58" s="20"/>
      <c r="O58" s="41" t="s">
        <v>282</v>
      </c>
      <c r="P58" s="41"/>
      <c r="Q58" s="20"/>
      <c r="R58" s="20"/>
      <c r="S58" s="64">
        <v>32949</v>
      </c>
      <c r="T58" s="64"/>
      <c r="U58" s="20"/>
    </row>
    <row r="59" spans="1:21">
      <c r="A59" s="11"/>
      <c r="B59" s="100"/>
      <c r="C59" s="41"/>
      <c r="D59" s="41"/>
      <c r="E59" s="20"/>
      <c r="F59" s="20"/>
      <c r="G59" s="64"/>
      <c r="H59" s="64"/>
      <c r="I59" s="20"/>
      <c r="J59" s="20"/>
      <c r="K59" s="64"/>
      <c r="L59" s="64"/>
      <c r="M59" s="20"/>
      <c r="N59" s="20"/>
      <c r="O59" s="41"/>
      <c r="P59" s="41"/>
      <c r="Q59" s="20"/>
      <c r="R59" s="20"/>
      <c r="S59" s="64"/>
      <c r="T59" s="64"/>
      <c r="U59" s="20"/>
    </row>
    <row r="60" spans="1:21">
      <c r="A60" s="11"/>
      <c r="B60" s="98" t="s">
        <v>56</v>
      </c>
      <c r="C60" s="37">
        <v>10754</v>
      </c>
      <c r="D60" s="37"/>
      <c r="E60" s="39"/>
      <c r="F60" s="39"/>
      <c r="G60" s="50" t="s">
        <v>282</v>
      </c>
      <c r="H60" s="50"/>
      <c r="I60" s="39"/>
      <c r="J60" s="39"/>
      <c r="K60" s="50">
        <v>5</v>
      </c>
      <c r="L60" s="50"/>
      <c r="M60" s="39"/>
      <c r="N60" s="39"/>
      <c r="O60" s="50" t="s">
        <v>282</v>
      </c>
      <c r="P60" s="50"/>
      <c r="Q60" s="39"/>
      <c r="R60" s="39"/>
      <c r="S60" s="37">
        <v>10759</v>
      </c>
      <c r="T60" s="37"/>
      <c r="U60" s="39"/>
    </row>
    <row r="61" spans="1:21">
      <c r="A61" s="11"/>
      <c r="B61" s="98"/>
      <c r="C61" s="37"/>
      <c r="D61" s="37"/>
      <c r="E61" s="39"/>
      <c r="F61" s="39"/>
      <c r="G61" s="50"/>
      <c r="H61" s="50"/>
      <c r="I61" s="39"/>
      <c r="J61" s="39"/>
      <c r="K61" s="50"/>
      <c r="L61" s="50"/>
      <c r="M61" s="39"/>
      <c r="N61" s="39"/>
      <c r="O61" s="50"/>
      <c r="P61" s="50"/>
      <c r="Q61" s="39"/>
      <c r="R61" s="39"/>
      <c r="S61" s="37"/>
      <c r="T61" s="37"/>
      <c r="U61" s="39"/>
    </row>
    <row r="62" spans="1:21">
      <c r="A62" s="11"/>
      <c r="B62" s="100" t="s">
        <v>802</v>
      </c>
      <c r="C62" s="64">
        <v>39981</v>
      </c>
      <c r="D62" s="64"/>
      <c r="E62" s="20"/>
      <c r="F62" s="20"/>
      <c r="G62" s="41" t="s">
        <v>282</v>
      </c>
      <c r="H62" s="41"/>
      <c r="I62" s="20"/>
      <c r="J62" s="20"/>
      <c r="K62" s="41" t="s">
        <v>282</v>
      </c>
      <c r="L62" s="41"/>
      <c r="M62" s="20"/>
      <c r="N62" s="20"/>
      <c r="O62" s="41" t="s">
        <v>282</v>
      </c>
      <c r="P62" s="41"/>
      <c r="Q62" s="20"/>
      <c r="R62" s="20"/>
      <c r="S62" s="64">
        <v>39981</v>
      </c>
      <c r="T62" s="64"/>
      <c r="U62" s="20"/>
    </row>
    <row r="63" spans="1:21">
      <c r="A63" s="11"/>
      <c r="B63" s="100"/>
      <c r="C63" s="64"/>
      <c r="D63" s="64"/>
      <c r="E63" s="20"/>
      <c r="F63" s="20"/>
      <c r="G63" s="41"/>
      <c r="H63" s="41"/>
      <c r="I63" s="20"/>
      <c r="J63" s="20"/>
      <c r="K63" s="41"/>
      <c r="L63" s="41"/>
      <c r="M63" s="20"/>
      <c r="N63" s="20"/>
      <c r="O63" s="41"/>
      <c r="P63" s="41"/>
      <c r="Q63" s="20"/>
      <c r="R63" s="20"/>
      <c r="S63" s="64"/>
      <c r="T63" s="64"/>
      <c r="U63" s="20"/>
    </row>
    <row r="64" spans="1:21">
      <c r="A64" s="11"/>
      <c r="B64" s="98" t="s">
        <v>58</v>
      </c>
      <c r="C64" s="50" t="s">
        <v>282</v>
      </c>
      <c r="D64" s="50"/>
      <c r="E64" s="39"/>
      <c r="F64" s="39"/>
      <c r="G64" s="37">
        <v>7037</v>
      </c>
      <c r="H64" s="37"/>
      <c r="I64" s="39"/>
      <c r="J64" s="39"/>
      <c r="K64" s="50" t="s">
        <v>282</v>
      </c>
      <c r="L64" s="50"/>
      <c r="M64" s="39"/>
      <c r="N64" s="39"/>
      <c r="O64" s="50" t="s">
        <v>282</v>
      </c>
      <c r="P64" s="50"/>
      <c r="Q64" s="39"/>
      <c r="R64" s="39"/>
      <c r="S64" s="37">
        <v>7037</v>
      </c>
      <c r="T64" s="37"/>
      <c r="U64" s="39"/>
    </row>
    <row r="65" spans="1:21">
      <c r="A65" s="11"/>
      <c r="B65" s="98"/>
      <c r="C65" s="50"/>
      <c r="D65" s="50"/>
      <c r="E65" s="39"/>
      <c r="F65" s="39"/>
      <c r="G65" s="37"/>
      <c r="H65" s="37"/>
      <c r="I65" s="39"/>
      <c r="J65" s="39"/>
      <c r="K65" s="50"/>
      <c r="L65" s="50"/>
      <c r="M65" s="39"/>
      <c r="N65" s="39"/>
      <c r="O65" s="50"/>
      <c r="P65" s="50"/>
      <c r="Q65" s="39"/>
      <c r="R65" s="39"/>
      <c r="S65" s="37"/>
      <c r="T65" s="37"/>
      <c r="U65" s="39"/>
    </row>
    <row r="66" spans="1:21">
      <c r="A66" s="11"/>
      <c r="B66" s="100" t="s">
        <v>59</v>
      </c>
      <c r="C66" s="41">
        <v>28</v>
      </c>
      <c r="D66" s="41"/>
      <c r="E66" s="20"/>
      <c r="F66" s="20"/>
      <c r="G66" s="64">
        <v>61728</v>
      </c>
      <c r="H66" s="64"/>
      <c r="I66" s="20"/>
      <c r="J66" s="20"/>
      <c r="K66" s="64">
        <v>3418</v>
      </c>
      <c r="L66" s="64"/>
      <c r="M66" s="20"/>
      <c r="N66" s="20"/>
      <c r="O66" s="41" t="s">
        <v>282</v>
      </c>
      <c r="P66" s="41"/>
      <c r="Q66" s="20"/>
      <c r="R66" s="20"/>
      <c r="S66" s="64">
        <v>65174</v>
      </c>
      <c r="T66" s="64"/>
      <c r="U66" s="20"/>
    </row>
    <row r="67" spans="1:21" ht="15.75" thickBot="1">
      <c r="A67" s="11"/>
      <c r="B67" s="100"/>
      <c r="C67" s="42"/>
      <c r="D67" s="42"/>
      <c r="E67" s="70"/>
      <c r="F67" s="20"/>
      <c r="G67" s="71"/>
      <c r="H67" s="71"/>
      <c r="I67" s="70"/>
      <c r="J67" s="20"/>
      <c r="K67" s="71"/>
      <c r="L67" s="71"/>
      <c r="M67" s="70"/>
      <c r="N67" s="20"/>
      <c r="O67" s="42"/>
      <c r="P67" s="42"/>
      <c r="Q67" s="70"/>
      <c r="R67" s="20"/>
      <c r="S67" s="71"/>
      <c r="T67" s="71"/>
      <c r="U67" s="70"/>
    </row>
    <row r="68" spans="1:21">
      <c r="A68" s="11"/>
      <c r="B68" s="123" t="s">
        <v>60</v>
      </c>
      <c r="C68" s="38">
        <v>965195</v>
      </c>
      <c r="D68" s="38"/>
      <c r="E68" s="40"/>
      <c r="F68" s="39"/>
      <c r="G68" s="38">
        <v>92657</v>
      </c>
      <c r="H68" s="38"/>
      <c r="I68" s="40"/>
      <c r="J68" s="39"/>
      <c r="K68" s="38">
        <v>150021</v>
      </c>
      <c r="L68" s="38"/>
      <c r="M68" s="40"/>
      <c r="N68" s="39"/>
      <c r="O68" s="92" t="s">
        <v>282</v>
      </c>
      <c r="P68" s="92"/>
      <c r="Q68" s="40"/>
      <c r="R68" s="39"/>
      <c r="S68" s="38">
        <v>1207873</v>
      </c>
      <c r="T68" s="38"/>
      <c r="U68" s="40"/>
    </row>
    <row r="69" spans="1:21">
      <c r="A69" s="11"/>
      <c r="B69" s="123"/>
      <c r="C69" s="37"/>
      <c r="D69" s="37"/>
      <c r="E69" s="39"/>
      <c r="F69" s="39"/>
      <c r="G69" s="37"/>
      <c r="H69" s="37"/>
      <c r="I69" s="39"/>
      <c r="J69" s="39"/>
      <c r="K69" s="37"/>
      <c r="L69" s="37"/>
      <c r="M69" s="39"/>
      <c r="N69" s="39"/>
      <c r="O69" s="50"/>
      <c r="P69" s="50"/>
      <c r="Q69" s="39"/>
      <c r="R69" s="39"/>
      <c r="S69" s="37"/>
      <c r="T69" s="37"/>
      <c r="U69" s="39"/>
    </row>
    <row r="70" spans="1:21">
      <c r="A70" s="11"/>
      <c r="B70" s="51" t="s">
        <v>72</v>
      </c>
      <c r="C70" s="64">
        <v>513134</v>
      </c>
      <c r="D70" s="64"/>
      <c r="E70" s="20"/>
      <c r="F70" s="20"/>
      <c r="G70" s="41" t="s">
        <v>282</v>
      </c>
      <c r="H70" s="41"/>
      <c r="I70" s="20"/>
      <c r="J70" s="20"/>
      <c r="K70" s="41" t="s">
        <v>282</v>
      </c>
      <c r="L70" s="41"/>
      <c r="M70" s="20"/>
      <c r="N70" s="20"/>
      <c r="O70" s="41" t="s">
        <v>282</v>
      </c>
      <c r="P70" s="41"/>
      <c r="Q70" s="20"/>
      <c r="R70" s="20"/>
      <c r="S70" s="64">
        <v>513134</v>
      </c>
      <c r="T70" s="64"/>
      <c r="U70" s="20"/>
    </row>
    <row r="71" spans="1:21">
      <c r="A71" s="11"/>
      <c r="B71" s="51"/>
      <c r="C71" s="64"/>
      <c r="D71" s="64"/>
      <c r="E71" s="20"/>
      <c r="F71" s="20"/>
      <c r="G71" s="41"/>
      <c r="H71" s="41"/>
      <c r="I71" s="20"/>
      <c r="J71" s="20"/>
      <c r="K71" s="41"/>
      <c r="L71" s="41"/>
      <c r="M71" s="20"/>
      <c r="N71" s="20"/>
      <c r="O71" s="41"/>
      <c r="P71" s="41"/>
      <c r="Q71" s="20"/>
      <c r="R71" s="20"/>
      <c r="S71" s="64"/>
      <c r="T71" s="64"/>
      <c r="U71" s="20"/>
    </row>
    <row r="72" spans="1:21">
      <c r="A72" s="11"/>
      <c r="B72" s="34" t="s">
        <v>62</v>
      </c>
      <c r="C72" s="50" t="s">
        <v>282</v>
      </c>
      <c r="D72" s="50"/>
      <c r="E72" s="39"/>
      <c r="F72" s="39"/>
      <c r="G72" s="50" t="s">
        <v>282</v>
      </c>
      <c r="H72" s="50"/>
      <c r="I72" s="39"/>
      <c r="J72" s="39"/>
      <c r="K72" s="50" t="s">
        <v>282</v>
      </c>
      <c r="L72" s="50"/>
      <c r="M72" s="39"/>
      <c r="N72" s="39"/>
      <c r="O72" s="50" t="s">
        <v>282</v>
      </c>
      <c r="P72" s="50"/>
      <c r="Q72" s="39"/>
      <c r="R72" s="39"/>
      <c r="S72" s="50" t="s">
        <v>282</v>
      </c>
      <c r="T72" s="50"/>
      <c r="U72" s="39"/>
    </row>
    <row r="73" spans="1:21">
      <c r="A73" s="11"/>
      <c r="B73" s="34"/>
      <c r="C73" s="50"/>
      <c r="D73" s="50"/>
      <c r="E73" s="39"/>
      <c r="F73" s="39"/>
      <c r="G73" s="50"/>
      <c r="H73" s="50"/>
      <c r="I73" s="39"/>
      <c r="J73" s="39"/>
      <c r="K73" s="50"/>
      <c r="L73" s="50"/>
      <c r="M73" s="39"/>
      <c r="N73" s="39"/>
      <c r="O73" s="50"/>
      <c r="P73" s="50"/>
      <c r="Q73" s="39"/>
      <c r="R73" s="39"/>
      <c r="S73" s="50"/>
      <c r="T73" s="50"/>
      <c r="U73" s="39"/>
    </row>
    <row r="74" spans="1:21">
      <c r="A74" s="11"/>
      <c r="B74" s="90" t="s">
        <v>803</v>
      </c>
      <c r="C74" s="20"/>
      <c r="D74" s="20"/>
      <c r="E74" s="20"/>
      <c r="F74" s="14"/>
      <c r="G74" s="20"/>
      <c r="H74" s="20"/>
      <c r="I74" s="20"/>
      <c r="J74" s="14"/>
      <c r="K74" s="20"/>
      <c r="L74" s="20"/>
      <c r="M74" s="20"/>
      <c r="N74" s="14"/>
      <c r="O74" s="20"/>
      <c r="P74" s="20"/>
      <c r="Q74" s="20"/>
      <c r="R74" s="14"/>
      <c r="S74" s="20"/>
      <c r="T74" s="20"/>
      <c r="U74" s="20"/>
    </row>
    <row r="75" spans="1:21" ht="23.25" customHeight="1">
      <c r="A75" s="11"/>
      <c r="B75" s="95" t="s">
        <v>804</v>
      </c>
      <c r="C75" s="37">
        <v>185000</v>
      </c>
      <c r="D75" s="37"/>
      <c r="E75" s="39"/>
      <c r="F75" s="39"/>
      <c r="G75" s="50" t="s">
        <v>282</v>
      </c>
      <c r="H75" s="50"/>
      <c r="I75" s="39"/>
      <c r="J75" s="39"/>
      <c r="K75" s="50" t="s">
        <v>282</v>
      </c>
      <c r="L75" s="50"/>
      <c r="M75" s="39"/>
      <c r="N75" s="39"/>
      <c r="O75" s="50" t="s">
        <v>282</v>
      </c>
      <c r="P75" s="50"/>
      <c r="Q75" s="39"/>
      <c r="R75" s="39"/>
      <c r="S75" s="37">
        <v>185000</v>
      </c>
      <c r="T75" s="37"/>
      <c r="U75" s="39"/>
    </row>
    <row r="76" spans="1:21">
      <c r="A76" s="11"/>
      <c r="B76" s="95"/>
      <c r="C76" s="37"/>
      <c r="D76" s="37"/>
      <c r="E76" s="39"/>
      <c r="F76" s="39"/>
      <c r="G76" s="50"/>
      <c r="H76" s="50"/>
      <c r="I76" s="39"/>
      <c r="J76" s="39"/>
      <c r="K76" s="50"/>
      <c r="L76" s="50"/>
      <c r="M76" s="39"/>
      <c r="N76" s="39"/>
      <c r="O76" s="50"/>
      <c r="P76" s="50"/>
      <c r="Q76" s="39"/>
      <c r="R76" s="39"/>
      <c r="S76" s="37"/>
      <c r="T76" s="37"/>
      <c r="U76" s="39"/>
    </row>
    <row r="77" spans="1:21" ht="23.25" customHeight="1">
      <c r="A77" s="11"/>
      <c r="B77" s="99" t="s">
        <v>805</v>
      </c>
      <c r="C77" s="64">
        <v>166250</v>
      </c>
      <c r="D77" s="64"/>
      <c r="E77" s="20"/>
      <c r="F77" s="20"/>
      <c r="G77" s="41" t="s">
        <v>282</v>
      </c>
      <c r="H77" s="41"/>
      <c r="I77" s="20"/>
      <c r="J77" s="20"/>
      <c r="K77" s="41" t="s">
        <v>282</v>
      </c>
      <c r="L77" s="41"/>
      <c r="M77" s="20"/>
      <c r="N77" s="20"/>
      <c r="O77" s="41" t="s">
        <v>282</v>
      </c>
      <c r="P77" s="41"/>
      <c r="Q77" s="20"/>
      <c r="R77" s="20"/>
      <c r="S77" s="64">
        <v>166250</v>
      </c>
      <c r="T77" s="64"/>
      <c r="U77" s="20"/>
    </row>
    <row r="78" spans="1:21">
      <c r="A78" s="11"/>
      <c r="B78" s="99"/>
      <c r="C78" s="64"/>
      <c r="D78" s="64"/>
      <c r="E78" s="20"/>
      <c r="F78" s="20"/>
      <c r="G78" s="41"/>
      <c r="H78" s="41"/>
      <c r="I78" s="20"/>
      <c r="J78" s="20"/>
      <c r="K78" s="41"/>
      <c r="L78" s="41"/>
      <c r="M78" s="20"/>
      <c r="N78" s="20"/>
      <c r="O78" s="41"/>
      <c r="P78" s="41"/>
      <c r="Q78" s="20"/>
      <c r="R78" s="20"/>
      <c r="S78" s="64"/>
      <c r="T78" s="64"/>
      <c r="U78" s="20"/>
    </row>
    <row r="79" spans="1:21">
      <c r="A79" s="11"/>
      <c r="B79" s="95" t="s">
        <v>806</v>
      </c>
      <c r="C79" s="37">
        <v>752254</v>
      </c>
      <c r="D79" s="37"/>
      <c r="E79" s="39"/>
      <c r="F79" s="39"/>
      <c r="G79" s="37">
        <v>2300083</v>
      </c>
      <c r="H79" s="37"/>
      <c r="I79" s="39"/>
      <c r="J79" s="39"/>
      <c r="K79" s="37">
        <v>246966</v>
      </c>
      <c r="L79" s="37"/>
      <c r="M79" s="39"/>
      <c r="N79" s="39"/>
      <c r="O79" s="50" t="s">
        <v>799</v>
      </c>
      <c r="P79" s="50"/>
      <c r="Q79" s="35" t="s">
        <v>275</v>
      </c>
      <c r="R79" s="39"/>
      <c r="S79" s="37">
        <v>752254</v>
      </c>
      <c r="T79" s="37"/>
      <c r="U79" s="39"/>
    </row>
    <row r="80" spans="1:21">
      <c r="A80" s="11"/>
      <c r="B80" s="95"/>
      <c r="C80" s="37"/>
      <c r="D80" s="37"/>
      <c r="E80" s="39"/>
      <c r="F80" s="39"/>
      <c r="G80" s="37"/>
      <c r="H80" s="37"/>
      <c r="I80" s="39"/>
      <c r="J80" s="39"/>
      <c r="K80" s="37"/>
      <c r="L80" s="37"/>
      <c r="M80" s="39"/>
      <c r="N80" s="39"/>
      <c r="O80" s="50"/>
      <c r="P80" s="50"/>
      <c r="Q80" s="35"/>
      <c r="R80" s="39"/>
      <c r="S80" s="37"/>
      <c r="T80" s="37"/>
      <c r="U80" s="39"/>
    </row>
    <row r="81" spans="1:21" ht="22.5" customHeight="1">
      <c r="A81" s="11"/>
      <c r="B81" s="100" t="s">
        <v>807</v>
      </c>
      <c r="C81" s="64">
        <v>7619</v>
      </c>
      <c r="D81" s="64"/>
      <c r="E81" s="20"/>
      <c r="F81" s="20"/>
      <c r="G81" s="41" t="s">
        <v>282</v>
      </c>
      <c r="H81" s="41"/>
      <c r="I81" s="20"/>
      <c r="J81" s="20"/>
      <c r="K81" s="41" t="s">
        <v>282</v>
      </c>
      <c r="L81" s="41"/>
      <c r="M81" s="20"/>
      <c r="N81" s="20"/>
      <c r="O81" s="41" t="s">
        <v>282</v>
      </c>
      <c r="P81" s="41"/>
      <c r="Q81" s="20"/>
      <c r="R81" s="20"/>
      <c r="S81" s="64">
        <v>7619</v>
      </c>
      <c r="T81" s="64"/>
      <c r="U81" s="20"/>
    </row>
    <row r="82" spans="1:21" ht="15.75" thickBot="1">
      <c r="A82" s="11"/>
      <c r="B82" s="100"/>
      <c r="C82" s="71"/>
      <c r="D82" s="71"/>
      <c r="E82" s="70"/>
      <c r="F82" s="20"/>
      <c r="G82" s="42"/>
      <c r="H82" s="42"/>
      <c r="I82" s="70"/>
      <c r="J82" s="20"/>
      <c r="K82" s="42"/>
      <c r="L82" s="42"/>
      <c r="M82" s="70"/>
      <c r="N82" s="20"/>
      <c r="O82" s="42"/>
      <c r="P82" s="42"/>
      <c r="Q82" s="70"/>
      <c r="R82" s="20"/>
      <c r="S82" s="71"/>
      <c r="T82" s="71"/>
      <c r="U82" s="70"/>
    </row>
    <row r="83" spans="1:21">
      <c r="A83" s="11"/>
      <c r="B83" s="123" t="s">
        <v>808</v>
      </c>
      <c r="C83" s="38">
        <v>1111123</v>
      </c>
      <c r="D83" s="38"/>
      <c r="E83" s="40"/>
      <c r="F83" s="39"/>
      <c r="G83" s="38">
        <v>2300083</v>
      </c>
      <c r="H83" s="38"/>
      <c r="I83" s="40"/>
      <c r="J83" s="39"/>
      <c r="K83" s="38">
        <v>246966</v>
      </c>
      <c r="L83" s="38"/>
      <c r="M83" s="40"/>
      <c r="N83" s="39"/>
      <c r="O83" s="92" t="s">
        <v>799</v>
      </c>
      <c r="P83" s="92"/>
      <c r="Q83" s="36" t="s">
        <v>275</v>
      </c>
      <c r="R83" s="39"/>
      <c r="S83" s="38">
        <v>1111123</v>
      </c>
      <c r="T83" s="38"/>
      <c r="U83" s="40"/>
    </row>
    <row r="84" spans="1:21" ht="15.75" thickBot="1">
      <c r="A84" s="11"/>
      <c r="B84" s="123"/>
      <c r="C84" s="65"/>
      <c r="D84" s="65"/>
      <c r="E84" s="53"/>
      <c r="F84" s="39"/>
      <c r="G84" s="65"/>
      <c r="H84" s="65"/>
      <c r="I84" s="53"/>
      <c r="J84" s="39"/>
      <c r="K84" s="65"/>
      <c r="L84" s="65"/>
      <c r="M84" s="53"/>
      <c r="N84" s="39"/>
      <c r="O84" s="52"/>
      <c r="P84" s="52"/>
      <c r="Q84" s="73"/>
      <c r="R84" s="39"/>
      <c r="S84" s="65"/>
      <c r="T84" s="65"/>
      <c r="U84" s="53"/>
    </row>
    <row r="85" spans="1:21">
      <c r="A85" s="11"/>
      <c r="B85" s="124" t="s">
        <v>809</v>
      </c>
      <c r="C85" s="54" t="s">
        <v>272</v>
      </c>
      <c r="D85" s="66">
        <v>2589452</v>
      </c>
      <c r="E85" s="58"/>
      <c r="F85" s="20"/>
      <c r="G85" s="54" t="s">
        <v>272</v>
      </c>
      <c r="H85" s="66">
        <v>2392740</v>
      </c>
      <c r="I85" s="58"/>
      <c r="J85" s="20"/>
      <c r="K85" s="54" t="s">
        <v>272</v>
      </c>
      <c r="L85" s="66">
        <v>396987</v>
      </c>
      <c r="M85" s="58"/>
      <c r="N85" s="20"/>
      <c r="O85" s="54" t="s">
        <v>272</v>
      </c>
      <c r="P85" s="56" t="s">
        <v>799</v>
      </c>
      <c r="Q85" s="54" t="s">
        <v>275</v>
      </c>
      <c r="R85" s="20"/>
      <c r="S85" s="54" t="s">
        <v>272</v>
      </c>
      <c r="T85" s="66">
        <v>2832130</v>
      </c>
      <c r="U85" s="58"/>
    </row>
    <row r="86" spans="1:21" ht="15.75" thickBot="1">
      <c r="A86" s="11"/>
      <c r="B86" s="124"/>
      <c r="C86" s="55"/>
      <c r="D86" s="72"/>
      <c r="E86" s="59"/>
      <c r="F86" s="20"/>
      <c r="G86" s="55"/>
      <c r="H86" s="72"/>
      <c r="I86" s="59"/>
      <c r="J86" s="20"/>
      <c r="K86" s="55"/>
      <c r="L86" s="72"/>
      <c r="M86" s="59"/>
      <c r="N86" s="20"/>
      <c r="O86" s="55"/>
      <c r="P86" s="57"/>
      <c r="Q86" s="55"/>
      <c r="R86" s="20"/>
      <c r="S86" s="55"/>
      <c r="T86" s="72"/>
      <c r="U86" s="59"/>
    </row>
    <row r="87" spans="1:21" ht="15.75" thickTop="1">
      <c r="A87" s="11"/>
      <c r="B87" s="121" t="s">
        <v>28</v>
      </c>
      <c r="C87" s="121"/>
      <c r="D87" s="121"/>
      <c r="E87" s="121"/>
      <c r="F87" s="121"/>
      <c r="G87" s="121"/>
      <c r="H87" s="121"/>
      <c r="I87" s="121"/>
      <c r="J87" s="121"/>
      <c r="K87" s="121"/>
      <c r="L87" s="121"/>
      <c r="M87" s="121"/>
      <c r="N87" s="121"/>
      <c r="O87" s="121"/>
      <c r="P87" s="121"/>
      <c r="Q87" s="121"/>
      <c r="R87" s="121"/>
      <c r="S87" s="121"/>
      <c r="T87" s="121"/>
      <c r="U87" s="121"/>
    </row>
    <row r="88" spans="1:21">
      <c r="A88" s="11"/>
      <c r="B88" s="121" t="s">
        <v>784</v>
      </c>
      <c r="C88" s="121"/>
      <c r="D88" s="121"/>
      <c r="E88" s="121"/>
      <c r="F88" s="121"/>
      <c r="G88" s="121"/>
      <c r="H88" s="121"/>
      <c r="I88" s="121"/>
      <c r="J88" s="121"/>
      <c r="K88" s="121"/>
      <c r="L88" s="121"/>
      <c r="M88" s="121"/>
      <c r="N88" s="121"/>
      <c r="O88" s="121"/>
      <c r="P88" s="121"/>
      <c r="Q88" s="121"/>
      <c r="R88" s="121"/>
      <c r="S88" s="121"/>
      <c r="T88" s="121"/>
      <c r="U88" s="121"/>
    </row>
    <row r="89" spans="1:21">
      <c r="A89" s="11"/>
      <c r="B89" s="121" t="s">
        <v>785</v>
      </c>
      <c r="C89" s="121"/>
      <c r="D89" s="121"/>
      <c r="E89" s="121"/>
      <c r="F89" s="121"/>
      <c r="G89" s="121"/>
      <c r="H89" s="121"/>
      <c r="I89" s="121"/>
      <c r="J89" s="121"/>
      <c r="K89" s="121"/>
      <c r="L89" s="121"/>
      <c r="M89" s="121"/>
      <c r="N89" s="121"/>
      <c r="O89" s="121"/>
      <c r="P89" s="121"/>
      <c r="Q89" s="121"/>
      <c r="R89" s="121"/>
      <c r="S89" s="121"/>
      <c r="T89" s="121"/>
      <c r="U89" s="121"/>
    </row>
    <row r="90" spans="1:21">
      <c r="A90" s="11"/>
      <c r="B90" s="15"/>
      <c r="C90" s="15"/>
      <c r="D90" s="15"/>
      <c r="E90" s="15"/>
      <c r="F90" s="15"/>
      <c r="G90" s="15"/>
      <c r="H90" s="15"/>
      <c r="I90" s="15"/>
      <c r="J90" s="15"/>
      <c r="K90" s="15"/>
      <c r="L90" s="15"/>
      <c r="M90" s="15"/>
      <c r="N90" s="15"/>
      <c r="O90" s="15"/>
      <c r="P90" s="15"/>
      <c r="Q90" s="15"/>
      <c r="R90" s="15"/>
      <c r="S90" s="15"/>
      <c r="T90" s="15"/>
      <c r="U90" s="15"/>
    </row>
    <row r="91" spans="1:21" ht="15.75" thickBot="1">
      <c r="A91" s="11"/>
      <c r="B91" s="14"/>
      <c r="C91" s="32" t="s">
        <v>435</v>
      </c>
      <c r="D91" s="32"/>
      <c r="E91" s="32"/>
      <c r="F91" s="32"/>
      <c r="G91" s="32"/>
      <c r="H91" s="32"/>
      <c r="I91" s="32"/>
      <c r="J91" s="32"/>
      <c r="K91" s="32"/>
      <c r="L91" s="32"/>
      <c r="M91" s="32"/>
      <c r="N91" s="32"/>
      <c r="O91" s="32"/>
      <c r="P91" s="32"/>
      <c r="Q91" s="32"/>
      <c r="R91" s="32"/>
      <c r="S91" s="32"/>
      <c r="T91" s="32"/>
      <c r="U91" s="32"/>
    </row>
    <row r="92" spans="1:21">
      <c r="A92" s="11"/>
      <c r="B92" s="91"/>
      <c r="C92" s="49" t="s">
        <v>786</v>
      </c>
      <c r="D92" s="49"/>
      <c r="E92" s="49"/>
      <c r="F92" s="58"/>
      <c r="G92" s="49" t="s">
        <v>788</v>
      </c>
      <c r="H92" s="49"/>
      <c r="I92" s="49"/>
      <c r="J92" s="58"/>
      <c r="K92" s="49" t="s">
        <v>788</v>
      </c>
      <c r="L92" s="49"/>
      <c r="M92" s="49"/>
      <c r="N92" s="58"/>
      <c r="O92" s="49" t="s">
        <v>791</v>
      </c>
      <c r="P92" s="49"/>
      <c r="Q92" s="49"/>
      <c r="R92" s="58"/>
      <c r="S92" s="49" t="s">
        <v>792</v>
      </c>
      <c r="T92" s="49"/>
      <c r="U92" s="49"/>
    </row>
    <row r="93" spans="1:21" ht="15.75" thickBot="1">
      <c r="A93" s="11"/>
      <c r="B93" s="91"/>
      <c r="C93" s="32" t="s">
        <v>787</v>
      </c>
      <c r="D93" s="32"/>
      <c r="E93" s="32"/>
      <c r="F93" s="20"/>
      <c r="G93" s="32" t="s">
        <v>789</v>
      </c>
      <c r="H93" s="32"/>
      <c r="I93" s="32"/>
      <c r="J93" s="20"/>
      <c r="K93" s="32" t="s">
        <v>790</v>
      </c>
      <c r="L93" s="32"/>
      <c r="M93" s="32"/>
      <c r="N93" s="20"/>
      <c r="O93" s="32"/>
      <c r="P93" s="32"/>
      <c r="Q93" s="32"/>
      <c r="R93" s="20"/>
      <c r="S93" s="32" t="s">
        <v>135</v>
      </c>
      <c r="T93" s="32"/>
      <c r="U93" s="32"/>
    </row>
    <row r="94" spans="1:21">
      <c r="A94" s="11"/>
      <c r="B94" s="120" t="s">
        <v>33</v>
      </c>
      <c r="C94" s="40"/>
      <c r="D94" s="40"/>
      <c r="E94" s="40"/>
      <c r="F94" s="26"/>
      <c r="G94" s="40"/>
      <c r="H94" s="40"/>
      <c r="I94" s="40"/>
      <c r="J94" s="26"/>
      <c r="K94" s="40"/>
      <c r="L94" s="40"/>
      <c r="M94" s="40"/>
      <c r="N94" s="26"/>
      <c r="O94" s="40"/>
      <c r="P94" s="40"/>
      <c r="Q94" s="40"/>
      <c r="R94" s="26"/>
      <c r="S94" s="40"/>
      <c r="T94" s="40"/>
      <c r="U94" s="40"/>
    </row>
    <row r="95" spans="1:21">
      <c r="A95" s="11"/>
      <c r="B95" s="17" t="s">
        <v>793</v>
      </c>
      <c r="C95" s="20"/>
      <c r="D95" s="20"/>
      <c r="E95" s="20"/>
      <c r="F95" s="14"/>
      <c r="G95" s="20"/>
      <c r="H95" s="20"/>
      <c r="I95" s="20"/>
      <c r="J95" s="14"/>
      <c r="K95" s="20"/>
      <c r="L95" s="20"/>
      <c r="M95" s="20"/>
      <c r="N95" s="14"/>
      <c r="O95" s="20"/>
      <c r="P95" s="20"/>
      <c r="Q95" s="20"/>
      <c r="R95" s="14"/>
      <c r="S95" s="20"/>
      <c r="T95" s="20"/>
      <c r="U95" s="20"/>
    </row>
    <row r="96" spans="1:21">
      <c r="A96" s="11"/>
      <c r="B96" s="98" t="s">
        <v>34</v>
      </c>
      <c r="C96" s="35" t="s">
        <v>272</v>
      </c>
      <c r="D96" s="50" t="s">
        <v>282</v>
      </c>
      <c r="E96" s="39"/>
      <c r="F96" s="39"/>
      <c r="G96" s="35" t="s">
        <v>272</v>
      </c>
      <c r="H96" s="37">
        <v>74885</v>
      </c>
      <c r="I96" s="39"/>
      <c r="J96" s="39"/>
      <c r="K96" s="35" t="s">
        <v>272</v>
      </c>
      <c r="L96" s="37">
        <v>1071</v>
      </c>
      <c r="M96" s="39"/>
      <c r="N96" s="39"/>
      <c r="O96" s="35" t="s">
        <v>272</v>
      </c>
      <c r="P96" s="50" t="s">
        <v>282</v>
      </c>
      <c r="Q96" s="39"/>
      <c r="R96" s="39"/>
      <c r="S96" s="35" t="s">
        <v>272</v>
      </c>
      <c r="T96" s="37">
        <v>75956</v>
      </c>
      <c r="U96" s="39"/>
    </row>
    <row r="97" spans="1:21">
      <c r="A97" s="11"/>
      <c r="B97" s="98"/>
      <c r="C97" s="35"/>
      <c r="D97" s="50"/>
      <c r="E97" s="39"/>
      <c r="F97" s="39"/>
      <c r="G97" s="35"/>
      <c r="H97" s="37"/>
      <c r="I97" s="39"/>
      <c r="J97" s="39"/>
      <c r="K97" s="35"/>
      <c r="L97" s="37"/>
      <c r="M97" s="39"/>
      <c r="N97" s="39"/>
      <c r="O97" s="35"/>
      <c r="P97" s="50"/>
      <c r="Q97" s="39"/>
      <c r="R97" s="39"/>
      <c r="S97" s="35"/>
      <c r="T97" s="37"/>
      <c r="U97" s="39"/>
    </row>
    <row r="98" spans="1:21">
      <c r="A98" s="11"/>
      <c r="B98" s="100" t="s">
        <v>35</v>
      </c>
      <c r="C98" s="41" t="s">
        <v>282</v>
      </c>
      <c r="D98" s="41"/>
      <c r="E98" s="20"/>
      <c r="F98" s="20"/>
      <c r="G98" s="64">
        <v>2318414</v>
      </c>
      <c r="H98" s="64"/>
      <c r="I98" s="20"/>
      <c r="J98" s="20"/>
      <c r="K98" s="64">
        <v>102572</v>
      </c>
      <c r="L98" s="64"/>
      <c r="M98" s="20"/>
      <c r="N98" s="20"/>
      <c r="O98" s="41" t="s">
        <v>282</v>
      </c>
      <c r="P98" s="41"/>
      <c r="Q98" s="20"/>
      <c r="R98" s="20"/>
      <c r="S98" s="64">
        <v>2420986</v>
      </c>
      <c r="T98" s="64"/>
      <c r="U98" s="20"/>
    </row>
    <row r="99" spans="1:21" ht="15.75" thickBot="1">
      <c r="A99" s="11"/>
      <c r="B99" s="100"/>
      <c r="C99" s="42"/>
      <c r="D99" s="42"/>
      <c r="E99" s="70"/>
      <c r="F99" s="20"/>
      <c r="G99" s="71"/>
      <c r="H99" s="71"/>
      <c r="I99" s="70"/>
      <c r="J99" s="20"/>
      <c r="K99" s="71"/>
      <c r="L99" s="71"/>
      <c r="M99" s="70"/>
      <c r="N99" s="20"/>
      <c r="O99" s="42"/>
      <c r="P99" s="42"/>
      <c r="Q99" s="70"/>
      <c r="R99" s="20"/>
      <c r="S99" s="71"/>
      <c r="T99" s="71"/>
      <c r="U99" s="70"/>
    </row>
    <row r="100" spans="1:21">
      <c r="A100" s="11"/>
      <c r="B100" s="39"/>
      <c r="C100" s="92" t="s">
        <v>282</v>
      </c>
      <c r="D100" s="92"/>
      <c r="E100" s="40"/>
      <c r="F100" s="39"/>
      <c r="G100" s="38">
        <v>2393299</v>
      </c>
      <c r="H100" s="38"/>
      <c r="I100" s="40"/>
      <c r="J100" s="39"/>
      <c r="K100" s="38">
        <v>103643</v>
      </c>
      <c r="L100" s="38"/>
      <c r="M100" s="40"/>
      <c r="N100" s="39"/>
      <c r="O100" s="92" t="s">
        <v>282</v>
      </c>
      <c r="P100" s="92"/>
      <c r="Q100" s="40"/>
      <c r="R100" s="39"/>
      <c r="S100" s="38">
        <v>2496942</v>
      </c>
      <c r="T100" s="38"/>
      <c r="U100" s="40"/>
    </row>
    <row r="101" spans="1:21">
      <c r="A101" s="11"/>
      <c r="B101" s="39"/>
      <c r="C101" s="50"/>
      <c r="D101" s="50"/>
      <c r="E101" s="39"/>
      <c r="F101" s="39"/>
      <c r="G101" s="37"/>
      <c r="H101" s="37"/>
      <c r="I101" s="39"/>
      <c r="J101" s="39"/>
      <c r="K101" s="37"/>
      <c r="L101" s="37"/>
      <c r="M101" s="39"/>
      <c r="N101" s="39"/>
      <c r="O101" s="50"/>
      <c r="P101" s="50"/>
      <c r="Q101" s="39"/>
      <c r="R101" s="39"/>
      <c r="S101" s="37"/>
      <c r="T101" s="37"/>
      <c r="U101" s="39"/>
    </row>
    <row r="102" spans="1:21">
      <c r="A102" s="11"/>
      <c r="B102" s="51" t="s">
        <v>37</v>
      </c>
      <c r="C102" s="41" t="s">
        <v>282</v>
      </c>
      <c r="D102" s="41"/>
      <c r="E102" s="20"/>
      <c r="F102" s="20"/>
      <c r="G102" s="41" t="s">
        <v>810</v>
      </c>
      <c r="H102" s="41"/>
      <c r="I102" s="21" t="s">
        <v>275</v>
      </c>
      <c r="J102" s="20"/>
      <c r="K102" s="41" t="s">
        <v>811</v>
      </c>
      <c r="L102" s="41"/>
      <c r="M102" s="21" t="s">
        <v>275</v>
      </c>
      <c r="N102" s="20"/>
      <c r="O102" s="41" t="s">
        <v>282</v>
      </c>
      <c r="P102" s="41"/>
      <c r="Q102" s="20"/>
      <c r="R102" s="20"/>
      <c r="S102" s="41" t="s">
        <v>812</v>
      </c>
      <c r="T102" s="41"/>
      <c r="U102" s="21" t="s">
        <v>275</v>
      </c>
    </row>
    <row r="103" spans="1:21" ht="15.75" thickBot="1">
      <c r="A103" s="11"/>
      <c r="B103" s="51"/>
      <c r="C103" s="42"/>
      <c r="D103" s="42"/>
      <c r="E103" s="70"/>
      <c r="F103" s="20"/>
      <c r="G103" s="42"/>
      <c r="H103" s="42"/>
      <c r="I103" s="94"/>
      <c r="J103" s="20"/>
      <c r="K103" s="42"/>
      <c r="L103" s="42"/>
      <c r="M103" s="94"/>
      <c r="N103" s="20"/>
      <c r="O103" s="42"/>
      <c r="P103" s="42"/>
      <c r="Q103" s="70"/>
      <c r="R103" s="20"/>
      <c r="S103" s="42"/>
      <c r="T103" s="42"/>
      <c r="U103" s="94"/>
    </row>
    <row r="104" spans="1:21">
      <c r="A104" s="11"/>
      <c r="B104" s="34" t="s">
        <v>38</v>
      </c>
      <c r="C104" s="92" t="s">
        <v>282</v>
      </c>
      <c r="D104" s="92"/>
      <c r="E104" s="40"/>
      <c r="F104" s="39"/>
      <c r="G104" s="38">
        <v>2006503</v>
      </c>
      <c r="H104" s="38"/>
      <c r="I104" s="40"/>
      <c r="J104" s="39"/>
      <c r="K104" s="38">
        <v>77045</v>
      </c>
      <c r="L104" s="38"/>
      <c r="M104" s="40"/>
      <c r="N104" s="39"/>
      <c r="O104" s="92" t="s">
        <v>282</v>
      </c>
      <c r="P104" s="92"/>
      <c r="Q104" s="40"/>
      <c r="R104" s="39"/>
      <c r="S104" s="38">
        <v>2083548</v>
      </c>
      <c r="T104" s="38"/>
      <c r="U104" s="40"/>
    </row>
    <row r="105" spans="1:21">
      <c r="A105" s="11"/>
      <c r="B105" s="34"/>
      <c r="C105" s="50"/>
      <c r="D105" s="50"/>
      <c r="E105" s="39"/>
      <c r="F105" s="39"/>
      <c r="G105" s="37"/>
      <c r="H105" s="37"/>
      <c r="I105" s="39"/>
      <c r="J105" s="39"/>
      <c r="K105" s="37"/>
      <c r="L105" s="37"/>
      <c r="M105" s="39"/>
      <c r="N105" s="39"/>
      <c r="O105" s="50"/>
      <c r="P105" s="50"/>
      <c r="Q105" s="39"/>
      <c r="R105" s="39"/>
      <c r="S105" s="37"/>
      <c r="T105" s="37"/>
      <c r="U105" s="39"/>
    </row>
    <row r="106" spans="1:21">
      <c r="A106" s="11"/>
      <c r="B106" s="51" t="s">
        <v>39</v>
      </c>
      <c r="C106" s="41" t="s">
        <v>282</v>
      </c>
      <c r="D106" s="41"/>
      <c r="E106" s="20"/>
      <c r="F106" s="20"/>
      <c r="G106" s="64">
        <v>154404</v>
      </c>
      <c r="H106" s="64"/>
      <c r="I106" s="20"/>
      <c r="J106" s="20"/>
      <c r="K106" s="64">
        <v>147664</v>
      </c>
      <c r="L106" s="64"/>
      <c r="M106" s="20"/>
      <c r="N106" s="20"/>
      <c r="O106" s="41" t="s">
        <v>282</v>
      </c>
      <c r="P106" s="41"/>
      <c r="Q106" s="20"/>
      <c r="R106" s="20"/>
      <c r="S106" s="64">
        <v>302068</v>
      </c>
      <c r="T106" s="64"/>
      <c r="U106" s="20"/>
    </row>
    <row r="107" spans="1:21" ht="15.75" thickBot="1">
      <c r="A107" s="11"/>
      <c r="B107" s="51"/>
      <c r="C107" s="42"/>
      <c r="D107" s="42"/>
      <c r="E107" s="70"/>
      <c r="F107" s="20"/>
      <c r="G107" s="71"/>
      <c r="H107" s="71"/>
      <c r="I107" s="70"/>
      <c r="J107" s="20"/>
      <c r="K107" s="71"/>
      <c r="L107" s="71"/>
      <c r="M107" s="70"/>
      <c r="N107" s="20"/>
      <c r="O107" s="42"/>
      <c r="P107" s="42"/>
      <c r="Q107" s="70"/>
      <c r="R107" s="20"/>
      <c r="S107" s="71"/>
      <c r="T107" s="71"/>
      <c r="U107" s="70"/>
    </row>
    <row r="108" spans="1:21">
      <c r="A108" s="11"/>
      <c r="B108" s="34" t="s">
        <v>41</v>
      </c>
      <c r="C108" s="92" t="s">
        <v>282</v>
      </c>
      <c r="D108" s="92"/>
      <c r="E108" s="40"/>
      <c r="F108" s="39"/>
      <c r="G108" s="38">
        <v>2160907</v>
      </c>
      <c r="H108" s="38"/>
      <c r="I108" s="40"/>
      <c r="J108" s="39"/>
      <c r="K108" s="38">
        <v>224709</v>
      </c>
      <c r="L108" s="38"/>
      <c r="M108" s="40"/>
      <c r="N108" s="39"/>
      <c r="O108" s="92" t="s">
        <v>282</v>
      </c>
      <c r="P108" s="92"/>
      <c r="Q108" s="40"/>
      <c r="R108" s="39"/>
      <c r="S108" s="38">
        <v>2385616</v>
      </c>
      <c r="T108" s="38"/>
      <c r="U108" s="40"/>
    </row>
    <row r="109" spans="1:21">
      <c r="A109" s="11"/>
      <c r="B109" s="34"/>
      <c r="C109" s="50"/>
      <c r="D109" s="50"/>
      <c r="E109" s="39"/>
      <c r="F109" s="39"/>
      <c r="G109" s="37"/>
      <c r="H109" s="37"/>
      <c r="I109" s="39"/>
      <c r="J109" s="39"/>
      <c r="K109" s="37"/>
      <c r="L109" s="37"/>
      <c r="M109" s="39"/>
      <c r="N109" s="39"/>
      <c r="O109" s="50"/>
      <c r="P109" s="50"/>
      <c r="Q109" s="39"/>
      <c r="R109" s="39"/>
      <c r="S109" s="37"/>
      <c r="T109" s="37"/>
      <c r="U109" s="39"/>
    </row>
    <row r="110" spans="1:21">
      <c r="A110" s="11"/>
      <c r="B110" s="51" t="s">
        <v>42</v>
      </c>
      <c r="C110" s="64">
        <v>32903</v>
      </c>
      <c r="D110" s="64"/>
      <c r="E110" s="20"/>
      <c r="F110" s="20"/>
      <c r="G110" s="41" t="s">
        <v>282</v>
      </c>
      <c r="H110" s="41"/>
      <c r="I110" s="20"/>
      <c r="J110" s="20"/>
      <c r="K110" s="64">
        <v>1611</v>
      </c>
      <c r="L110" s="64"/>
      <c r="M110" s="20"/>
      <c r="N110" s="20"/>
      <c r="O110" s="41" t="s">
        <v>282</v>
      </c>
      <c r="P110" s="41"/>
      <c r="Q110" s="20"/>
      <c r="R110" s="20"/>
      <c r="S110" s="64">
        <v>34514</v>
      </c>
      <c r="T110" s="64"/>
      <c r="U110" s="20"/>
    </row>
    <row r="111" spans="1:21">
      <c r="A111" s="11"/>
      <c r="B111" s="51"/>
      <c r="C111" s="64"/>
      <c r="D111" s="64"/>
      <c r="E111" s="20"/>
      <c r="F111" s="20"/>
      <c r="G111" s="41"/>
      <c r="H111" s="41"/>
      <c r="I111" s="20"/>
      <c r="J111" s="20"/>
      <c r="K111" s="64"/>
      <c r="L111" s="64"/>
      <c r="M111" s="20"/>
      <c r="N111" s="20"/>
      <c r="O111" s="41"/>
      <c r="P111" s="41"/>
      <c r="Q111" s="20"/>
      <c r="R111" s="20"/>
      <c r="S111" s="64"/>
      <c r="T111" s="64"/>
      <c r="U111" s="20"/>
    </row>
    <row r="112" spans="1:21">
      <c r="A112" s="11"/>
      <c r="B112" s="34" t="s">
        <v>43</v>
      </c>
      <c r="C112" s="37">
        <v>4226</v>
      </c>
      <c r="D112" s="37"/>
      <c r="E112" s="39"/>
      <c r="F112" s="39"/>
      <c r="G112" s="37">
        <v>3981</v>
      </c>
      <c r="H112" s="37"/>
      <c r="I112" s="39"/>
      <c r="J112" s="39"/>
      <c r="K112" s="37">
        <v>4467</v>
      </c>
      <c r="L112" s="37"/>
      <c r="M112" s="39"/>
      <c r="N112" s="39"/>
      <c r="O112" s="50" t="s">
        <v>282</v>
      </c>
      <c r="P112" s="50"/>
      <c r="Q112" s="39"/>
      <c r="R112" s="39"/>
      <c r="S112" s="37">
        <v>12674</v>
      </c>
      <c r="T112" s="37"/>
      <c r="U112" s="39"/>
    </row>
    <row r="113" spans="1:21">
      <c r="A113" s="11"/>
      <c r="B113" s="34"/>
      <c r="C113" s="37"/>
      <c r="D113" s="37"/>
      <c r="E113" s="39"/>
      <c r="F113" s="39"/>
      <c r="G113" s="37"/>
      <c r="H113" s="37"/>
      <c r="I113" s="39"/>
      <c r="J113" s="39"/>
      <c r="K113" s="37"/>
      <c r="L113" s="37"/>
      <c r="M113" s="39"/>
      <c r="N113" s="39"/>
      <c r="O113" s="50"/>
      <c r="P113" s="50"/>
      <c r="Q113" s="39"/>
      <c r="R113" s="39"/>
      <c r="S113" s="37"/>
      <c r="T113" s="37"/>
      <c r="U113" s="39"/>
    </row>
    <row r="114" spans="1:21">
      <c r="A114" s="11"/>
      <c r="B114" s="51" t="s">
        <v>797</v>
      </c>
      <c r="C114" s="41" t="s">
        <v>282</v>
      </c>
      <c r="D114" s="41"/>
      <c r="E114" s="20"/>
      <c r="F114" s="20"/>
      <c r="G114" s="64">
        <v>144377</v>
      </c>
      <c r="H114" s="64"/>
      <c r="I114" s="20"/>
      <c r="J114" s="20"/>
      <c r="K114" s="64">
        <v>5661</v>
      </c>
      <c r="L114" s="64"/>
      <c r="M114" s="20"/>
      <c r="N114" s="20"/>
      <c r="O114" s="41" t="s">
        <v>282</v>
      </c>
      <c r="P114" s="41"/>
      <c r="Q114" s="20"/>
      <c r="R114" s="20"/>
      <c r="S114" s="64">
        <v>150038</v>
      </c>
      <c r="T114" s="64"/>
      <c r="U114" s="20"/>
    </row>
    <row r="115" spans="1:21">
      <c r="A115" s="11"/>
      <c r="B115" s="51"/>
      <c r="C115" s="41"/>
      <c r="D115" s="41"/>
      <c r="E115" s="20"/>
      <c r="F115" s="20"/>
      <c r="G115" s="64"/>
      <c r="H115" s="64"/>
      <c r="I115" s="20"/>
      <c r="J115" s="20"/>
      <c r="K115" s="64"/>
      <c r="L115" s="64"/>
      <c r="M115" s="20"/>
      <c r="N115" s="20"/>
      <c r="O115" s="41"/>
      <c r="P115" s="41"/>
      <c r="Q115" s="20"/>
      <c r="R115" s="20"/>
      <c r="S115" s="64"/>
      <c r="T115" s="64"/>
      <c r="U115" s="20"/>
    </row>
    <row r="116" spans="1:21">
      <c r="A116" s="11"/>
      <c r="B116" s="34" t="s">
        <v>45</v>
      </c>
      <c r="C116" s="50" t="s">
        <v>282</v>
      </c>
      <c r="D116" s="50"/>
      <c r="E116" s="39"/>
      <c r="F116" s="39"/>
      <c r="G116" s="37">
        <v>9154</v>
      </c>
      <c r="H116" s="37"/>
      <c r="I116" s="39"/>
      <c r="J116" s="39"/>
      <c r="K116" s="50" t="s">
        <v>282</v>
      </c>
      <c r="L116" s="50"/>
      <c r="M116" s="39"/>
      <c r="N116" s="39"/>
      <c r="O116" s="50" t="s">
        <v>282</v>
      </c>
      <c r="P116" s="50"/>
      <c r="Q116" s="39"/>
      <c r="R116" s="39"/>
      <c r="S116" s="37">
        <v>9154</v>
      </c>
      <c r="T116" s="37"/>
      <c r="U116" s="39"/>
    </row>
    <row r="117" spans="1:21">
      <c r="A117" s="11"/>
      <c r="B117" s="34"/>
      <c r="C117" s="50"/>
      <c r="D117" s="50"/>
      <c r="E117" s="39"/>
      <c r="F117" s="39"/>
      <c r="G117" s="37"/>
      <c r="H117" s="37"/>
      <c r="I117" s="39"/>
      <c r="J117" s="39"/>
      <c r="K117" s="50"/>
      <c r="L117" s="50"/>
      <c r="M117" s="39"/>
      <c r="N117" s="39"/>
      <c r="O117" s="50"/>
      <c r="P117" s="50"/>
      <c r="Q117" s="39"/>
      <c r="R117" s="39"/>
      <c r="S117" s="37"/>
      <c r="T117" s="37"/>
      <c r="U117" s="39"/>
    </row>
    <row r="118" spans="1:21">
      <c r="A118" s="11"/>
      <c r="B118" s="51" t="s">
        <v>46</v>
      </c>
      <c r="C118" s="64">
        <v>17318</v>
      </c>
      <c r="D118" s="64"/>
      <c r="E118" s="20"/>
      <c r="F118" s="20"/>
      <c r="G118" s="64">
        <v>16971</v>
      </c>
      <c r="H118" s="64"/>
      <c r="I118" s="20"/>
      <c r="J118" s="20"/>
      <c r="K118" s="64">
        <v>5577</v>
      </c>
      <c r="L118" s="64"/>
      <c r="M118" s="20"/>
      <c r="N118" s="20"/>
      <c r="O118" s="41" t="s">
        <v>282</v>
      </c>
      <c r="P118" s="41"/>
      <c r="Q118" s="20"/>
      <c r="R118" s="20"/>
      <c r="S118" s="64">
        <v>39866</v>
      </c>
      <c r="T118" s="64"/>
      <c r="U118" s="20"/>
    </row>
    <row r="119" spans="1:21">
      <c r="A119" s="11"/>
      <c r="B119" s="51"/>
      <c r="C119" s="64"/>
      <c r="D119" s="64"/>
      <c r="E119" s="20"/>
      <c r="F119" s="20"/>
      <c r="G119" s="64"/>
      <c r="H119" s="64"/>
      <c r="I119" s="20"/>
      <c r="J119" s="20"/>
      <c r="K119" s="64"/>
      <c r="L119" s="64"/>
      <c r="M119" s="20"/>
      <c r="N119" s="20"/>
      <c r="O119" s="41"/>
      <c r="P119" s="41"/>
      <c r="Q119" s="20"/>
      <c r="R119" s="20"/>
      <c r="S119" s="64"/>
      <c r="T119" s="64"/>
      <c r="U119" s="20"/>
    </row>
    <row r="120" spans="1:21">
      <c r="A120" s="11"/>
      <c r="B120" s="34" t="s">
        <v>798</v>
      </c>
      <c r="C120" s="37">
        <v>2372121</v>
      </c>
      <c r="D120" s="37"/>
      <c r="E120" s="39"/>
      <c r="F120" s="39"/>
      <c r="G120" s="50" t="s">
        <v>282</v>
      </c>
      <c r="H120" s="50"/>
      <c r="I120" s="39"/>
      <c r="J120" s="39"/>
      <c r="K120" s="50" t="s">
        <v>282</v>
      </c>
      <c r="L120" s="50"/>
      <c r="M120" s="39"/>
      <c r="N120" s="39"/>
      <c r="O120" s="50" t="s">
        <v>813</v>
      </c>
      <c r="P120" s="50"/>
      <c r="Q120" s="35" t="s">
        <v>275</v>
      </c>
      <c r="R120" s="39"/>
      <c r="S120" s="50" t="s">
        <v>282</v>
      </c>
      <c r="T120" s="50"/>
      <c r="U120" s="39"/>
    </row>
    <row r="121" spans="1:21">
      <c r="A121" s="11"/>
      <c r="B121" s="34"/>
      <c r="C121" s="37"/>
      <c r="D121" s="37"/>
      <c r="E121" s="39"/>
      <c r="F121" s="39"/>
      <c r="G121" s="50"/>
      <c r="H121" s="50"/>
      <c r="I121" s="39"/>
      <c r="J121" s="39"/>
      <c r="K121" s="50"/>
      <c r="L121" s="50"/>
      <c r="M121" s="39"/>
      <c r="N121" s="39"/>
      <c r="O121" s="50"/>
      <c r="P121" s="50"/>
      <c r="Q121" s="35"/>
      <c r="R121" s="39"/>
      <c r="S121" s="50"/>
      <c r="T121" s="50"/>
      <c r="U121" s="39"/>
    </row>
    <row r="122" spans="1:21">
      <c r="A122" s="11"/>
      <c r="B122" s="51" t="s">
        <v>47</v>
      </c>
      <c r="C122" s="64">
        <v>2264</v>
      </c>
      <c r="D122" s="64"/>
      <c r="E122" s="20"/>
      <c r="F122" s="20"/>
      <c r="G122" s="64">
        <v>37331</v>
      </c>
      <c r="H122" s="64"/>
      <c r="I122" s="20"/>
      <c r="J122" s="20"/>
      <c r="K122" s="64">
        <v>4912</v>
      </c>
      <c r="L122" s="64"/>
      <c r="M122" s="20"/>
      <c r="N122" s="20"/>
      <c r="O122" s="41" t="s">
        <v>282</v>
      </c>
      <c r="P122" s="41"/>
      <c r="Q122" s="20"/>
      <c r="R122" s="20"/>
      <c r="S122" s="64">
        <v>44507</v>
      </c>
      <c r="T122" s="64"/>
      <c r="U122" s="20"/>
    </row>
    <row r="123" spans="1:21" ht="15.75" thickBot="1">
      <c r="A123" s="11"/>
      <c r="B123" s="51"/>
      <c r="C123" s="71"/>
      <c r="D123" s="71"/>
      <c r="E123" s="70"/>
      <c r="F123" s="20"/>
      <c r="G123" s="71"/>
      <c r="H123" s="71"/>
      <c r="I123" s="70"/>
      <c r="J123" s="20"/>
      <c r="K123" s="71"/>
      <c r="L123" s="71"/>
      <c r="M123" s="70"/>
      <c r="N123" s="20"/>
      <c r="O123" s="42"/>
      <c r="P123" s="42"/>
      <c r="Q123" s="70"/>
      <c r="R123" s="20"/>
      <c r="S123" s="71"/>
      <c r="T123" s="71"/>
      <c r="U123" s="70"/>
    </row>
    <row r="124" spans="1:21">
      <c r="A124" s="11"/>
      <c r="B124" s="123" t="s">
        <v>48</v>
      </c>
      <c r="C124" s="36" t="s">
        <v>272</v>
      </c>
      <c r="D124" s="38">
        <v>2428832</v>
      </c>
      <c r="E124" s="40"/>
      <c r="F124" s="39"/>
      <c r="G124" s="36" t="s">
        <v>272</v>
      </c>
      <c r="H124" s="38">
        <v>2372721</v>
      </c>
      <c r="I124" s="40"/>
      <c r="J124" s="39"/>
      <c r="K124" s="36" t="s">
        <v>272</v>
      </c>
      <c r="L124" s="38">
        <v>246937</v>
      </c>
      <c r="M124" s="40"/>
      <c r="N124" s="39"/>
      <c r="O124" s="36" t="s">
        <v>272</v>
      </c>
      <c r="P124" s="92" t="s">
        <v>813</v>
      </c>
      <c r="Q124" s="36" t="s">
        <v>275</v>
      </c>
      <c r="R124" s="39"/>
      <c r="S124" s="36" t="s">
        <v>272</v>
      </c>
      <c r="T124" s="38">
        <v>2676369</v>
      </c>
      <c r="U124" s="40"/>
    </row>
    <row r="125" spans="1:21" ht="15.75" thickBot="1">
      <c r="A125" s="11"/>
      <c r="B125" s="123"/>
      <c r="C125" s="43"/>
      <c r="D125" s="44"/>
      <c r="E125" s="45"/>
      <c r="F125" s="39"/>
      <c r="G125" s="43"/>
      <c r="H125" s="44"/>
      <c r="I125" s="45"/>
      <c r="J125" s="39"/>
      <c r="K125" s="43"/>
      <c r="L125" s="44"/>
      <c r="M125" s="45"/>
      <c r="N125" s="39"/>
      <c r="O125" s="43"/>
      <c r="P125" s="96"/>
      <c r="Q125" s="43"/>
      <c r="R125" s="39"/>
      <c r="S125" s="43"/>
      <c r="T125" s="44"/>
      <c r="U125" s="45"/>
    </row>
    <row r="126" spans="1:21" ht="15.75" thickTop="1">
      <c r="A126" s="11"/>
      <c r="B126" s="14"/>
      <c r="C126" s="97"/>
      <c r="D126" s="97"/>
      <c r="E126" s="97"/>
      <c r="F126" s="14"/>
      <c r="G126" s="97"/>
      <c r="H126" s="97"/>
      <c r="I126" s="97"/>
      <c r="J126" s="14"/>
      <c r="K126" s="97"/>
      <c r="L126" s="97"/>
      <c r="M126" s="97"/>
      <c r="N126" s="14"/>
      <c r="O126" s="97"/>
      <c r="P126" s="97"/>
      <c r="Q126" s="97"/>
      <c r="R126" s="14"/>
      <c r="S126" s="97"/>
      <c r="T126" s="97"/>
      <c r="U126" s="97"/>
    </row>
    <row r="127" spans="1:21" ht="25.5">
      <c r="A127" s="11"/>
      <c r="B127" s="120" t="s">
        <v>800</v>
      </c>
      <c r="C127" s="39"/>
      <c r="D127" s="39"/>
      <c r="E127" s="39"/>
      <c r="F127" s="26"/>
      <c r="G127" s="39"/>
      <c r="H127" s="39"/>
      <c r="I127" s="39"/>
      <c r="J127" s="26"/>
      <c r="K127" s="39"/>
      <c r="L127" s="39"/>
      <c r="M127" s="39"/>
      <c r="N127" s="26"/>
      <c r="O127" s="39"/>
      <c r="P127" s="39"/>
      <c r="Q127" s="39"/>
      <c r="R127" s="26"/>
      <c r="S127" s="39"/>
      <c r="T127" s="39"/>
      <c r="U127" s="39"/>
    </row>
    <row r="128" spans="1:21">
      <c r="A128" s="11"/>
      <c r="B128" s="17" t="s">
        <v>49</v>
      </c>
      <c r="C128" s="20"/>
      <c r="D128" s="20"/>
      <c r="E128" s="20"/>
      <c r="F128" s="14"/>
      <c r="G128" s="20"/>
      <c r="H128" s="20"/>
      <c r="I128" s="20"/>
      <c r="J128" s="14"/>
      <c r="K128" s="20"/>
      <c r="L128" s="20"/>
      <c r="M128" s="20"/>
      <c r="N128" s="14"/>
      <c r="O128" s="20"/>
      <c r="P128" s="20"/>
      <c r="Q128" s="20"/>
      <c r="R128" s="14"/>
      <c r="S128" s="20"/>
      <c r="T128" s="20"/>
      <c r="U128" s="20"/>
    </row>
    <row r="129" spans="1:21">
      <c r="A129" s="11"/>
      <c r="B129" s="98" t="s">
        <v>50</v>
      </c>
      <c r="C129" s="35" t="s">
        <v>272</v>
      </c>
      <c r="D129" s="50" t="s">
        <v>282</v>
      </c>
      <c r="E129" s="39"/>
      <c r="F129" s="39"/>
      <c r="G129" s="35" t="s">
        <v>272</v>
      </c>
      <c r="H129" s="50" t="s">
        <v>282</v>
      </c>
      <c r="I129" s="39"/>
      <c r="J129" s="39"/>
      <c r="K129" s="35" t="s">
        <v>272</v>
      </c>
      <c r="L129" s="50" t="s">
        <v>282</v>
      </c>
      <c r="M129" s="39"/>
      <c r="N129" s="39"/>
      <c r="O129" s="35" t="s">
        <v>272</v>
      </c>
      <c r="P129" s="50" t="s">
        <v>282</v>
      </c>
      <c r="Q129" s="39"/>
      <c r="R129" s="39"/>
      <c r="S129" s="35" t="s">
        <v>272</v>
      </c>
      <c r="T129" s="50" t="s">
        <v>282</v>
      </c>
      <c r="U129" s="39"/>
    </row>
    <row r="130" spans="1:21">
      <c r="A130" s="11"/>
      <c r="B130" s="98"/>
      <c r="C130" s="35"/>
      <c r="D130" s="50"/>
      <c r="E130" s="39"/>
      <c r="F130" s="39"/>
      <c r="G130" s="35"/>
      <c r="H130" s="50"/>
      <c r="I130" s="39"/>
      <c r="J130" s="39"/>
      <c r="K130" s="35"/>
      <c r="L130" s="50"/>
      <c r="M130" s="39"/>
      <c r="N130" s="39"/>
      <c r="O130" s="35"/>
      <c r="P130" s="50"/>
      <c r="Q130" s="39"/>
      <c r="R130" s="39"/>
      <c r="S130" s="35"/>
      <c r="T130" s="50"/>
      <c r="U130" s="39"/>
    </row>
    <row r="131" spans="1:21">
      <c r="A131" s="11"/>
      <c r="B131" s="100" t="s">
        <v>51</v>
      </c>
      <c r="C131" s="41" t="s">
        <v>282</v>
      </c>
      <c r="D131" s="41"/>
      <c r="E131" s="20"/>
      <c r="F131" s="20"/>
      <c r="G131" s="41" t="s">
        <v>282</v>
      </c>
      <c r="H131" s="41"/>
      <c r="I131" s="20"/>
      <c r="J131" s="20"/>
      <c r="K131" s="64">
        <v>115000</v>
      </c>
      <c r="L131" s="64"/>
      <c r="M131" s="20"/>
      <c r="N131" s="20"/>
      <c r="O131" s="41" t="s">
        <v>282</v>
      </c>
      <c r="P131" s="41"/>
      <c r="Q131" s="20"/>
      <c r="R131" s="20"/>
      <c r="S131" s="64">
        <v>115000</v>
      </c>
      <c r="T131" s="64"/>
      <c r="U131" s="20"/>
    </row>
    <row r="132" spans="1:21">
      <c r="A132" s="11"/>
      <c r="B132" s="100"/>
      <c r="C132" s="41"/>
      <c r="D132" s="41"/>
      <c r="E132" s="20"/>
      <c r="F132" s="20"/>
      <c r="G132" s="41"/>
      <c r="H132" s="41"/>
      <c r="I132" s="20"/>
      <c r="J132" s="20"/>
      <c r="K132" s="64"/>
      <c r="L132" s="64"/>
      <c r="M132" s="20"/>
      <c r="N132" s="20"/>
      <c r="O132" s="41"/>
      <c r="P132" s="41"/>
      <c r="Q132" s="20"/>
      <c r="R132" s="20"/>
      <c r="S132" s="64"/>
      <c r="T132" s="64"/>
      <c r="U132" s="20"/>
    </row>
    <row r="133" spans="1:21">
      <c r="A133" s="11"/>
      <c r="B133" s="98" t="s">
        <v>801</v>
      </c>
      <c r="C133" s="37">
        <v>154000</v>
      </c>
      <c r="D133" s="37"/>
      <c r="E133" s="39"/>
      <c r="F133" s="39"/>
      <c r="G133" s="50" t="s">
        <v>282</v>
      </c>
      <c r="H133" s="50"/>
      <c r="I133" s="39"/>
      <c r="J133" s="39"/>
      <c r="K133" s="50" t="s">
        <v>282</v>
      </c>
      <c r="L133" s="50"/>
      <c r="M133" s="39"/>
      <c r="N133" s="39"/>
      <c r="O133" s="50" t="s">
        <v>282</v>
      </c>
      <c r="P133" s="50"/>
      <c r="Q133" s="39"/>
      <c r="R133" s="39"/>
      <c r="S133" s="37">
        <v>154000</v>
      </c>
      <c r="T133" s="37"/>
      <c r="U133" s="39"/>
    </row>
    <row r="134" spans="1:21">
      <c r="A134" s="11"/>
      <c r="B134" s="98"/>
      <c r="C134" s="37"/>
      <c r="D134" s="37"/>
      <c r="E134" s="39"/>
      <c r="F134" s="39"/>
      <c r="G134" s="50"/>
      <c r="H134" s="50"/>
      <c r="I134" s="39"/>
      <c r="J134" s="39"/>
      <c r="K134" s="50"/>
      <c r="L134" s="50"/>
      <c r="M134" s="39"/>
      <c r="N134" s="39"/>
      <c r="O134" s="50"/>
      <c r="P134" s="50"/>
      <c r="Q134" s="39"/>
      <c r="R134" s="39"/>
      <c r="S134" s="37"/>
      <c r="T134" s="37"/>
      <c r="U134" s="39"/>
    </row>
    <row r="135" spans="1:21">
      <c r="A135" s="11"/>
      <c r="B135" s="100" t="s">
        <v>53</v>
      </c>
      <c r="C135" s="64">
        <v>600000</v>
      </c>
      <c r="D135" s="64"/>
      <c r="E135" s="20"/>
      <c r="F135" s="20"/>
      <c r="G135" s="41" t="s">
        <v>282</v>
      </c>
      <c r="H135" s="41"/>
      <c r="I135" s="20"/>
      <c r="J135" s="20"/>
      <c r="K135" s="41" t="s">
        <v>282</v>
      </c>
      <c r="L135" s="41"/>
      <c r="M135" s="20"/>
      <c r="N135" s="20"/>
      <c r="O135" s="41" t="s">
        <v>282</v>
      </c>
      <c r="P135" s="41"/>
      <c r="Q135" s="20"/>
      <c r="R135" s="20"/>
      <c r="S135" s="64">
        <v>600000</v>
      </c>
      <c r="T135" s="64"/>
      <c r="U135" s="20"/>
    </row>
    <row r="136" spans="1:21">
      <c r="A136" s="11"/>
      <c r="B136" s="100"/>
      <c r="C136" s="64"/>
      <c r="D136" s="64"/>
      <c r="E136" s="20"/>
      <c r="F136" s="20"/>
      <c r="G136" s="41"/>
      <c r="H136" s="41"/>
      <c r="I136" s="20"/>
      <c r="J136" s="20"/>
      <c r="K136" s="41"/>
      <c r="L136" s="41"/>
      <c r="M136" s="20"/>
      <c r="N136" s="20"/>
      <c r="O136" s="41"/>
      <c r="P136" s="41"/>
      <c r="Q136" s="20"/>
      <c r="R136" s="20"/>
      <c r="S136" s="64"/>
      <c r="T136" s="64"/>
      <c r="U136" s="20"/>
    </row>
    <row r="137" spans="1:21">
      <c r="A137" s="11"/>
      <c r="B137" s="98" t="s">
        <v>54</v>
      </c>
      <c r="C137" s="37">
        <v>3547</v>
      </c>
      <c r="D137" s="37"/>
      <c r="E137" s="39"/>
      <c r="F137" s="39"/>
      <c r="G137" s="37">
        <v>14582</v>
      </c>
      <c r="H137" s="37"/>
      <c r="I137" s="39"/>
      <c r="J137" s="39"/>
      <c r="K137" s="37">
        <v>5437</v>
      </c>
      <c r="L137" s="37"/>
      <c r="M137" s="39"/>
      <c r="N137" s="39"/>
      <c r="O137" s="50" t="s">
        <v>282</v>
      </c>
      <c r="P137" s="50"/>
      <c r="Q137" s="39"/>
      <c r="R137" s="39"/>
      <c r="S137" s="37">
        <v>23566</v>
      </c>
      <c r="T137" s="37"/>
      <c r="U137" s="39"/>
    </row>
    <row r="138" spans="1:21">
      <c r="A138" s="11"/>
      <c r="B138" s="98"/>
      <c r="C138" s="37"/>
      <c r="D138" s="37"/>
      <c r="E138" s="39"/>
      <c r="F138" s="39"/>
      <c r="G138" s="37"/>
      <c r="H138" s="37"/>
      <c r="I138" s="39"/>
      <c r="J138" s="39"/>
      <c r="K138" s="37"/>
      <c r="L138" s="37"/>
      <c r="M138" s="39"/>
      <c r="N138" s="39"/>
      <c r="O138" s="50"/>
      <c r="P138" s="50"/>
      <c r="Q138" s="39"/>
      <c r="R138" s="39"/>
      <c r="S138" s="37"/>
      <c r="T138" s="37"/>
      <c r="U138" s="39"/>
    </row>
    <row r="139" spans="1:21">
      <c r="A139" s="11"/>
      <c r="B139" s="100" t="s">
        <v>55</v>
      </c>
      <c r="C139" s="41" t="s">
        <v>282</v>
      </c>
      <c r="D139" s="41"/>
      <c r="E139" s="20"/>
      <c r="F139" s="20"/>
      <c r="G139" s="64">
        <v>22670</v>
      </c>
      <c r="H139" s="64"/>
      <c r="I139" s="20"/>
      <c r="J139" s="20"/>
      <c r="K139" s="64">
        <v>22774</v>
      </c>
      <c r="L139" s="64"/>
      <c r="M139" s="20"/>
      <c r="N139" s="20"/>
      <c r="O139" s="41" t="s">
        <v>282</v>
      </c>
      <c r="P139" s="41"/>
      <c r="Q139" s="20"/>
      <c r="R139" s="20"/>
      <c r="S139" s="64">
        <v>45444</v>
      </c>
      <c r="T139" s="64"/>
      <c r="U139" s="20"/>
    </row>
    <row r="140" spans="1:21">
      <c r="A140" s="11"/>
      <c r="B140" s="100"/>
      <c r="C140" s="41"/>
      <c r="D140" s="41"/>
      <c r="E140" s="20"/>
      <c r="F140" s="20"/>
      <c r="G140" s="64"/>
      <c r="H140" s="64"/>
      <c r="I140" s="20"/>
      <c r="J140" s="20"/>
      <c r="K140" s="64"/>
      <c r="L140" s="64"/>
      <c r="M140" s="20"/>
      <c r="N140" s="20"/>
      <c r="O140" s="41"/>
      <c r="P140" s="41"/>
      <c r="Q140" s="20"/>
      <c r="R140" s="20"/>
      <c r="S140" s="64"/>
      <c r="T140" s="64"/>
      <c r="U140" s="20"/>
    </row>
    <row r="141" spans="1:21">
      <c r="A141" s="11"/>
      <c r="B141" s="98" t="s">
        <v>56</v>
      </c>
      <c r="C141" s="37">
        <v>9970</v>
      </c>
      <c r="D141" s="37"/>
      <c r="E141" s="39"/>
      <c r="F141" s="39"/>
      <c r="G141" s="50" t="s">
        <v>282</v>
      </c>
      <c r="H141" s="50"/>
      <c r="I141" s="39"/>
      <c r="J141" s="39"/>
      <c r="K141" s="50">
        <v>13</v>
      </c>
      <c r="L141" s="50"/>
      <c r="M141" s="39"/>
      <c r="N141" s="39"/>
      <c r="O141" s="50" t="s">
        <v>282</v>
      </c>
      <c r="P141" s="50"/>
      <c r="Q141" s="39"/>
      <c r="R141" s="39"/>
      <c r="S141" s="37">
        <v>9983</v>
      </c>
      <c r="T141" s="37"/>
      <c r="U141" s="39"/>
    </row>
    <row r="142" spans="1:21">
      <c r="A142" s="11"/>
      <c r="B142" s="98"/>
      <c r="C142" s="37"/>
      <c r="D142" s="37"/>
      <c r="E142" s="39"/>
      <c r="F142" s="39"/>
      <c r="G142" s="50"/>
      <c r="H142" s="50"/>
      <c r="I142" s="39"/>
      <c r="J142" s="39"/>
      <c r="K142" s="50"/>
      <c r="L142" s="50"/>
      <c r="M142" s="39"/>
      <c r="N142" s="39"/>
      <c r="O142" s="50"/>
      <c r="P142" s="50"/>
      <c r="Q142" s="39"/>
      <c r="R142" s="39"/>
      <c r="S142" s="37"/>
      <c r="T142" s="37"/>
      <c r="U142" s="39"/>
    </row>
    <row r="143" spans="1:21">
      <c r="A143" s="11"/>
      <c r="B143" s="100" t="s">
        <v>802</v>
      </c>
      <c r="C143" s="64">
        <v>25971</v>
      </c>
      <c r="D143" s="64"/>
      <c r="E143" s="20"/>
      <c r="F143" s="20"/>
      <c r="G143" s="41" t="s">
        <v>282</v>
      </c>
      <c r="H143" s="41"/>
      <c r="I143" s="20"/>
      <c r="J143" s="20"/>
      <c r="K143" s="41" t="s">
        <v>282</v>
      </c>
      <c r="L143" s="41"/>
      <c r="M143" s="20"/>
      <c r="N143" s="20"/>
      <c r="O143" s="41" t="s">
        <v>282</v>
      </c>
      <c r="P143" s="41"/>
      <c r="Q143" s="20"/>
      <c r="R143" s="20"/>
      <c r="S143" s="64">
        <v>25971</v>
      </c>
      <c r="T143" s="64"/>
      <c r="U143" s="20"/>
    </row>
    <row r="144" spans="1:21">
      <c r="A144" s="11"/>
      <c r="B144" s="100"/>
      <c r="C144" s="64"/>
      <c r="D144" s="64"/>
      <c r="E144" s="20"/>
      <c r="F144" s="20"/>
      <c r="G144" s="41"/>
      <c r="H144" s="41"/>
      <c r="I144" s="20"/>
      <c r="J144" s="20"/>
      <c r="K144" s="41"/>
      <c r="L144" s="41"/>
      <c r="M144" s="20"/>
      <c r="N144" s="20"/>
      <c r="O144" s="41"/>
      <c r="P144" s="41"/>
      <c r="Q144" s="20"/>
      <c r="R144" s="20"/>
      <c r="S144" s="64"/>
      <c r="T144" s="64"/>
      <c r="U144" s="20"/>
    </row>
    <row r="145" spans="1:21">
      <c r="A145" s="11"/>
      <c r="B145" s="98" t="s">
        <v>58</v>
      </c>
      <c r="C145" s="50" t="s">
        <v>282</v>
      </c>
      <c r="D145" s="50"/>
      <c r="E145" s="39"/>
      <c r="F145" s="39"/>
      <c r="G145" s="37">
        <v>10530</v>
      </c>
      <c r="H145" s="37"/>
      <c r="I145" s="39"/>
      <c r="J145" s="39"/>
      <c r="K145" s="50" t="s">
        <v>282</v>
      </c>
      <c r="L145" s="50"/>
      <c r="M145" s="39"/>
      <c r="N145" s="39"/>
      <c r="O145" s="50" t="s">
        <v>282</v>
      </c>
      <c r="P145" s="50"/>
      <c r="Q145" s="39"/>
      <c r="R145" s="39"/>
      <c r="S145" s="37">
        <v>10530</v>
      </c>
      <c r="T145" s="37"/>
      <c r="U145" s="39"/>
    </row>
    <row r="146" spans="1:21">
      <c r="A146" s="11"/>
      <c r="B146" s="98"/>
      <c r="C146" s="50"/>
      <c r="D146" s="50"/>
      <c r="E146" s="39"/>
      <c r="F146" s="39"/>
      <c r="G146" s="37"/>
      <c r="H146" s="37"/>
      <c r="I146" s="39"/>
      <c r="J146" s="39"/>
      <c r="K146" s="50"/>
      <c r="L146" s="50"/>
      <c r="M146" s="39"/>
      <c r="N146" s="39"/>
      <c r="O146" s="50"/>
      <c r="P146" s="50"/>
      <c r="Q146" s="39"/>
      <c r="R146" s="39"/>
      <c r="S146" s="37"/>
      <c r="T146" s="37"/>
      <c r="U146" s="39"/>
    </row>
    <row r="147" spans="1:21">
      <c r="A147" s="11"/>
      <c r="B147" s="100" t="s">
        <v>59</v>
      </c>
      <c r="C147" s="41">
        <v>45</v>
      </c>
      <c r="D147" s="41"/>
      <c r="E147" s="20"/>
      <c r="F147" s="20"/>
      <c r="G147" s="64">
        <v>49915</v>
      </c>
      <c r="H147" s="64"/>
      <c r="I147" s="20"/>
      <c r="J147" s="20"/>
      <c r="K147" s="64">
        <v>6616</v>
      </c>
      <c r="L147" s="64"/>
      <c r="M147" s="20"/>
      <c r="N147" s="20"/>
      <c r="O147" s="41" t="s">
        <v>282</v>
      </c>
      <c r="P147" s="41"/>
      <c r="Q147" s="20"/>
      <c r="R147" s="20"/>
      <c r="S147" s="64">
        <v>56576</v>
      </c>
      <c r="T147" s="64"/>
      <c r="U147" s="20"/>
    </row>
    <row r="148" spans="1:21" ht="15.75" thickBot="1">
      <c r="A148" s="11"/>
      <c r="B148" s="100"/>
      <c r="C148" s="42"/>
      <c r="D148" s="42"/>
      <c r="E148" s="70"/>
      <c r="F148" s="20"/>
      <c r="G148" s="71"/>
      <c r="H148" s="71"/>
      <c r="I148" s="70"/>
      <c r="J148" s="20"/>
      <c r="K148" s="71"/>
      <c r="L148" s="71"/>
      <c r="M148" s="70"/>
      <c r="N148" s="20"/>
      <c r="O148" s="42"/>
      <c r="P148" s="42"/>
      <c r="Q148" s="70"/>
      <c r="R148" s="20"/>
      <c r="S148" s="71"/>
      <c r="T148" s="71"/>
      <c r="U148" s="70"/>
    </row>
    <row r="149" spans="1:21">
      <c r="A149" s="11"/>
      <c r="B149" s="123" t="s">
        <v>60</v>
      </c>
      <c r="C149" s="38">
        <v>793533</v>
      </c>
      <c r="D149" s="38"/>
      <c r="E149" s="40"/>
      <c r="F149" s="39"/>
      <c r="G149" s="38">
        <v>97697</v>
      </c>
      <c r="H149" s="38"/>
      <c r="I149" s="40"/>
      <c r="J149" s="39"/>
      <c r="K149" s="38">
        <v>149840</v>
      </c>
      <c r="L149" s="38"/>
      <c r="M149" s="40"/>
      <c r="N149" s="39"/>
      <c r="O149" s="92" t="s">
        <v>282</v>
      </c>
      <c r="P149" s="92"/>
      <c r="Q149" s="40"/>
      <c r="R149" s="39"/>
      <c r="S149" s="38">
        <v>1041070</v>
      </c>
      <c r="T149" s="38"/>
      <c r="U149" s="40"/>
    </row>
    <row r="150" spans="1:21">
      <c r="A150" s="11"/>
      <c r="B150" s="123"/>
      <c r="C150" s="37"/>
      <c r="D150" s="37"/>
      <c r="E150" s="39"/>
      <c r="F150" s="39"/>
      <c r="G150" s="37"/>
      <c r="H150" s="37"/>
      <c r="I150" s="39"/>
      <c r="J150" s="39"/>
      <c r="K150" s="37"/>
      <c r="L150" s="37"/>
      <c r="M150" s="39"/>
      <c r="N150" s="39"/>
      <c r="O150" s="50"/>
      <c r="P150" s="50"/>
      <c r="Q150" s="39"/>
      <c r="R150" s="39"/>
      <c r="S150" s="37"/>
      <c r="T150" s="37"/>
      <c r="U150" s="39"/>
    </row>
    <row r="151" spans="1:21">
      <c r="A151" s="11"/>
      <c r="B151" s="51" t="s">
        <v>72</v>
      </c>
      <c r="C151" s="64">
        <v>387244</v>
      </c>
      <c r="D151" s="64"/>
      <c r="E151" s="20"/>
      <c r="F151" s="20"/>
      <c r="G151" s="41" t="s">
        <v>282</v>
      </c>
      <c r="H151" s="41"/>
      <c r="I151" s="20"/>
      <c r="J151" s="20"/>
      <c r="K151" s="41" t="s">
        <v>282</v>
      </c>
      <c r="L151" s="41"/>
      <c r="M151" s="20"/>
      <c r="N151" s="20"/>
      <c r="O151" s="41" t="s">
        <v>282</v>
      </c>
      <c r="P151" s="41"/>
      <c r="Q151" s="20"/>
      <c r="R151" s="20"/>
      <c r="S151" s="64">
        <v>387244</v>
      </c>
      <c r="T151" s="64"/>
      <c r="U151" s="20"/>
    </row>
    <row r="152" spans="1:21">
      <c r="A152" s="11"/>
      <c r="B152" s="51"/>
      <c r="C152" s="64"/>
      <c r="D152" s="64"/>
      <c r="E152" s="20"/>
      <c r="F152" s="20"/>
      <c r="G152" s="41"/>
      <c r="H152" s="41"/>
      <c r="I152" s="20"/>
      <c r="J152" s="20"/>
      <c r="K152" s="41"/>
      <c r="L152" s="41"/>
      <c r="M152" s="20"/>
      <c r="N152" s="20"/>
      <c r="O152" s="41"/>
      <c r="P152" s="41"/>
      <c r="Q152" s="20"/>
      <c r="R152" s="20"/>
      <c r="S152" s="64"/>
      <c r="T152" s="64"/>
      <c r="U152" s="20"/>
    </row>
    <row r="153" spans="1:21">
      <c r="A153" s="11"/>
      <c r="B153" s="34" t="s">
        <v>62</v>
      </c>
      <c r="C153" s="50" t="s">
        <v>282</v>
      </c>
      <c r="D153" s="50"/>
      <c r="E153" s="39"/>
      <c r="F153" s="39"/>
      <c r="G153" s="50" t="s">
        <v>282</v>
      </c>
      <c r="H153" s="50"/>
      <c r="I153" s="39"/>
      <c r="J153" s="39"/>
      <c r="K153" s="50" t="s">
        <v>282</v>
      </c>
      <c r="L153" s="50"/>
      <c r="M153" s="39"/>
      <c r="N153" s="39"/>
      <c r="O153" s="50" t="s">
        <v>282</v>
      </c>
      <c r="P153" s="50"/>
      <c r="Q153" s="39"/>
      <c r="R153" s="39"/>
      <c r="S153" s="50" t="s">
        <v>282</v>
      </c>
      <c r="T153" s="50"/>
      <c r="U153" s="39"/>
    </row>
    <row r="154" spans="1:21">
      <c r="A154" s="11"/>
      <c r="B154" s="34"/>
      <c r="C154" s="50"/>
      <c r="D154" s="50"/>
      <c r="E154" s="39"/>
      <c r="F154" s="39"/>
      <c r="G154" s="50"/>
      <c r="H154" s="50"/>
      <c r="I154" s="39"/>
      <c r="J154" s="39"/>
      <c r="K154" s="50"/>
      <c r="L154" s="50"/>
      <c r="M154" s="39"/>
      <c r="N154" s="39"/>
      <c r="O154" s="50"/>
      <c r="P154" s="50"/>
      <c r="Q154" s="39"/>
      <c r="R154" s="39"/>
      <c r="S154" s="50"/>
      <c r="T154" s="50"/>
      <c r="U154" s="39"/>
    </row>
    <row r="155" spans="1:21">
      <c r="A155" s="11"/>
      <c r="B155" s="90" t="s">
        <v>803</v>
      </c>
      <c r="C155" s="20"/>
      <c r="D155" s="20"/>
      <c r="E155" s="20"/>
      <c r="F155" s="14"/>
      <c r="G155" s="20"/>
      <c r="H155" s="20"/>
      <c r="I155" s="20"/>
      <c r="J155" s="14"/>
      <c r="K155" s="20"/>
      <c r="L155" s="20"/>
      <c r="M155" s="20"/>
      <c r="N155" s="14"/>
      <c r="O155" s="20"/>
      <c r="P155" s="20"/>
      <c r="Q155" s="20"/>
      <c r="R155" s="14"/>
      <c r="S155" s="20"/>
      <c r="T155" s="20"/>
      <c r="U155" s="20"/>
    </row>
    <row r="156" spans="1:21" ht="23.25" customHeight="1">
      <c r="A156" s="11"/>
      <c r="B156" s="95" t="s">
        <v>814</v>
      </c>
      <c r="C156" s="37">
        <v>185000</v>
      </c>
      <c r="D156" s="37"/>
      <c r="E156" s="39"/>
      <c r="F156" s="39"/>
      <c r="G156" s="50" t="s">
        <v>282</v>
      </c>
      <c r="H156" s="50"/>
      <c r="I156" s="39"/>
      <c r="J156" s="39"/>
      <c r="K156" s="50" t="s">
        <v>282</v>
      </c>
      <c r="L156" s="50"/>
      <c r="M156" s="39"/>
      <c r="N156" s="39"/>
      <c r="O156" s="50" t="s">
        <v>282</v>
      </c>
      <c r="P156" s="50"/>
      <c r="Q156" s="39"/>
      <c r="R156" s="39"/>
      <c r="S156" s="37">
        <v>185000</v>
      </c>
      <c r="T156" s="37"/>
      <c r="U156" s="39"/>
    </row>
    <row r="157" spans="1:21">
      <c r="A157" s="11"/>
      <c r="B157" s="95"/>
      <c r="C157" s="37"/>
      <c r="D157" s="37"/>
      <c r="E157" s="39"/>
      <c r="F157" s="39"/>
      <c r="G157" s="50"/>
      <c r="H157" s="50"/>
      <c r="I157" s="39"/>
      <c r="J157" s="39"/>
      <c r="K157" s="50"/>
      <c r="L157" s="50"/>
      <c r="M157" s="39"/>
      <c r="N157" s="39"/>
      <c r="O157" s="50"/>
      <c r="P157" s="50"/>
      <c r="Q157" s="39"/>
      <c r="R157" s="39"/>
      <c r="S157" s="37"/>
      <c r="T157" s="37"/>
      <c r="U157" s="39"/>
    </row>
    <row r="158" spans="1:21" ht="23.25" customHeight="1">
      <c r="A158" s="11"/>
      <c r="B158" s="99" t="s">
        <v>815</v>
      </c>
      <c r="C158" s="64">
        <v>166250</v>
      </c>
      <c r="D158" s="64"/>
      <c r="E158" s="20"/>
      <c r="F158" s="20"/>
      <c r="G158" s="41" t="s">
        <v>282</v>
      </c>
      <c r="H158" s="41"/>
      <c r="I158" s="20"/>
      <c r="J158" s="20"/>
      <c r="K158" s="41" t="s">
        <v>282</v>
      </c>
      <c r="L158" s="41"/>
      <c r="M158" s="20"/>
      <c r="N158" s="20"/>
      <c r="O158" s="41" t="s">
        <v>282</v>
      </c>
      <c r="P158" s="41"/>
      <c r="Q158" s="20"/>
      <c r="R158" s="20"/>
      <c r="S158" s="64">
        <v>166250</v>
      </c>
      <c r="T158" s="64"/>
      <c r="U158" s="20"/>
    </row>
    <row r="159" spans="1:21">
      <c r="A159" s="11"/>
      <c r="B159" s="99"/>
      <c r="C159" s="64"/>
      <c r="D159" s="64"/>
      <c r="E159" s="20"/>
      <c r="F159" s="20"/>
      <c r="G159" s="41"/>
      <c r="H159" s="41"/>
      <c r="I159" s="20"/>
      <c r="J159" s="20"/>
      <c r="K159" s="41"/>
      <c r="L159" s="41"/>
      <c r="M159" s="20"/>
      <c r="N159" s="20"/>
      <c r="O159" s="41"/>
      <c r="P159" s="41"/>
      <c r="Q159" s="20"/>
      <c r="R159" s="20"/>
      <c r="S159" s="64"/>
      <c r="T159" s="64"/>
      <c r="U159" s="20"/>
    </row>
    <row r="160" spans="1:21">
      <c r="A160" s="11"/>
      <c r="B160" s="95" t="s">
        <v>816</v>
      </c>
      <c r="C160" s="37">
        <v>887695</v>
      </c>
      <c r="D160" s="37"/>
      <c r="E160" s="39"/>
      <c r="F160" s="39"/>
      <c r="G160" s="37">
        <v>2275024</v>
      </c>
      <c r="H160" s="37"/>
      <c r="I160" s="39"/>
      <c r="J160" s="39"/>
      <c r="K160" s="37">
        <v>97097</v>
      </c>
      <c r="L160" s="37"/>
      <c r="M160" s="39"/>
      <c r="N160" s="39"/>
      <c r="O160" s="50" t="s">
        <v>813</v>
      </c>
      <c r="P160" s="50"/>
      <c r="Q160" s="35" t="s">
        <v>275</v>
      </c>
      <c r="R160" s="39"/>
      <c r="S160" s="37">
        <v>887695</v>
      </c>
      <c r="T160" s="37"/>
      <c r="U160" s="39"/>
    </row>
    <row r="161" spans="1:21">
      <c r="A161" s="11"/>
      <c r="B161" s="95"/>
      <c r="C161" s="37"/>
      <c r="D161" s="37"/>
      <c r="E161" s="39"/>
      <c r="F161" s="39"/>
      <c r="G161" s="37"/>
      <c r="H161" s="37"/>
      <c r="I161" s="39"/>
      <c r="J161" s="39"/>
      <c r="K161" s="37"/>
      <c r="L161" s="37"/>
      <c r="M161" s="39"/>
      <c r="N161" s="39"/>
      <c r="O161" s="50"/>
      <c r="P161" s="50"/>
      <c r="Q161" s="35"/>
      <c r="R161" s="39"/>
      <c r="S161" s="37"/>
      <c r="T161" s="37"/>
      <c r="U161" s="39"/>
    </row>
    <row r="162" spans="1:21" ht="22.5" customHeight="1">
      <c r="A162" s="11"/>
      <c r="B162" s="100" t="s">
        <v>817</v>
      </c>
      <c r="C162" s="64">
        <v>9110</v>
      </c>
      <c r="D162" s="64"/>
      <c r="E162" s="20"/>
      <c r="F162" s="20"/>
      <c r="G162" s="41" t="s">
        <v>282</v>
      </c>
      <c r="H162" s="41"/>
      <c r="I162" s="20"/>
      <c r="J162" s="20"/>
      <c r="K162" s="41" t="s">
        <v>282</v>
      </c>
      <c r="L162" s="41"/>
      <c r="M162" s="20"/>
      <c r="N162" s="20"/>
      <c r="O162" s="41" t="s">
        <v>282</v>
      </c>
      <c r="P162" s="41"/>
      <c r="Q162" s="20"/>
      <c r="R162" s="20"/>
      <c r="S162" s="64">
        <v>9110</v>
      </c>
      <c r="T162" s="64"/>
      <c r="U162" s="20"/>
    </row>
    <row r="163" spans="1:21" ht="15.75" thickBot="1">
      <c r="A163" s="11"/>
      <c r="B163" s="100"/>
      <c r="C163" s="71"/>
      <c r="D163" s="71"/>
      <c r="E163" s="70"/>
      <c r="F163" s="20"/>
      <c r="G163" s="42"/>
      <c r="H163" s="42"/>
      <c r="I163" s="70"/>
      <c r="J163" s="20"/>
      <c r="K163" s="42"/>
      <c r="L163" s="42"/>
      <c r="M163" s="70"/>
      <c r="N163" s="20"/>
      <c r="O163" s="42"/>
      <c r="P163" s="42"/>
      <c r="Q163" s="70"/>
      <c r="R163" s="20"/>
      <c r="S163" s="71"/>
      <c r="T163" s="71"/>
      <c r="U163" s="70"/>
    </row>
    <row r="164" spans="1:21">
      <c r="A164" s="11"/>
      <c r="B164" s="121" t="s">
        <v>28</v>
      </c>
      <c r="C164" s="121"/>
      <c r="D164" s="121"/>
      <c r="E164" s="121"/>
      <c r="F164" s="121"/>
      <c r="G164" s="121"/>
      <c r="H164" s="121"/>
      <c r="I164" s="121"/>
      <c r="J164" s="121"/>
      <c r="K164" s="121"/>
      <c r="L164" s="121"/>
      <c r="M164" s="121"/>
      <c r="N164" s="121"/>
      <c r="O164" s="121"/>
      <c r="P164" s="121"/>
      <c r="Q164" s="121"/>
      <c r="R164" s="121"/>
      <c r="S164" s="121"/>
      <c r="T164" s="121"/>
      <c r="U164" s="121"/>
    </row>
    <row r="165" spans="1:21">
      <c r="A165" s="11"/>
      <c r="B165" s="121" t="s">
        <v>784</v>
      </c>
      <c r="C165" s="121"/>
      <c r="D165" s="121"/>
      <c r="E165" s="121"/>
      <c r="F165" s="121"/>
      <c r="G165" s="121"/>
      <c r="H165" s="121"/>
      <c r="I165" s="121"/>
      <c r="J165" s="121"/>
      <c r="K165" s="121"/>
      <c r="L165" s="121"/>
      <c r="M165" s="121"/>
      <c r="N165" s="121"/>
      <c r="O165" s="121"/>
      <c r="P165" s="121"/>
      <c r="Q165" s="121"/>
      <c r="R165" s="121"/>
      <c r="S165" s="121"/>
      <c r="T165" s="121"/>
      <c r="U165" s="121"/>
    </row>
    <row r="166" spans="1:21">
      <c r="A166" s="11"/>
      <c r="B166" s="121" t="s">
        <v>818</v>
      </c>
      <c r="C166" s="121"/>
      <c r="D166" s="121"/>
      <c r="E166" s="121"/>
      <c r="F166" s="121"/>
      <c r="G166" s="121"/>
      <c r="H166" s="121"/>
      <c r="I166" s="121"/>
      <c r="J166" s="121"/>
      <c r="K166" s="121"/>
      <c r="L166" s="121"/>
      <c r="M166" s="121"/>
      <c r="N166" s="121"/>
      <c r="O166" s="121"/>
      <c r="P166" s="121"/>
      <c r="Q166" s="121"/>
      <c r="R166" s="121"/>
      <c r="S166" s="121"/>
      <c r="T166" s="121"/>
      <c r="U166" s="121"/>
    </row>
    <row r="167" spans="1:21">
      <c r="A167" s="11"/>
      <c r="B167" s="121" t="s">
        <v>819</v>
      </c>
      <c r="C167" s="121"/>
      <c r="D167" s="121"/>
      <c r="E167" s="121"/>
      <c r="F167" s="121"/>
      <c r="G167" s="121"/>
      <c r="H167" s="121"/>
      <c r="I167" s="121"/>
      <c r="J167" s="121"/>
      <c r="K167" s="121"/>
      <c r="L167" s="121"/>
      <c r="M167" s="121"/>
      <c r="N167" s="121"/>
      <c r="O167" s="121"/>
      <c r="P167" s="121"/>
      <c r="Q167" s="121"/>
      <c r="R167" s="121"/>
      <c r="S167" s="121"/>
      <c r="T167" s="121"/>
      <c r="U167" s="121"/>
    </row>
    <row r="168" spans="1:21">
      <c r="A168" s="11"/>
      <c r="B168" s="15"/>
      <c r="C168" s="15"/>
      <c r="D168" s="15"/>
      <c r="E168" s="15"/>
      <c r="F168" s="15"/>
      <c r="G168" s="15"/>
      <c r="H168" s="15"/>
      <c r="I168" s="15"/>
      <c r="J168" s="15"/>
      <c r="K168" s="15"/>
      <c r="L168" s="15"/>
      <c r="M168" s="15"/>
      <c r="N168" s="15"/>
      <c r="O168" s="15"/>
      <c r="P168" s="15"/>
      <c r="Q168" s="15"/>
      <c r="R168" s="15"/>
      <c r="S168" s="15"/>
      <c r="T168" s="15"/>
      <c r="U168" s="15"/>
    </row>
    <row r="169" spans="1:21" ht="15.75" thickBot="1">
      <c r="A169" s="11"/>
      <c r="B169" s="14"/>
      <c r="C169" s="32" t="s">
        <v>435</v>
      </c>
      <c r="D169" s="32"/>
      <c r="E169" s="32"/>
      <c r="F169" s="32"/>
      <c r="G169" s="32"/>
      <c r="H169" s="32"/>
      <c r="I169" s="32"/>
      <c r="J169" s="32"/>
      <c r="K169" s="32"/>
      <c r="L169" s="32"/>
      <c r="M169" s="32"/>
      <c r="N169" s="32"/>
      <c r="O169" s="32"/>
      <c r="P169" s="32"/>
      <c r="Q169" s="32"/>
      <c r="R169" s="32"/>
      <c r="S169" s="32"/>
      <c r="T169" s="32"/>
      <c r="U169" s="32"/>
    </row>
    <row r="170" spans="1:21">
      <c r="A170" s="11"/>
      <c r="B170" s="91"/>
      <c r="C170" s="49" t="s">
        <v>786</v>
      </c>
      <c r="D170" s="49"/>
      <c r="E170" s="49"/>
      <c r="F170" s="58"/>
      <c r="G170" s="49" t="s">
        <v>788</v>
      </c>
      <c r="H170" s="49"/>
      <c r="I170" s="49"/>
      <c r="J170" s="58"/>
      <c r="K170" s="49" t="s">
        <v>788</v>
      </c>
      <c r="L170" s="49"/>
      <c r="M170" s="49"/>
      <c r="N170" s="58"/>
      <c r="O170" s="49" t="s">
        <v>791</v>
      </c>
      <c r="P170" s="49"/>
      <c r="Q170" s="49"/>
      <c r="R170" s="58"/>
      <c r="S170" s="49" t="s">
        <v>792</v>
      </c>
      <c r="T170" s="49"/>
      <c r="U170" s="49"/>
    </row>
    <row r="171" spans="1:21" ht="15.75" thickBot="1">
      <c r="A171" s="11"/>
      <c r="B171" s="91"/>
      <c r="C171" s="32" t="s">
        <v>787</v>
      </c>
      <c r="D171" s="32"/>
      <c r="E171" s="32"/>
      <c r="F171" s="20"/>
      <c r="G171" s="32" t="s">
        <v>789</v>
      </c>
      <c r="H171" s="32"/>
      <c r="I171" s="32"/>
      <c r="J171" s="20"/>
      <c r="K171" s="32" t="s">
        <v>790</v>
      </c>
      <c r="L171" s="32"/>
      <c r="M171" s="32"/>
      <c r="N171" s="20"/>
      <c r="O171" s="32"/>
      <c r="P171" s="32"/>
      <c r="Q171" s="32"/>
      <c r="R171" s="20"/>
      <c r="S171" s="32" t="s">
        <v>135</v>
      </c>
      <c r="T171" s="32"/>
      <c r="U171" s="32"/>
    </row>
    <row r="172" spans="1:21">
      <c r="A172" s="11"/>
      <c r="B172" s="123" t="s">
        <v>808</v>
      </c>
      <c r="C172" s="38">
        <v>1248055</v>
      </c>
      <c r="D172" s="38"/>
      <c r="E172" s="40"/>
      <c r="F172" s="39"/>
      <c r="G172" s="38">
        <v>2275024</v>
      </c>
      <c r="H172" s="38"/>
      <c r="I172" s="40"/>
      <c r="J172" s="39"/>
      <c r="K172" s="38">
        <v>97097</v>
      </c>
      <c r="L172" s="38"/>
      <c r="M172" s="40"/>
      <c r="N172" s="39"/>
      <c r="O172" s="92" t="s">
        <v>813</v>
      </c>
      <c r="P172" s="92"/>
      <c r="Q172" s="36" t="s">
        <v>275</v>
      </c>
      <c r="R172" s="39"/>
      <c r="S172" s="38">
        <v>1248055</v>
      </c>
      <c r="T172" s="38"/>
      <c r="U172" s="40"/>
    </row>
    <row r="173" spans="1:21" ht="15.75" thickBot="1">
      <c r="A173" s="11"/>
      <c r="B173" s="123"/>
      <c r="C173" s="65"/>
      <c r="D173" s="65"/>
      <c r="E173" s="53"/>
      <c r="F173" s="39"/>
      <c r="G173" s="65"/>
      <c r="H173" s="65"/>
      <c r="I173" s="53"/>
      <c r="J173" s="39"/>
      <c r="K173" s="65"/>
      <c r="L173" s="65"/>
      <c r="M173" s="53"/>
      <c r="N173" s="39"/>
      <c r="O173" s="52"/>
      <c r="P173" s="52"/>
      <c r="Q173" s="73"/>
      <c r="R173" s="39"/>
      <c r="S173" s="65"/>
      <c r="T173" s="65"/>
      <c r="U173" s="53"/>
    </row>
    <row r="174" spans="1:21">
      <c r="A174" s="11"/>
      <c r="B174" s="125" t="s">
        <v>809</v>
      </c>
      <c r="C174" s="54" t="s">
        <v>272</v>
      </c>
      <c r="D174" s="66">
        <v>2428832</v>
      </c>
      <c r="E174" s="58"/>
      <c r="F174" s="20"/>
      <c r="G174" s="54" t="s">
        <v>272</v>
      </c>
      <c r="H174" s="66">
        <v>2372721</v>
      </c>
      <c r="I174" s="58"/>
      <c r="J174" s="20"/>
      <c r="K174" s="54" t="s">
        <v>272</v>
      </c>
      <c r="L174" s="66">
        <v>246937</v>
      </c>
      <c r="M174" s="58"/>
      <c r="N174" s="20"/>
      <c r="O174" s="54" t="s">
        <v>272</v>
      </c>
      <c r="P174" s="56" t="s">
        <v>813</v>
      </c>
      <c r="Q174" s="54" t="s">
        <v>275</v>
      </c>
      <c r="R174" s="20"/>
      <c r="S174" s="54" t="s">
        <v>272</v>
      </c>
      <c r="T174" s="66">
        <v>2676369</v>
      </c>
      <c r="U174" s="58"/>
    </row>
    <row r="175" spans="1:21" ht="15.75" thickBot="1">
      <c r="A175" s="11"/>
      <c r="B175" s="125"/>
      <c r="C175" s="55"/>
      <c r="D175" s="72"/>
      <c r="E175" s="59"/>
      <c r="F175" s="20"/>
      <c r="G175" s="55"/>
      <c r="H175" s="72"/>
      <c r="I175" s="59"/>
      <c r="J175" s="20"/>
      <c r="K175" s="55"/>
      <c r="L175" s="72"/>
      <c r="M175" s="59"/>
      <c r="N175" s="20"/>
      <c r="O175" s="55"/>
      <c r="P175" s="57"/>
      <c r="Q175" s="55"/>
      <c r="R175" s="20"/>
      <c r="S175" s="55"/>
      <c r="T175" s="72"/>
      <c r="U175" s="59"/>
    </row>
    <row r="176" spans="1:21" ht="15.75" thickTop="1">
      <c r="A176" s="11"/>
      <c r="B176" s="31"/>
      <c r="C176" s="31"/>
      <c r="D176" s="31"/>
      <c r="E176" s="31"/>
      <c r="F176" s="31"/>
      <c r="G176" s="31"/>
      <c r="H176" s="31"/>
      <c r="I176" s="31"/>
      <c r="J176" s="31"/>
      <c r="K176" s="31"/>
      <c r="L176" s="31"/>
      <c r="M176" s="31"/>
      <c r="N176" s="31"/>
      <c r="O176" s="31"/>
      <c r="P176" s="31"/>
      <c r="Q176" s="31"/>
      <c r="R176" s="31"/>
      <c r="S176" s="31"/>
      <c r="T176" s="31"/>
      <c r="U176" s="31"/>
    </row>
    <row r="177" spans="1:21">
      <c r="A177" s="11"/>
      <c r="B177" s="15"/>
      <c r="C177" s="15"/>
      <c r="D177" s="15"/>
      <c r="E177" s="15"/>
      <c r="F177" s="15"/>
      <c r="G177" s="15"/>
      <c r="H177" s="15"/>
      <c r="I177" s="15"/>
      <c r="J177" s="15"/>
      <c r="K177" s="15"/>
      <c r="L177" s="15"/>
      <c r="M177" s="15"/>
      <c r="N177" s="15"/>
      <c r="O177" s="15"/>
      <c r="P177" s="15"/>
      <c r="Q177" s="15"/>
      <c r="R177" s="15"/>
      <c r="S177" s="15"/>
      <c r="T177" s="15"/>
      <c r="U177" s="15"/>
    </row>
    <row r="178" spans="1:21" ht="15.75" thickBot="1">
      <c r="A178" s="11"/>
      <c r="B178" s="91"/>
      <c r="C178" s="32" t="s">
        <v>422</v>
      </c>
      <c r="D178" s="32"/>
      <c r="E178" s="32"/>
      <c r="F178" s="32"/>
      <c r="G178" s="32"/>
      <c r="H178" s="32"/>
      <c r="I178" s="32"/>
      <c r="J178" s="32"/>
      <c r="K178" s="32"/>
      <c r="L178" s="32"/>
      <c r="M178" s="32"/>
      <c r="N178" s="32"/>
      <c r="O178" s="32"/>
      <c r="P178" s="32"/>
      <c r="Q178" s="32"/>
      <c r="R178" s="32"/>
      <c r="S178" s="32"/>
      <c r="T178" s="32"/>
      <c r="U178" s="32"/>
    </row>
    <row r="179" spans="1:21">
      <c r="A179" s="11"/>
      <c r="B179" s="91"/>
      <c r="C179" s="49" t="s">
        <v>786</v>
      </c>
      <c r="D179" s="49"/>
      <c r="E179" s="49"/>
      <c r="F179" s="58"/>
      <c r="G179" s="49" t="s">
        <v>788</v>
      </c>
      <c r="H179" s="49"/>
      <c r="I179" s="49"/>
      <c r="J179" s="58"/>
      <c r="K179" s="49" t="s">
        <v>788</v>
      </c>
      <c r="L179" s="49"/>
      <c r="M179" s="49"/>
      <c r="N179" s="58"/>
      <c r="O179" s="49" t="s">
        <v>791</v>
      </c>
      <c r="P179" s="49"/>
      <c r="Q179" s="49"/>
      <c r="R179" s="58"/>
      <c r="S179" s="49" t="s">
        <v>792</v>
      </c>
      <c r="T179" s="49"/>
      <c r="U179" s="49"/>
    </row>
    <row r="180" spans="1:21" ht="15.75" thickBot="1">
      <c r="A180" s="11"/>
      <c r="B180" s="91"/>
      <c r="C180" s="32" t="s">
        <v>787</v>
      </c>
      <c r="D180" s="32"/>
      <c r="E180" s="32"/>
      <c r="F180" s="20"/>
      <c r="G180" s="32" t="s">
        <v>789</v>
      </c>
      <c r="H180" s="32"/>
      <c r="I180" s="32"/>
      <c r="J180" s="20"/>
      <c r="K180" s="32" t="s">
        <v>790</v>
      </c>
      <c r="L180" s="32"/>
      <c r="M180" s="32"/>
      <c r="N180" s="20"/>
      <c r="O180" s="32"/>
      <c r="P180" s="32"/>
      <c r="Q180" s="32"/>
      <c r="R180" s="20"/>
      <c r="S180" s="32" t="s">
        <v>135</v>
      </c>
      <c r="T180" s="32"/>
      <c r="U180" s="32"/>
    </row>
    <row r="181" spans="1:21">
      <c r="A181" s="11"/>
      <c r="B181" s="24" t="s">
        <v>102</v>
      </c>
      <c r="C181" s="40"/>
      <c r="D181" s="40"/>
      <c r="E181" s="40"/>
      <c r="F181" s="26"/>
      <c r="G181" s="40"/>
      <c r="H181" s="40"/>
      <c r="I181" s="40"/>
      <c r="J181" s="26"/>
      <c r="K181" s="40"/>
      <c r="L181" s="40"/>
      <c r="M181" s="40"/>
      <c r="N181" s="26"/>
      <c r="O181" s="40"/>
      <c r="P181" s="40"/>
      <c r="Q181" s="40"/>
      <c r="R181" s="26"/>
      <c r="S181" s="40"/>
      <c r="T181" s="40"/>
      <c r="U181" s="40"/>
    </row>
    <row r="182" spans="1:21">
      <c r="A182" s="11"/>
      <c r="B182" s="100" t="s">
        <v>103</v>
      </c>
      <c r="C182" s="21" t="s">
        <v>272</v>
      </c>
      <c r="D182" s="64">
        <v>17499</v>
      </c>
      <c r="E182" s="20"/>
      <c r="F182" s="20"/>
      <c r="G182" s="21" t="s">
        <v>272</v>
      </c>
      <c r="H182" s="64">
        <v>267454</v>
      </c>
      <c r="I182" s="20"/>
      <c r="J182" s="20"/>
      <c r="K182" s="21" t="s">
        <v>272</v>
      </c>
      <c r="L182" s="64">
        <v>18413</v>
      </c>
      <c r="M182" s="20"/>
      <c r="N182" s="20"/>
      <c r="O182" s="21" t="s">
        <v>272</v>
      </c>
      <c r="P182" s="41" t="s">
        <v>820</v>
      </c>
      <c r="Q182" s="21" t="s">
        <v>275</v>
      </c>
      <c r="R182" s="20"/>
      <c r="S182" s="21" t="s">
        <v>272</v>
      </c>
      <c r="T182" s="64">
        <v>285716</v>
      </c>
      <c r="U182" s="20"/>
    </row>
    <row r="183" spans="1:21">
      <c r="A183" s="11"/>
      <c r="B183" s="100"/>
      <c r="C183" s="21"/>
      <c r="D183" s="64"/>
      <c r="E183" s="20"/>
      <c r="F183" s="20"/>
      <c r="G183" s="21"/>
      <c r="H183" s="64"/>
      <c r="I183" s="20"/>
      <c r="J183" s="20"/>
      <c r="K183" s="21"/>
      <c r="L183" s="64"/>
      <c r="M183" s="20"/>
      <c r="N183" s="20"/>
      <c r="O183" s="21"/>
      <c r="P183" s="41"/>
      <c r="Q183" s="21"/>
      <c r="R183" s="20"/>
      <c r="S183" s="21"/>
      <c r="T183" s="64"/>
      <c r="U183" s="20"/>
    </row>
    <row r="184" spans="1:21">
      <c r="A184" s="11"/>
      <c r="B184" s="98" t="s">
        <v>104</v>
      </c>
      <c r="C184" s="50" t="s">
        <v>282</v>
      </c>
      <c r="D184" s="50"/>
      <c r="E184" s="39"/>
      <c r="F184" s="39"/>
      <c r="G184" s="37">
        <v>115185</v>
      </c>
      <c r="H184" s="37"/>
      <c r="I184" s="39"/>
      <c r="J184" s="39"/>
      <c r="K184" s="37">
        <v>9668</v>
      </c>
      <c r="L184" s="37"/>
      <c r="M184" s="39"/>
      <c r="N184" s="39"/>
      <c r="O184" s="50" t="s">
        <v>282</v>
      </c>
      <c r="P184" s="50"/>
      <c r="Q184" s="39"/>
      <c r="R184" s="39"/>
      <c r="S184" s="37">
        <v>124853</v>
      </c>
      <c r="T184" s="37"/>
      <c r="U184" s="39"/>
    </row>
    <row r="185" spans="1:21">
      <c r="A185" s="11"/>
      <c r="B185" s="98"/>
      <c r="C185" s="50"/>
      <c r="D185" s="50"/>
      <c r="E185" s="39"/>
      <c r="F185" s="39"/>
      <c r="G185" s="37"/>
      <c r="H185" s="37"/>
      <c r="I185" s="39"/>
      <c r="J185" s="39"/>
      <c r="K185" s="37"/>
      <c r="L185" s="37"/>
      <c r="M185" s="39"/>
      <c r="N185" s="39"/>
      <c r="O185" s="50"/>
      <c r="P185" s="50"/>
      <c r="Q185" s="39"/>
      <c r="R185" s="39"/>
      <c r="S185" s="37"/>
      <c r="T185" s="37"/>
      <c r="U185" s="39"/>
    </row>
    <row r="186" spans="1:21">
      <c r="A186" s="11"/>
      <c r="B186" s="100" t="s">
        <v>105</v>
      </c>
      <c r="C186" s="41" t="s">
        <v>282</v>
      </c>
      <c r="D186" s="41"/>
      <c r="E186" s="20"/>
      <c r="F186" s="20"/>
      <c r="G186" s="64">
        <v>1657</v>
      </c>
      <c r="H186" s="64"/>
      <c r="I186" s="20"/>
      <c r="J186" s="20"/>
      <c r="K186" s="64">
        <v>5489</v>
      </c>
      <c r="L186" s="64"/>
      <c r="M186" s="20"/>
      <c r="N186" s="20"/>
      <c r="O186" s="41" t="s">
        <v>821</v>
      </c>
      <c r="P186" s="41"/>
      <c r="Q186" s="21" t="s">
        <v>275</v>
      </c>
      <c r="R186" s="20"/>
      <c r="S186" s="64">
        <v>7023</v>
      </c>
      <c r="T186" s="64"/>
      <c r="U186" s="20"/>
    </row>
    <row r="187" spans="1:21" ht="15.75" thickBot="1">
      <c r="A187" s="11"/>
      <c r="B187" s="100"/>
      <c r="C187" s="42"/>
      <c r="D187" s="42"/>
      <c r="E187" s="70"/>
      <c r="F187" s="20"/>
      <c r="G187" s="71"/>
      <c r="H187" s="71"/>
      <c r="I187" s="70"/>
      <c r="J187" s="20"/>
      <c r="K187" s="71"/>
      <c r="L187" s="71"/>
      <c r="M187" s="70"/>
      <c r="N187" s="20"/>
      <c r="O187" s="42"/>
      <c r="P187" s="42"/>
      <c r="Q187" s="94"/>
      <c r="R187" s="20"/>
      <c r="S187" s="71"/>
      <c r="T187" s="71"/>
      <c r="U187" s="70"/>
    </row>
    <row r="188" spans="1:21">
      <c r="A188" s="11"/>
      <c r="B188" s="95" t="s">
        <v>106</v>
      </c>
      <c r="C188" s="38">
        <v>17499</v>
      </c>
      <c r="D188" s="38"/>
      <c r="E188" s="40"/>
      <c r="F188" s="39"/>
      <c r="G188" s="38">
        <v>384296</v>
      </c>
      <c r="H188" s="38"/>
      <c r="I188" s="40"/>
      <c r="J188" s="39"/>
      <c r="K188" s="38">
        <v>33570</v>
      </c>
      <c r="L188" s="38"/>
      <c r="M188" s="40"/>
      <c r="N188" s="39"/>
      <c r="O188" s="92" t="s">
        <v>822</v>
      </c>
      <c r="P188" s="92"/>
      <c r="Q188" s="36" t="s">
        <v>275</v>
      </c>
      <c r="R188" s="39"/>
      <c r="S188" s="38">
        <v>417592</v>
      </c>
      <c r="T188" s="38"/>
      <c r="U188" s="40"/>
    </row>
    <row r="189" spans="1:21">
      <c r="A189" s="11"/>
      <c r="B189" s="95"/>
      <c r="C189" s="37"/>
      <c r="D189" s="37"/>
      <c r="E189" s="39"/>
      <c r="F189" s="39"/>
      <c r="G189" s="37"/>
      <c r="H189" s="37"/>
      <c r="I189" s="39"/>
      <c r="J189" s="39"/>
      <c r="K189" s="37"/>
      <c r="L189" s="37"/>
      <c r="M189" s="39"/>
      <c r="N189" s="39"/>
      <c r="O189" s="50"/>
      <c r="P189" s="50"/>
      <c r="Q189" s="35"/>
      <c r="R189" s="39"/>
      <c r="S189" s="37"/>
      <c r="T189" s="37"/>
      <c r="U189" s="39"/>
    </row>
    <row r="190" spans="1:21">
      <c r="A190" s="11"/>
      <c r="B190" s="17" t="s">
        <v>107</v>
      </c>
      <c r="C190" s="20"/>
      <c r="D190" s="20"/>
      <c r="E190" s="20"/>
      <c r="F190" s="14"/>
      <c r="G190" s="20"/>
      <c r="H190" s="20"/>
      <c r="I190" s="20"/>
      <c r="J190" s="14"/>
      <c r="K190" s="20"/>
      <c r="L190" s="20"/>
      <c r="M190" s="20"/>
      <c r="N190" s="14"/>
      <c r="O190" s="20"/>
      <c r="P190" s="20"/>
      <c r="Q190" s="20"/>
      <c r="R190" s="14"/>
      <c r="S190" s="20"/>
      <c r="T190" s="20"/>
      <c r="U190" s="20"/>
    </row>
    <row r="191" spans="1:21">
      <c r="A191" s="11"/>
      <c r="B191" s="98" t="s">
        <v>108</v>
      </c>
      <c r="C191" s="50" t="s">
        <v>282</v>
      </c>
      <c r="D191" s="50"/>
      <c r="E191" s="39"/>
      <c r="F191" s="39"/>
      <c r="G191" s="37">
        <v>123140</v>
      </c>
      <c r="H191" s="37"/>
      <c r="I191" s="39"/>
      <c r="J191" s="39"/>
      <c r="K191" s="37">
        <v>11822</v>
      </c>
      <c r="L191" s="37"/>
      <c r="M191" s="39"/>
      <c r="N191" s="39"/>
      <c r="O191" s="50" t="s">
        <v>823</v>
      </c>
      <c r="P191" s="50"/>
      <c r="Q191" s="35" t="s">
        <v>275</v>
      </c>
      <c r="R191" s="39"/>
      <c r="S191" s="37">
        <v>117339</v>
      </c>
      <c r="T191" s="37"/>
      <c r="U191" s="39"/>
    </row>
    <row r="192" spans="1:21">
      <c r="A192" s="11"/>
      <c r="B192" s="98"/>
      <c r="C192" s="50"/>
      <c r="D192" s="50"/>
      <c r="E192" s="39"/>
      <c r="F192" s="39"/>
      <c r="G192" s="37"/>
      <c r="H192" s="37"/>
      <c r="I192" s="39"/>
      <c r="J192" s="39"/>
      <c r="K192" s="37"/>
      <c r="L192" s="37"/>
      <c r="M192" s="39"/>
      <c r="N192" s="39"/>
      <c r="O192" s="50"/>
      <c r="P192" s="50"/>
      <c r="Q192" s="35"/>
      <c r="R192" s="39"/>
      <c r="S192" s="37"/>
      <c r="T192" s="37"/>
      <c r="U192" s="39"/>
    </row>
    <row r="193" spans="1:21">
      <c r="A193" s="11"/>
      <c r="B193" s="100" t="s">
        <v>109</v>
      </c>
      <c r="C193" s="41" t="s">
        <v>282</v>
      </c>
      <c r="D193" s="41"/>
      <c r="E193" s="20"/>
      <c r="F193" s="20"/>
      <c r="G193" s="64">
        <v>13323</v>
      </c>
      <c r="H193" s="64"/>
      <c r="I193" s="20"/>
      <c r="J193" s="20"/>
      <c r="K193" s="41">
        <v>872</v>
      </c>
      <c r="L193" s="41"/>
      <c r="M193" s="20"/>
      <c r="N193" s="20"/>
      <c r="O193" s="41" t="s">
        <v>282</v>
      </c>
      <c r="P193" s="41"/>
      <c r="Q193" s="20"/>
      <c r="R193" s="20"/>
      <c r="S193" s="64">
        <v>14195</v>
      </c>
      <c r="T193" s="64"/>
      <c r="U193" s="20"/>
    </row>
    <row r="194" spans="1:21">
      <c r="A194" s="11"/>
      <c r="B194" s="100"/>
      <c r="C194" s="41"/>
      <c r="D194" s="41"/>
      <c r="E194" s="20"/>
      <c r="F194" s="20"/>
      <c r="G194" s="64"/>
      <c r="H194" s="64"/>
      <c r="I194" s="20"/>
      <c r="J194" s="20"/>
      <c r="K194" s="41"/>
      <c r="L194" s="41"/>
      <c r="M194" s="20"/>
      <c r="N194" s="20"/>
      <c r="O194" s="41"/>
      <c r="P194" s="41"/>
      <c r="Q194" s="20"/>
      <c r="R194" s="20"/>
      <c r="S194" s="64"/>
      <c r="T194" s="64"/>
      <c r="U194" s="20"/>
    </row>
    <row r="195" spans="1:21">
      <c r="A195" s="11"/>
      <c r="B195" s="98" t="s">
        <v>110</v>
      </c>
      <c r="C195" s="50">
        <v>63</v>
      </c>
      <c r="D195" s="50"/>
      <c r="E195" s="39"/>
      <c r="F195" s="39"/>
      <c r="G195" s="37">
        <v>90770</v>
      </c>
      <c r="H195" s="37"/>
      <c r="I195" s="39"/>
      <c r="J195" s="39"/>
      <c r="K195" s="37">
        <v>5947</v>
      </c>
      <c r="L195" s="37"/>
      <c r="M195" s="39"/>
      <c r="N195" s="39"/>
      <c r="O195" s="50" t="s">
        <v>282</v>
      </c>
      <c r="P195" s="50"/>
      <c r="Q195" s="39"/>
      <c r="R195" s="39"/>
      <c r="S195" s="37">
        <v>96780</v>
      </c>
      <c r="T195" s="37"/>
      <c r="U195" s="39"/>
    </row>
    <row r="196" spans="1:21">
      <c r="A196" s="11"/>
      <c r="B196" s="98"/>
      <c r="C196" s="50"/>
      <c r="D196" s="50"/>
      <c r="E196" s="39"/>
      <c r="F196" s="39"/>
      <c r="G196" s="37"/>
      <c r="H196" s="37"/>
      <c r="I196" s="39"/>
      <c r="J196" s="39"/>
      <c r="K196" s="37"/>
      <c r="L196" s="37"/>
      <c r="M196" s="39"/>
      <c r="N196" s="39"/>
      <c r="O196" s="50"/>
      <c r="P196" s="50"/>
      <c r="Q196" s="39"/>
      <c r="R196" s="39"/>
      <c r="S196" s="37"/>
      <c r="T196" s="37"/>
      <c r="U196" s="39"/>
    </row>
    <row r="197" spans="1:21">
      <c r="A197" s="11"/>
      <c r="B197" s="100" t="s">
        <v>111</v>
      </c>
      <c r="C197" s="64">
        <v>16159</v>
      </c>
      <c r="D197" s="64"/>
      <c r="E197" s="20"/>
      <c r="F197" s="20"/>
      <c r="G197" s="41">
        <v>82</v>
      </c>
      <c r="H197" s="41"/>
      <c r="I197" s="20"/>
      <c r="J197" s="20"/>
      <c r="K197" s="41">
        <v>940</v>
      </c>
      <c r="L197" s="41"/>
      <c r="M197" s="20"/>
      <c r="N197" s="20"/>
      <c r="O197" s="41" t="s">
        <v>282</v>
      </c>
      <c r="P197" s="41"/>
      <c r="Q197" s="20"/>
      <c r="R197" s="20"/>
      <c r="S197" s="64">
        <v>17181</v>
      </c>
      <c r="T197" s="64"/>
      <c r="U197" s="20"/>
    </row>
    <row r="198" spans="1:21">
      <c r="A198" s="11"/>
      <c r="B198" s="100"/>
      <c r="C198" s="64"/>
      <c r="D198" s="64"/>
      <c r="E198" s="20"/>
      <c r="F198" s="20"/>
      <c r="G198" s="41"/>
      <c r="H198" s="41"/>
      <c r="I198" s="20"/>
      <c r="J198" s="20"/>
      <c r="K198" s="41"/>
      <c r="L198" s="41"/>
      <c r="M198" s="20"/>
      <c r="N198" s="20"/>
      <c r="O198" s="41"/>
      <c r="P198" s="41"/>
      <c r="Q198" s="20"/>
      <c r="R198" s="20"/>
      <c r="S198" s="64"/>
      <c r="T198" s="64"/>
      <c r="U198" s="20"/>
    </row>
    <row r="199" spans="1:21">
      <c r="A199" s="11"/>
      <c r="B199" s="98" t="s">
        <v>112</v>
      </c>
      <c r="C199" s="37">
        <v>3508</v>
      </c>
      <c r="D199" s="37"/>
      <c r="E199" s="39"/>
      <c r="F199" s="39"/>
      <c r="G199" s="37">
        <v>1526</v>
      </c>
      <c r="H199" s="37"/>
      <c r="I199" s="39"/>
      <c r="J199" s="39"/>
      <c r="K199" s="37">
        <v>4338</v>
      </c>
      <c r="L199" s="37"/>
      <c r="M199" s="39"/>
      <c r="N199" s="39"/>
      <c r="O199" s="50" t="s">
        <v>824</v>
      </c>
      <c r="P199" s="50"/>
      <c r="Q199" s="35" t="s">
        <v>275</v>
      </c>
      <c r="R199" s="39"/>
      <c r="S199" s="37">
        <v>9222</v>
      </c>
      <c r="T199" s="37"/>
      <c r="U199" s="39"/>
    </row>
    <row r="200" spans="1:21" ht="15.75" thickBot="1">
      <c r="A200" s="11"/>
      <c r="B200" s="98"/>
      <c r="C200" s="65"/>
      <c r="D200" s="65"/>
      <c r="E200" s="53"/>
      <c r="F200" s="39"/>
      <c r="G200" s="65"/>
      <c r="H200" s="65"/>
      <c r="I200" s="53"/>
      <c r="J200" s="39"/>
      <c r="K200" s="65"/>
      <c r="L200" s="65"/>
      <c r="M200" s="53"/>
      <c r="N200" s="39"/>
      <c r="O200" s="52"/>
      <c r="P200" s="52"/>
      <c r="Q200" s="73"/>
      <c r="R200" s="39"/>
      <c r="S200" s="65"/>
      <c r="T200" s="65"/>
      <c r="U200" s="53"/>
    </row>
    <row r="201" spans="1:21">
      <c r="A201" s="11"/>
      <c r="B201" s="99" t="s">
        <v>113</v>
      </c>
      <c r="C201" s="66">
        <v>19730</v>
      </c>
      <c r="D201" s="66"/>
      <c r="E201" s="58"/>
      <c r="F201" s="20"/>
      <c r="G201" s="66">
        <v>228841</v>
      </c>
      <c r="H201" s="66"/>
      <c r="I201" s="58"/>
      <c r="J201" s="20"/>
      <c r="K201" s="66">
        <v>23919</v>
      </c>
      <c r="L201" s="66"/>
      <c r="M201" s="58"/>
      <c r="N201" s="20"/>
      <c r="O201" s="56" t="s">
        <v>822</v>
      </c>
      <c r="P201" s="56"/>
      <c r="Q201" s="54" t="s">
        <v>275</v>
      </c>
      <c r="R201" s="20"/>
      <c r="S201" s="66">
        <v>254717</v>
      </c>
      <c r="T201" s="66"/>
      <c r="U201" s="58"/>
    </row>
    <row r="202" spans="1:21" ht="15.75" thickBot="1">
      <c r="A202" s="11"/>
      <c r="B202" s="99"/>
      <c r="C202" s="71"/>
      <c r="D202" s="71"/>
      <c r="E202" s="70"/>
      <c r="F202" s="20"/>
      <c r="G202" s="71"/>
      <c r="H202" s="71"/>
      <c r="I202" s="70"/>
      <c r="J202" s="20"/>
      <c r="K202" s="71"/>
      <c r="L202" s="71"/>
      <c r="M202" s="70"/>
      <c r="N202" s="20"/>
      <c r="O202" s="42"/>
      <c r="P202" s="42"/>
      <c r="Q202" s="94"/>
      <c r="R202" s="20"/>
      <c r="S202" s="71"/>
      <c r="T202" s="71"/>
      <c r="U202" s="70"/>
    </row>
    <row r="203" spans="1:21">
      <c r="A203" s="11"/>
      <c r="B203" s="34" t="s">
        <v>825</v>
      </c>
      <c r="C203" s="92" t="s">
        <v>826</v>
      </c>
      <c r="D203" s="92"/>
      <c r="E203" s="36" t="s">
        <v>275</v>
      </c>
      <c r="F203" s="39"/>
      <c r="G203" s="38">
        <v>155455</v>
      </c>
      <c r="H203" s="38"/>
      <c r="I203" s="40"/>
      <c r="J203" s="39"/>
      <c r="K203" s="38">
        <v>9651</v>
      </c>
      <c r="L203" s="38"/>
      <c r="M203" s="40"/>
      <c r="N203" s="39"/>
      <c r="O203" s="92" t="s">
        <v>282</v>
      </c>
      <c r="P203" s="92"/>
      <c r="Q203" s="40"/>
      <c r="R203" s="39"/>
      <c r="S203" s="38">
        <v>162875</v>
      </c>
      <c r="T203" s="38"/>
      <c r="U203" s="40"/>
    </row>
    <row r="204" spans="1:21">
      <c r="A204" s="11"/>
      <c r="B204" s="34"/>
      <c r="C204" s="50"/>
      <c r="D204" s="50"/>
      <c r="E204" s="35"/>
      <c r="F204" s="39"/>
      <c r="G204" s="37"/>
      <c r="H204" s="37"/>
      <c r="I204" s="39"/>
      <c r="J204" s="39"/>
      <c r="K204" s="37"/>
      <c r="L204" s="37"/>
      <c r="M204" s="39"/>
      <c r="N204" s="39"/>
      <c r="O204" s="50"/>
      <c r="P204" s="50"/>
      <c r="Q204" s="39"/>
      <c r="R204" s="39"/>
      <c r="S204" s="37"/>
      <c r="T204" s="37"/>
      <c r="U204" s="39"/>
    </row>
    <row r="205" spans="1:21">
      <c r="A205" s="11"/>
      <c r="B205" s="100" t="s">
        <v>115</v>
      </c>
      <c r="C205" s="41">
        <v>115</v>
      </c>
      <c r="D205" s="41"/>
      <c r="E205" s="20"/>
      <c r="F205" s="20"/>
      <c r="G205" s="41" t="s">
        <v>282</v>
      </c>
      <c r="H205" s="41"/>
      <c r="I205" s="20"/>
      <c r="J205" s="20"/>
      <c r="K205" s="41">
        <v>1</v>
      </c>
      <c r="L205" s="41"/>
      <c r="M205" s="20"/>
      <c r="N205" s="20"/>
      <c r="O205" s="41" t="s">
        <v>282</v>
      </c>
      <c r="P205" s="41"/>
      <c r="Q205" s="20"/>
      <c r="R205" s="20"/>
      <c r="S205" s="41">
        <v>116</v>
      </c>
      <c r="T205" s="41"/>
      <c r="U205" s="20"/>
    </row>
    <row r="206" spans="1:21">
      <c r="A206" s="11"/>
      <c r="B206" s="100"/>
      <c r="C206" s="41"/>
      <c r="D206" s="41"/>
      <c r="E206" s="20"/>
      <c r="F206" s="20"/>
      <c r="G206" s="41"/>
      <c r="H206" s="41"/>
      <c r="I206" s="20"/>
      <c r="J206" s="20"/>
      <c r="K206" s="41"/>
      <c r="L206" s="41"/>
      <c r="M206" s="20"/>
      <c r="N206" s="20"/>
      <c r="O206" s="41"/>
      <c r="P206" s="41"/>
      <c r="Q206" s="20"/>
      <c r="R206" s="20"/>
      <c r="S206" s="41"/>
      <c r="T206" s="41"/>
      <c r="U206" s="20"/>
    </row>
    <row r="207" spans="1:21">
      <c r="A207" s="11"/>
      <c r="B207" s="89" t="s">
        <v>116</v>
      </c>
      <c r="C207" s="39"/>
      <c r="D207" s="39"/>
      <c r="E207" s="39"/>
      <c r="F207" s="26"/>
      <c r="G207" s="39"/>
      <c r="H207" s="39"/>
      <c r="I207" s="39"/>
      <c r="J207" s="26"/>
      <c r="K207" s="39"/>
      <c r="L207" s="39"/>
      <c r="M207" s="39"/>
      <c r="N207" s="26"/>
      <c r="O207" s="39"/>
      <c r="P207" s="39"/>
      <c r="Q207" s="39"/>
      <c r="R207" s="26"/>
      <c r="S207" s="39"/>
      <c r="T207" s="39"/>
      <c r="U207" s="39"/>
    </row>
    <row r="208" spans="1:21">
      <c r="A208" s="11"/>
      <c r="B208" s="99" t="s">
        <v>117</v>
      </c>
      <c r="C208" s="41" t="s">
        <v>827</v>
      </c>
      <c r="D208" s="41"/>
      <c r="E208" s="21" t="s">
        <v>275</v>
      </c>
      <c r="F208" s="20"/>
      <c r="G208" s="64">
        <v>4323</v>
      </c>
      <c r="H208" s="64"/>
      <c r="I208" s="20"/>
      <c r="J208" s="20"/>
      <c r="K208" s="64">
        <v>3200</v>
      </c>
      <c r="L208" s="64"/>
      <c r="M208" s="20"/>
      <c r="N208" s="20"/>
      <c r="O208" s="41" t="s">
        <v>282</v>
      </c>
      <c r="P208" s="41"/>
      <c r="Q208" s="20"/>
      <c r="R208" s="20"/>
      <c r="S208" s="41" t="s">
        <v>828</v>
      </c>
      <c r="T208" s="41"/>
      <c r="U208" s="21" t="s">
        <v>275</v>
      </c>
    </row>
    <row r="209" spans="1:21">
      <c r="A209" s="11"/>
      <c r="B209" s="99"/>
      <c r="C209" s="41"/>
      <c r="D209" s="41"/>
      <c r="E209" s="21"/>
      <c r="F209" s="20"/>
      <c r="G209" s="64"/>
      <c r="H209" s="64"/>
      <c r="I209" s="20"/>
      <c r="J209" s="20"/>
      <c r="K209" s="64"/>
      <c r="L209" s="64"/>
      <c r="M209" s="20"/>
      <c r="N209" s="20"/>
      <c r="O209" s="41"/>
      <c r="P209" s="41"/>
      <c r="Q209" s="20"/>
      <c r="R209" s="20"/>
      <c r="S209" s="41"/>
      <c r="T209" s="41"/>
      <c r="U209" s="21"/>
    </row>
    <row r="210" spans="1:21">
      <c r="A210" s="11"/>
      <c r="B210" s="95" t="s">
        <v>118</v>
      </c>
      <c r="C210" s="50" t="s">
        <v>829</v>
      </c>
      <c r="D210" s="50"/>
      <c r="E210" s="35" t="s">
        <v>275</v>
      </c>
      <c r="F210" s="39"/>
      <c r="G210" s="50">
        <v>273</v>
      </c>
      <c r="H210" s="50"/>
      <c r="I210" s="39"/>
      <c r="J210" s="39"/>
      <c r="K210" s="50" t="s">
        <v>830</v>
      </c>
      <c r="L210" s="50"/>
      <c r="M210" s="35" t="s">
        <v>275</v>
      </c>
      <c r="N210" s="39"/>
      <c r="O210" s="50" t="s">
        <v>282</v>
      </c>
      <c r="P210" s="50"/>
      <c r="Q210" s="39"/>
      <c r="R210" s="39"/>
      <c r="S210" s="50" t="s">
        <v>831</v>
      </c>
      <c r="T210" s="50"/>
      <c r="U210" s="35" t="s">
        <v>275</v>
      </c>
    </row>
    <row r="211" spans="1:21">
      <c r="A211" s="11"/>
      <c r="B211" s="95"/>
      <c r="C211" s="50"/>
      <c r="D211" s="50"/>
      <c r="E211" s="35"/>
      <c r="F211" s="39"/>
      <c r="G211" s="50"/>
      <c r="H211" s="50"/>
      <c r="I211" s="39"/>
      <c r="J211" s="39"/>
      <c r="K211" s="50"/>
      <c r="L211" s="50"/>
      <c r="M211" s="35"/>
      <c r="N211" s="39"/>
      <c r="O211" s="50"/>
      <c r="P211" s="50"/>
      <c r="Q211" s="39"/>
      <c r="R211" s="39"/>
      <c r="S211" s="50"/>
      <c r="T211" s="50"/>
      <c r="U211" s="35"/>
    </row>
    <row r="212" spans="1:21">
      <c r="A212" s="11"/>
      <c r="B212" s="100" t="s">
        <v>119</v>
      </c>
      <c r="C212" s="41" t="s">
        <v>832</v>
      </c>
      <c r="D212" s="41"/>
      <c r="E212" s="21" t="s">
        <v>275</v>
      </c>
      <c r="F212" s="20"/>
      <c r="G212" s="41" t="s">
        <v>282</v>
      </c>
      <c r="H212" s="41"/>
      <c r="I212" s="20"/>
      <c r="J212" s="20"/>
      <c r="K212" s="41" t="s">
        <v>282</v>
      </c>
      <c r="L212" s="41"/>
      <c r="M212" s="20"/>
      <c r="N212" s="20"/>
      <c r="O212" s="41" t="s">
        <v>282</v>
      </c>
      <c r="P212" s="41"/>
      <c r="Q212" s="20"/>
      <c r="R212" s="20"/>
      <c r="S212" s="41" t="s">
        <v>832</v>
      </c>
      <c r="T212" s="41"/>
      <c r="U212" s="21" t="s">
        <v>275</v>
      </c>
    </row>
    <row r="213" spans="1:21">
      <c r="A213" s="11"/>
      <c r="B213" s="100"/>
      <c r="C213" s="41"/>
      <c r="D213" s="41"/>
      <c r="E213" s="21"/>
      <c r="F213" s="20"/>
      <c r="G213" s="41"/>
      <c r="H213" s="41"/>
      <c r="I213" s="20"/>
      <c r="J213" s="20"/>
      <c r="K213" s="41"/>
      <c r="L213" s="41"/>
      <c r="M213" s="20"/>
      <c r="N213" s="20"/>
      <c r="O213" s="41"/>
      <c r="P213" s="41"/>
      <c r="Q213" s="20"/>
      <c r="R213" s="20"/>
      <c r="S213" s="41"/>
      <c r="T213" s="41"/>
      <c r="U213" s="21"/>
    </row>
    <row r="214" spans="1:21">
      <c r="A214" s="11"/>
      <c r="B214" s="98" t="s">
        <v>833</v>
      </c>
      <c r="C214" s="37">
        <v>172823</v>
      </c>
      <c r="D214" s="37"/>
      <c r="E214" s="39"/>
      <c r="F214" s="39"/>
      <c r="G214" s="50" t="s">
        <v>282</v>
      </c>
      <c r="H214" s="50"/>
      <c r="I214" s="39"/>
      <c r="J214" s="39"/>
      <c r="K214" s="50" t="s">
        <v>282</v>
      </c>
      <c r="L214" s="50"/>
      <c r="M214" s="39"/>
      <c r="N214" s="39"/>
      <c r="O214" s="50" t="s">
        <v>834</v>
      </c>
      <c r="P214" s="50"/>
      <c r="Q214" s="35" t="s">
        <v>275</v>
      </c>
      <c r="R214" s="39"/>
      <c r="S214" s="50" t="s">
        <v>282</v>
      </c>
      <c r="T214" s="50"/>
      <c r="U214" s="39"/>
    </row>
    <row r="215" spans="1:21" ht="15.75" thickBot="1">
      <c r="A215" s="11"/>
      <c r="B215" s="98"/>
      <c r="C215" s="65"/>
      <c r="D215" s="65"/>
      <c r="E215" s="53"/>
      <c r="F215" s="39"/>
      <c r="G215" s="52"/>
      <c r="H215" s="52"/>
      <c r="I215" s="53"/>
      <c r="J215" s="39"/>
      <c r="K215" s="52"/>
      <c r="L215" s="52"/>
      <c r="M215" s="53"/>
      <c r="N215" s="39"/>
      <c r="O215" s="52"/>
      <c r="P215" s="52"/>
      <c r="Q215" s="73"/>
      <c r="R215" s="39"/>
      <c r="S215" s="52"/>
      <c r="T215" s="52"/>
      <c r="U215" s="53"/>
    </row>
    <row r="216" spans="1:21">
      <c r="A216" s="11"/>
      <c r="B216" s="51" t="s">
        <v>771</v>
      </c>
      <c r="C216" s="66">
        <v>124611</v>
      </c>
      <c r="D216" s="66"/>
      <c r="E216" s="58"/>
      <c r="F216" s="20"/>
      <c r="G216" s="66">
        <v>160051</v>
      </c>
      <c r="H216" s="66"/>
      <c r="I216" s="58"/>
      <c r="J216" s="20"/>
      <c r="K216" s="66">
        <v>12772</v>
      </c>
      <c r="L216" s="66"/>
      <c r="M216" s="58"/>
      <c r="N216" s="20"/>
      <c r="O216" s="56" t="s">
        <v>834</v>
      </c>
      <c r="P216" s="56"/>
      <c r="Q216" s="54" t="s">
        <v>275</v>
      </c>
      <c r="R216" s="20"/>
      <c r="S216" s="66">
        <v>124611</v>
      </c>
      <c r="T216" s="66"/>
      <c r="U216" s="58"/>
    </row>
    <row r="217" spans="1:21">
      <c r="A217" s="11"/>
      <c r="B217" s="51"/>
      <c r="C217" s="64"/>
      <c r="D217" s="64"/>
      <c r="E217" s="20"/>
      <c r="F217" s="20"/>
      <c r="G217" s="64"/>
      <c r="H217" s="64"/>
      <c r="I217" s="20"/>
      <c r="J217" s="20"/>
      <c r="K217" s="64"/>
      <c r="L217" s="64"/>
      <c r="M217" s="20"/>
      <c r="N217" s="20"/>
      <c r="O217" s="41"/>
      <c r="P217" s="41"/>
      <c r="Q217" s="21"/>
      <c r="R217" s="20"/>
      <c r="S217" s="64"/>
      <c r="T217" s="64"/>
      <c r="U217" s="20"/>
    </row>
    <row r="218" spans="1:21">
      <c r="A218" s="11"/>
      <c r="B218" s="34" t="s">
        <v>173</v>
      </c>
      <c r="C218" s="50" t="s">
        <v>835</v>
      </c>
      <c r="D218" s="50"/>
      <c r="E218" s="35" t="s">
        <v>275</v>
      </c>
      <c r="F218" s="39"/>
      <c r="G218" s="50" t="s">
        <v>282</v>
      </c>
      <c r="H218" s="50"/>
      <c r="I218" s="39"/>
      <c r="J218" s="39"/>
      <c r="K218" s="50" t="s">
        <v>282</v>
      </c>
      <c r="L218" s="50"/>
      <c r="M218" s="39"/>
      <c r="N218" s="39"/>
      <c r="O218" s="50" t="s">
        <v>282</v>
      </c>
      <c r="P218" s="50"/>
      <c r="Q218" s="39"/>
      <c r="R218" s="39"/>
      <c r="S218" s="50" t="s">
        <v>835</v>
      </c>
      <c r="T218" s="50"/>
      <c r="U218" s="35" t="s">
        <v>275</v>
      </c>
    </row>
    <row r="219" spans="1:21" ht="15.75" thickBot="1">
      <c r="A219" s="11"/>
      <c r="B219" s="34"/>
      <c r="C219" s="52"/>
      <c r="D219" s="52"/>
      <c r="E219" s="73"/>
      <c r="F219" s="39"/>
      <c r="G219" s="52"/>
      <c r="H219" s="52"/>
      <c r="I219" s="53"/>
      <c r="J219" s="39"/>
      <c r="K219" s="52"/>
      <c r="L219" s="52"/>
      <c r="M219" s="53"/>
      <c r="N219" s="39"/>
      <c r="O219" s="52"/>
      <c r="P219" s="52"/>
      <c r="Q219" s="53"/>
      <c r="R219" s="39"/>
      <c r="S219" s="52"/>
      <c r="T219" s="52"/>
      <c r="U219" s="73"/>
    </row>
    <row r="220" spans="1:21">
      <c r="A220" s="11"/>
      <c r="B220" s="51" t="s">
        <v>836</v>
      </c>
      <c r="C220" s="54" t="s">
        <v>272</v>
      </c>
      <c r="D220" s="66">
        <v>97366</v>
      </c>
      <c r="E220" s="58"/>
      <c r="F220" s="20"/>
      <c r="G220" s="54" t="s">
        <v>272</v>
      </c>
      <c r="H220" s="66">
        <v>160051</v>
      </c>
      <c r="I220" s="58"/>
      <c r="J220" s="20"/>
      <c r="K220" s="54" t="s">
        <v>272</v>
      </c>
      <c r="L220" s="66">
        <v>12772</v>
      </c>
      <c r="M220" s="58"/>
      <c r="N220" s="20"/>
      <c r="O220" s="54" t="s">
        <v>272</v>
      </c>
      <c r="P220" s="56" t="s">
        <v>834</v>
      </c>
      <c r="Q220" s="54" t="s">
        <v>275</v>
      </c>
      <c r="R220" s="20"/>
      <c r="S220" s="54" t="s">
        <v>272</v>
      </c>
      <c r="T220" s="66">
        <v>97366</v>
      </c>
      <c r="U220" s="58"/>
    </row>
    <row r="221" spans="1:21" ht="15.75" thickBot="1">
      <c r="A221" s="11"/>
      <c r="B221" s="51"/>
      <c r="C221" s="55"/>
      <c r="D221" s="72"/>
      <c r="E221" s="59"/>
      <c r="F221" s="20"/>
      <c r="G221" s="55"/>
      <c r="H221" s="72"/>
      <c r="I221" s="59"/>
      <c r="J221" s="20"/>
      <c r="K221" s="55"/>
      <c r="L221" s="72"/>
      <c r="M221" s="59"/>
      <c r="N221" s="20"/>
      <c r="O221" s="55"/>
      <c r="P221" s="57"/>
      <c r="Q221" s="55"/>
      <c r="R221" s="20"/>
      <c r="S221" s="55"/>
      <c r="T221" s="72"/>
      <c r="U221" s="59"/>
    </row>
    <row r="222" spans="1:21" ht="15.75" thickTop="1">
      <c r="A222" s="11"/>
      <c r="B222" s="31"/>
      <c r="C222" s="31"/>
      <c r="D222" s="31"/>
      <c r="E222" s="31"/>
      <c r="F222" s="31"/>
      <c r="G222" s="31"/>
      <c r="H222" s="31"/>
      <c r="I222" s="31"/>
      <c r="J222" s="31"/>
      <c r="K222" s="31"/>
      <c r="L222" s="31"/>
      <c r="M222" s="31"/>
      <c r="N222" s="31"/>
      <c r="O222" s="31"/>
      <c r="P222" s="31"/>
      <c r="Q222" s="31"/>
      <c r="R222" s="31"/>
      <c r="S222" s="31"/>
      <c r="T222" s="31"/>
      <c r="U222" s="31"/>
    </row>
    <row r="223" spans="1:21">
      <c r="A223" s="11"/>
      <c r="B223" s="15"/>
      <c r="C223" s="15"/>
      <c r="D223" s="15"/>
      <c r="E223" s="15"/>
      <c r="F223" s="15"/>
      <c r="G223" s="15"/>
      <c r="H223" s="15"/>
      <c r="I223" s="15"/>
      <c r="J223" s="15"/>
      <c r="K223" s="15"/>
      <c r="L223" s="15"/>
      <c r="M223" s="15"/>
      <c r="N223" s="15"/>
      <c r="O223" s="15"/>
      <c r="P223" s="15"/>
      <c r="Q223" s="15"/>
      <c r="R223" s="15"/>
      <c r="S223" s="15"/>
      <c r="T223" s="15"/>
      <c r="U223" s="15"/>
    </row>
    <row r="224" spans="1:21" ht="15.75" thickBot="1">
      <c r="A224" s="11"/>
      <c r="B224" s="91"/>
      <c r="C224" s="32" t="s">
        <v>424</v>
      </c>
      <c r="D224" s="32"/>
      <c r="E224" s="32"/>
      <c r="F224" s="32"/>
      <c r="G224" s="32"/>
      <c r="H224" s="32"/>
      <c r="I224" s="32"/>
      <c r="J224" s="32"/>
      <c r="K224" s="32"/>
      <c r="L224" s="32"/>
      <c r="M224" s="32"/>
      <c r="N224" s="32"/>
      <c r="O224" s="32"/>
      <c r="P224" s="32"/>
      <c r="Q224" s="32"/>
      <c r="R224" s="32"/>
      <c r="S224" s="32"/>
      <c r="T224" s="32"/>
      <c r="U224" s="32"/>
    </row>
    <row r="225" spans="1:21">
      <c r="A225" s="11"/>
      <c r="B225" s="91"/>
      <c r="C225" s="49" t="s">
        <v>786</v>
      </c>
      <c r="D225" s="49"/>
      <c r="E225" s="49"/>
      <c r="F225" s="58"/>
      <c r="G225" s="49" t="s">
        <v>788</v>
      </c>
      <c r="H225" s="49"/>
      <c r="I225" s="49"/>
      <c r="J225" s="58"/>
      <c r="K225" s="49" t="s">
        <v>788</v>
      </c>
      <c r="L225" s="49"/>
      <c r="M225" s="49"/>
      <c r="N225" s="58"/>
      <c r="O225" s="49" t="s">
        <v>791</v>
      </c>
      <c r="P225" s="49"/>
      <c r="Q225" s="49"/>
      <c r="R225" s="58"/>
      <c r="S225" s="49" t="s">
        <v>792</v>
      </c>
      <c r="T225" s="49"/>
      <c r="U225" s="49"/>
    </row>
    <row r="226" spans="1:21" ht="15.75" thickBot="1">
      <c r="A226" s="11"/>
      <c r="B226" s="91"/>
      <c r="C226" s="32" t="s">
        <v>787</v>
      </c>
      <c r="D226" s="32"/>
      <c r="E226" s="32"/>
      <c r="F226" s="20"/>
      <c r="G226" s="32" t="s">
        <v>789</v>
      </c>
      <c r="H226" s="32"/>
      <c r="I226" s="32"/>
      <c r="J226" s="20"/>
      <c r="K226" s="32" t="s">
        <v>790</v>
      </c>
      <c r="L226" s="32"/>
      <c r="M226" s="32"/>
      <c r="N226" s="20"/>
      <c r="O226" s="32"/>
      <c r="P226" s="32"/>
      <c r="Q226" s="32"/>
      <c r="R226" s="20"/>
      <c r="S226" s="32" t="s">
        <v>135</v>
      </c>
      <c r="T226" s="32"/>
      <c r="U226" s="32"/>
    </row>
    <row r="227" spans="1:21">
      <c r="A227" s="11"/>
      <c r="B227" s="24" t="s">
        <v>102</v>
      </c>
      <c r="C227" s="40"/>
      <c r="D227" s="40"/>
      <c r="E227" s="40"/>
      <c r="F227" s="26"/>
      <c r="G227" s="40"/>
      <c r="H227" s="40"/>
      <c r="I227" s="40"/>
      <c r="J227" s="26"/>
      <c r="K227" s="40"/>
      <c r="L227" s="40"/>
      <c r="M227" s="40"/>
      <c r="N227" s="26"/>
      <c r="O227" s="40"/>
      <c r="P227" s="40"/>
      <c r="Q227" s="40"/>
      <c r="R227" s="26"/>
      <c r="S227" s="40"/>
      <c r="T227" s="40"/>
      <c r="U227" s="40"/>
    </row>
    <row r="228" spans="1:21">
      <c r="A228" s="11"/>
      <c r="B228" s="100" t="s">
        <v>103</v>
      </c>
      <c r="C228" s="21" t="s">
        <v>272</v>
      </c>
      <c r="D228" s="64">
        <v>15301</v>
      </c>
      <c r="E228" s="20"/>
      <c r="F228" s="20"/>
      <c r="G228" s="21" t="s">
        <v>272</v>
      </c>
      <c r="H228" s="64">
        <v>248719</v>
      </c>
      <c r="I228" s="20"/>
      <c r="J228" s="20"/>
      <c r="K228" s="21" t="s">
        <v>272</v>
      </c>
      <c r="L228" s="64">
        <v>17126</v>
      </c>
      <c r="M228" s="20"/>
      <c r="N228" s="20"/>
      <c r="O228" s="21" t="s">
        <v>272</v>
      </c>
      <c r="P228" s="41" t="s">
        <v>837</v>
      </c>
      <c r="Q228" s="21" t="s">
        <v>275</v>
      </c>
      <c r="R228" s="20"/>
      <c r="S228" s="21" t="s">
        <v>272</v>
      </c>
      <c r="T228" s="64">
        <v>265695</v>
      </c>
      <c r="U228" s="20"/>
    </row>
    <row r="229" spans="1:21">
      <c r="A229" s="11"/>
      <c r="B229" s="100"/>
      <c r="C229" s="21"/>
      <c r="D229" s="64"/>
      <c r="E229" s="20"/>
      <c r="F229" s="20"/>
      <c r="G229" s="21"/>
      <c r="H229" s="64"/>
      <c r="I229" s="20"/>
      <c r="J229" s="20"/>
      <c r="K229" s="21"/>
      <c r="L229" s="64"/>
      <c r="M229" s="20"/>
      <c r="N229" s="20"/>
      <c r="O229" s="21"/>
      <c r="P229" s="41"/>
      <c r="Q229" s="21"/>
      <c r="R229" s="20"/>
      <c r="S229" s="21"/>
      <c r="T229" s="64"/>
      <c r="U229" s="20"/>
    </row>
    <row r="230" spans="1:21">
      <c r="A230" s="11"/>
      <c r="B230" s="98" t="s">
        <v>104</v>
      </c>
      <c r="C230" s="50" t="s">
        <v>282</v>
      </c>
      <c r="D230" s="50"/>
      <c r="E230" s="39"/>
      <c r="F230" s="39"/>
      <c r="G230" s="37">
        <v>94794</v>
      </c>
      <c r="H230" s="37"/>
      <c r="I230" s="39"/>
      <c r="J230" s="39"/>
      <c r="K230" s="37">
        <v>9477</v>
      </c>
      <c r="L230" s="37"/>
      <c r="M230" s="39"/>
      <c r="N230" s="39"/>
      <c r="O230" s="50" t="s">
        <v>282</v>
      </c>
      <c r="P230" s="50"/>
      <c r="Q230" s="39"/>
      <c r="R230" s="39"/>
      <c r="S230" s="37">
        <v>104271</v>
      </c>
      <c r="T230" s="37"/>
      <c r="U230" s="39"/>
    </row>
    <row r="231" spans="1:21">
      <c r="A231" s="11"/>
      <c r="B231" s="98"/>
      <c r="C231" s="50"/>
      <c r="D231" s="50"/>
      <c r="E231" s="39"/>
      <c r="F231" s="39"/>
      <c r="G231" s="37"/>
      <c r="H231" s="37"/>
      <c r="I231" s="39"/>
      <c r="J231" s="39"/>
      <c r="K231" s="37"/>
      <c r="L231" s="37"/>
      <c r="M231" s="39"/>
      <c r="N231" s="39"/>
      <c r="O231" s="50"/>
      <c r="P231" s="50"/>
      <c r="Q231" s="39"/>
      <c r="R231" s="39"/>
      <c r="S231" s="37"/>
      <c r="T231" s="37"/>
      <c r="U231" s="39"/>
    </row>
    <row r="232" spans="1:21">
      <c r="A232" s="11"/>
      <c r="B232" s="100" t="s">
        <v>105</v>
      </c>
      <c r="C232" s="41" t="s">
        <v>282</v>
      </c>
      <c r="D232" s="41"/>
      <c r="E232" s="20"/>
      <c r="F232" s="20"/>
      <c r="G232" s="64">
        <v>1668</v>
      </c>
      <c r="H232" s="64"/>
      <c r="I232" s="20"/>
      <c r="J232" s="20"/>
      <c r="K232" s="64">
        <v>3613</v>
      </c>
      <c r="L232" s="64"/>
      <c r="M232" s="20"/>
      <c r="N232" s="20"/>
      <c r="O232" s="41" t="s">
        <v>838</v>
      </c>
      <c r="P232" s="41"/>
      <c r="Q232" s="21" t="s">
        <v>275</v>
      </c>
      <c r="R232" s="20"/>
      <c r="S232" s="64">
        <v>5143</v>
      </c>
      <c r="T232" s="64"/>
      <c r="U232" s="20"/>
    </row>
    <row r="233" spans="1:21" ht="15.75" thickBot="1">
      <c r="A233" s="11"/>
      <c r="B233" s="100"/>
      <c r="C233" s="42"/>
      <c r="D233" s="42"/>
      <c r="E233" s="70"/>
      <c r="F233" s="20"/>
      <c r="G233" s="71"/>
      <c r="H233" s="71"/>
      <c r="I233" s="70"/>
      <c r="J233" s="20"/>
      <c r="K233" s="71"/>
      <c r="L233" s="71"/>
      <c r="M233" s="70"/>
      <c r="N233" s="20"/>
      <c r="O233" s="42"/>
      <c r="P233" s="42"/>
      <c r="Q233" s="94"/>
      <c r="R233" s="20"/>
      <c r="S233" s="71"/>
      <c r="T233" s="71"/>
      <c r="U233" s="70"/>
    </row>
    <row r="234" spans="1:21">
      <c r="A234" s="11"/>
      <c r="B234" s="95" t="s">
        <v>106</v>
      </c>
      <c r="C234" s="38">
        <v>15301</v>
      </c>
      <c r="D234" s="38"/>
      <c r="E234" s="40"/>
      <c r="F234" s="39"/>
      <c r="G234" s="38">
        <v>345181</v>
      </c>
      <c r="H234" s="38"/>
      <c r="I234" s="40"/>
      <c r="J234" s="39"/>
      <c r="K234" s="38">
        <v>30216</v>
      </c>
      <c r="L234" s="38"/>
      <c r="M234" s="40"/>
      <c r="N234" s="39"/>
      <c r="O234" s="92" t="s">
        <v>839</v>
      </c>
      <c r="P234" s="92"/>
      <c r="Q234" s="36" t="s">
        <v>275</v>
      </c>
      <c r="R234" s="39"/>
      <c r="S234" s="38">
        <v>375109</v>
      </c>
      <c r="T234" s="38"/>
      <c r="U234" s="40"/>
    </row>
    <row r="235" spans="1:21">
      <c r="A235" s="11"/>
      <c r="B235" s="95"/>
      <c r="C235" s="37"/>
      <c r="D235" s="37"/>
      <c r="E235" s="39"/>
      <c r="F235" s="39"/>
      <c r="G235" s="37"/>
      <c r="H235" s="37"/>
      <c r="I235" s="39"/>
      <c r="J235" s="39"/>
      <c r="K235" s="37"/>
      <c r="L235" s="37"/>
      <c r="M235" s="39"/>
      <c r="N235" s="39"/>
      <c r="O235" s="50"/>
      <c r="P235" s="50"/>
      <c r="Q235" s="35"/>
      <c r="R235" s="39"/>
      <c r="S235" s="37"/>
      <c r="T235" s="37"/>
      <c r="U235" s="39"/>
    </row>
    <row r="236" spans="1:21">
      <c r="A236" s="11"/>
      <c r="B236" s="17" t="s">
        <v>107</v>
      </c>
      <c r="C236" s="20"/>
      <c r="D236" s="20"/>
      <c r="E236" s="20"/>
      <c r="F236" s="14"/>
      <c r="G236" s="20"/>
      <c r="H236" s="20"/>
      <c r="I236" s="20"/>
      <c r="J236" s="14"/>
      <c r="K236" s="20"/>
      <c r="L236" s="20"/>
      <c r="M236" s="20"/>
      <c r="N236" s="14"/>
      <c r="O236" s="20"/>
      <c r="P236" s="20"/>
      <c r="Q236" s="20"/>
      <c r="R236" s="14"/>
      <c r="S236" s="20"/>
      <c r="T236" s="20"/>
      <c r="U236" s="20"/>
    </row>
    <row r="237" spans="1:21">
      <c r="A237" s="11"/>
      <c r="B237" s="98" t="s">
        <v>108</v>
      </c>
      <c r="C237" s="50">
        <v>198</v>
      </c>
      <c r="D237" s="50"/>
      <c r="E237" s="39"/>
      <c r="F237" s="39"/>
      <c r="G237" s="37">
        <v>108536</v>
      </c>
      <c r="H237" s="37"/>
      <c r="I237" s="39"/>
      <c r="J237" s="39"/>
      <c r="K237" s="37">
        <v>10227</v>
      </c>
      <c r="L237" s="37"/>
      <c r="M237" s="39"/>
      <c r="N237" s="39"/>
      <c r="O237" s="50" t="s">
        <v>840</v>
      </c>
      <c r="P237" s="50"/>
      <c r="Q237" s="35" t="s">
        <v>275</v>
      </c>
      <c r="R237" s="39"/>
      <c r="S237" s="37">
        <v>103522</v>
      </c>
      <c r="T237" s="37"/>
      <c r="U237" s="39"/>
    </row>
    <row r="238" spans="1:21">
      <c r="A238" s="11"/>
      <c r="B238" s="98"/>
      <c r="C238" s="50"/>
      <c r="D238" s="50"/>
      <c r="E238" s="39"/>
      <c r="F238" s="39"/>
      <c r="G238" s="37"/>
      <c r="H238" s="37"/>
      <c r="I238" s="39"/>
      <c r="J238" s="39"/>
      <c r="K238" s="37"/>
      <c r="L238" s="37"/>
      <c r="M238" s="39"/>
      <c r="N238" s="39"/>
      <c r="O238" s="50"/>
      <c r="P238" s="50"/>
      <c r="Q238" s="35"/>
      <c r="R238" s="39"/>
      <c r="S238" s="37"/>
      <c r="T238" s="37"/>
      <c r="U238" s="39"/>
    </row>
    <row r="239" spans="1:21">
      <c r="A239" s="11"/>
      <c r="B239" s="100" t="s">
        <v>109</v>
      </c>
      <c r="C239" s="41" t="s">
        <v>282</v>
      </c>
      <c r="D239" s="41"/>
      <c r="E239" s="20"/>
      <c r="F239" s="20"/>
      <c r="G239" s="64">
        <v>13931</v>
      </c>
      <c r="H239" s="64"/>
      <c r="I239" s="20"/>
      <c r="J239" s="20"/>
      <c r="K239" s="41">
        <v>449</v>
      </c>
      <c r="L239" s="41"/>
      <c r="M239" s="20"/>
      <c r="N239" s="20"/>
      <c r="O239" s="41" t="s">
        <v>282</v>
      </c>
      <c r="P239" s="41"/>
      <c r="Q239" s="20"/>
      <c r="R239" s="20"/>
      <c r="S239" s="64">
        <v>14380</v>
      </c>
      <c r="T239" s="64"/>
      <c r="U239" s="20"/>
    </row>
    <row r="240" spans="1:21">
      <c r="A240" s="11"/>
      <c r="B240" s="100"/>
      <c r="C240" s="41"/>
      <c r="D240" s="41"/>
      <c r="E240" s="20"/>
      <c r="F240" s="20"/>
      <c r="G240" s="64"/>
      <c r="H240" s="64"/>
      <c r="I240" s="20"/>
      <c r="J240" s="20"/>
      <c r="K240" s="41"/>
      <c r="L240" s="41"/>
      <c r="M240" s="20"/>
      <c r="N240" s="20"/>
      <c r="O240" s="41"/>
      <c r="P240" s="41"/>
      <c r="Q240" s="20"/>
      <c r="R240" s="20"/>
      <c r="S240" s="64"/>
      <c r="T240" s="64"/>
      <c r="U240" s="20"/>
    </row>
    <row r="241" spans="1:21">
      <c r="A241" s="11"/>
      <c r="B241" s="98" t="s">
        <v>110</v>
      </c>
      <c r="C241" s="50">
        <v>81</v>
      </c>
      <c r="D241" s="50"/>
      <c r="E241" s="39"/>
      <c r="F241" s="39"/>
      <c r="G241" s="37">
        <v>88556</v>
      </c>
      <c r="H241" s="37"/>
      <c r="I241" s="39"/>
      <c r="J241" s="39"/>
      <c r="K241" s="37">
        <v>4421</v>
      </c>
      <c r="L241" s="37"/>
      <c r="M241" s="39"/>
      <c r="N241" s="39"/>
      <c r="O241" s="50" t="s">
        <v>282</v>
      </c>
      <c r="P241" s="50"/>
      <c r="Q241" s="39"/>
      <c r="R241" s="39"/>
      <c r="S241" s="37">
        <v>93058</v>
      </c>
      <c r="T241" s="37"/>
      <c r="U241" s="39"/>
    </row>
    <row r="242" spans="1:21">
      <c r="A242" s="11"/>
      <c r="B242" s="98"/>
      <c r="C242" s="50"/>
      <c r="D242" s="50"/>
      <c r="E242" s="39"/>
      <c r="F242" s="39"/>
      <c r="G242" s="37"/>
      <c r="H242" s="37"/>
      <c r="I242" s="39"/>
      <c r="J242" s="39"/>
      <c r="K242" s="37"/>
      <c r="L242" s="37"/>
      <c r="M242" s="39"/>
      <c r="N242" s="39"/>
      <c r="O242" s="50"/>
      <c r="P242" s="50"/>
      <c r="Q242" s="39"/>
      <c r="R242" s="39"/>
      <c r="S242" s="37"/>
      <c r="T242" s="37"/>
      <c r="U242" s="39"/>
    </row>
    <row r="243" spans="1:21">
      <c r="A243" s="11"/>
      <c r="B243" s="100" t="s">
        <v>111</v>
      </c>
      <c r="C243" s="64">
        <v>15605</v>
      </c>
      <c r="D243" s="64"/>
      <c r="E243" s="20"/>
      <c r="F243" s="20"/>
      <c r="G243" s="41">
        <v>97</v>
      </c>
      <c r="H243" s="41"/>
      <c r="I243" s="20"/>
      <c r="J243" s="20"/>
      <c r="K243" s="41">
        <v>559</v>
      </c>
      <c r="L243" s="41"/>
      <c r="M243" s="20"/>
      <c r="N243" s="20"/>
      <c r="O243" s="41" t="s">
        <v>282</v>
      </c>
      <c r="P243" s="41"/>
      <c r="Q243" s="20"/>
      <c r="R243" s="20"/>
      <c r="S243" s="64">
        <v>16261</v>
      </c>
      <c r="T243" s="64"/>
      <c r="U243" s="20"/>
    </row>
    <row r="244" spans="1:21">
      <c r="A244" s="11"/>
      <c r="B244" s="100"/>
      <c r="C244" s="64"/>
      <c r="D244" s="64"/>
      <c r="E244" s="20"/>
      <c r="F244" s="20"/>
      <c r="G244" s="41"/>
      <c r="H244" s="41"/>
      <c r="I244" s="20"/>
      <c r="J244" s="20"/>
      <c r="K244" s="41"/>
      <c r="L244" s="41"/>
      <c r="M244" s="20"/>
      <c r="N244" s="20"/>
      <c r="O244" s="41"/>
      <c r="P244" s="41"/>
      <c r="Q244" s="20"/>
      <c r="R244" s="20"/>
      <c r="S244" s="64"/>
      <c r="T244" s="64"/>
      <c r="U244" s="20"/>
    </row>
    <row r="245" spans="1:21">
      <c r="A245" s="11"/>
      <c r="B245" s="98" t="s">
        <v>112</v>
      </c>
      <c r="C245" s="50">
        <v>778</v>
      </c>
      <c r="D245" s="50"/>
      <c r="E245" s="39"/>
      <c r="F245" s="39"/>
      <c r="G245" s="50">
        <v>304</v>
      </c>
      <c r="H245" s="50"/>
      <c r="I245" s="39"/>
      <c r="J245" s="39"/>
      <c r="K245" s="37">
        <v>2718</v>
      </c>
      <c r="L245" s="37"/>
      <c r="M245" s="39"/>
      <c r="N245" s="39"/>
      <c r="O245" s="50" t="s">
        <v>824</v>
      </c>
      <c r="P245" s="50"/>
      <c r="Q245" s="35" t="s">
        <v>275</v>
      </c>
      <c r="R245" s="39"/>
      <c r="S245" s="37">
        <v>3650</v>
      </c>
      <c r="T245" s="37"/>
      <c r="U245" s="39"/>
    </row>
    <row r="246" spans="1:21" ht="15.75" thickBot="1">
      <c r="A246" s="11"/>
      <c r="B246" s="98"/>
      <c r="C246" s="52"/>
      <c r="D246" s="52"/>
      <c r="E246" s="53"/>
      <c r="F246" s="39"/>
      <c r="G246" s="52"/>
      <c r="H246" s="52"/>
      <c r="I246" s="53"/>
      <c r="J246" s="39"/>
      <c r="K246" s="65"/>
      <c r="L246" s="65"/>
      <c r="M246" s="53"/>
      <c r="N246" s="39"/>
      <c r="O246" s="52"/>
      <c r="P246" s="52"/>
      <c r="Q246" s="73"/>
      <c r="R246" s="39"/>
      <c r="S246" s="65"/>
      <c r="T246" s="65"/>
      <c r="U246" s="53"/>
    </row>
    <row r="247" spans="1:21">
      <c r="A247" s="11"/>
      <c r="B247" s="99" t="s">
        <v>113</v>
      </c>
      <c r="C247" s="66">
        <v>16662</v>
      </c>
      <c r="D247" s="66"/>
      <c r="E247" s="58"/>
      <c r="F247" s="20"/>
      <c r="G247" s="66">
        <v>211424</v>
      </c>
      <c r="H247" s="66"/>
      <c r="I247" s="58"/>
      <c r="J247" s="20"/>
      <c r="K247" s="66">
        <v>18374</v>
      </c>
      <c r="L247" s="66"/>
      <c r="M247" s="58"/>
      <c r="N247" s="20"/>
      <c r="O247" s="56" t="s">
        <v>839</v>
      </c>
      <c r="P247" s="56"/>
      <c r="Q247" s="54" t="s">
        <v>275</v>
      </c>
      <c r="R247" s="20"/>
      <c r="S247" s="66">
        <v>230871</v>
      </c>
      <c r="T247" s="66"/>
      <c r="U247" s="58"/>
    </row>
    <row r="248" spans="1:21" ht="15.75" thickBot="1">
      <c r="A248" s="11"/>
      <c r="B248" s="99"/>
      <c r="C248" s="71"/>
      <c r="D248" s="71"/>
      <c r="E248" s="70"/>
      <c r="F248" s="20"/>
      <c r="G248" s="71"/>
      <c r="H248" s="71"/>
      <c r="I248" s="70"/>
      <c r="J248" s="20"/>
      <c r="K248" s="71"/>
      <c r="L248" s="71"/>
      <c r="M248" s="70"/>
      <c r="N248" s="20"/>
      <c r="O248" s="42"/>
      <c r="P248" s="42"/>
      <c r="Q248" s="94"/>
      <c r="R248" s="20"/>
      <c r="S248" s="71"/>
      <c r="T248" s="71"/>
      <c r="U248" s="70"/>
    </row>
    <row r="249" spans="1:21">
      <c r="A249" s="11"/>
      <c r="B249" s="34" t="s">
        <v>825</v>
      </c>
      <c r="C249" s="92" t="s">
        <v>841</v>
      </c>
      <c r="D249" s="92"/>
      <c r="E249" s="36" t="s">
        <v>275</v>
      </c>
      <c r="F249" s="39"/>
      <c r="G249" s="38">
        <v>133757</v>
      </c>
      <c r="H249" s="38"/>
      <c r="I249" s="40"/>
      <c r="J249" s="39"/>
      <c r="K249" s="38">
        <v>11842</v>
      </c>
      <c r="L249" s="38"/>
      <c r="M249" s="40"/>
      <c r="N249" s="39"/>
      <c r="O249" s="92" t="s">
        <v>282</v>
      </c>
      <c r="P249" s="92"/>
      <c r="Q249" s="40"/>
      <c r="R249" s="39"/>
      <c r="S249" s="38">
        <v>144238</v>
      </c>
      <c r="T249" s="38"/>
      <c r="U249" s="40"/>
    </row>
    <row r="250" spans="1:21">
      <c r="A250" s="11"/>
      <c r="B250" s="34"/>
      <c r="C250" s="50"/>
      <c r="D250" s="50"/>
      <c r="E250" s="35"/>
      <c r="F250" s="39"/>
      <c r="G250" s="37"/>
      <c r="H250" s="37"/>
      <c r="I250" s="39"/>
      <c r="J250" s="39"/>
      <c r="K250" s="37"/>
      <c r="L250" s="37"/>
      <c r="M250" s="39"/>
      <c r="N250" s="39"/>
      <c r="O250" s="50"/>
      <c r="P250" s="50"/>
      <c r="Q250" s="39"/>
      <c r="R250" s="39"/>
      <c r="S250" s="37"/>
      <c r="T250" s="37"/>
      <c r="U250" s="39"/>
    </row>
    <row r="251" spans="1:21">
      <c r="A251" s="11"/>
      <c r="B251" s="100" t="s">
        <v>115</v>
      </c>
      <c r="C251" s="41" t="s">
        <v>842</v>
      </c>
      <c r="D251" s="41"/>
      <c r="E251" s="21" t="s">
        <v>275</v>
      </c>
      <c r="F251" s="20"/>
      <c r="G251" s="41">
        <v>20</v>
      </c>
      <c r="H251" s="41"/>
      <c r="I251" s="20"/>
      <c r="J251" s="20"/>
      <c r="K251" s="41" t="s">
        <v>282</v>
      </c>
      <c r="L251" s="41"/>
      <c r="M251" s="20"/>
      <c r="N251" s="20"/>
      <c r="O251" s="41">
        <v>265</v>
      </c>
      <c r="P251" s="41"/>
      <c r="Q251" s="20"/>
      <c r="R251" s="20"/>
      <c r="S251" s="41">
        <v>137</v>
      </c>
      <c r="T251" s="41"/>
      <c r="U251" s="20"/>
    </row>
    <row r="252" spans="1:21">
      <c r="A252" s="11"/>
      <c r="B252" s="100"/>
      <c r="C252" s="41"/>
      <c r="D252" s="41"/>
      <c r="E252" s="21"/>
      <c r="F252" s="20"/>
      <c r="G252" s="41"/>
      <c r="H252" s="41"/>
      <c r="I252" s="20"/>
      <c r="J252" s="20"/>
      <c r="K252" s="41"/>
      <c r="L252" s="41"/>
      <c r="M252" s="20"/>
      <c r="N252" s="20"/>
      <c r="O252" s="41"/>
      <c r="P252" s="41"/>
      <c r="Q252" s="20"/>
      <c r="R252" s="20"/>
      <c r="S252" s="41"/>
      <c r="T252" s="41"/>
      <c r="U252" s="20"/>
    </row>
    <row r="253" spans="1:21">
      <c r="A253" s="11"/>
      <c r="B253" s="89" t="s">
        <v>116</v>
      </c>
      <c r="C253" s="39"/>
      <c r="D253" s="39"/>
      <c r="E253" s="39"/>
      <c r="F253" s="26"/>
      <c r="G253" s="39"/>
      <c r="H253" s="39"/>
      <c r="I253" s="39"/>
      <c r="J253" s="26"/>
      <c r="K253" s="39"/>
      <c r="L253" s="39"/>
      <c r="M253" s="39"/>
      <c r="N253" s="26"/>
      <c r="O253" s="39"/>
      <c r="P253" s="39"/>
      <c r="Q253" s="39"/>
      <c r="R253" s="26"/>
      <c r="S253" s="39"/>
      <c r="T253" s="39"/>
      <c r="U253" s="39"/>
    </row>
    <row r="254" spans="1:21">
      <c r="A254" s="11"/>
      <c r="B254" s="99" t="s">
        <v>117</v>
      </c>
      <c r="C254" s="41" t="s">
        <v>843</v>
      </c>
      <c r="D254" s="41"/>
      <c r="E254" s="21" t="s">
        <v>275</v>
      </c>
      <c r="F254" s="20"/>
      <c r="G254" s="41">
        <v>351</v>
      </c>
      <c r="H254" s="41"/>
      <c r="I254" s="20"/>
      <c r="J254" s="20"/>
      <c r="K254" s="41">
        <v>814</v>
      </c>
      <c r="L254" s="41"/>
      <c r="M254" s="20"/>
      <c r="N254" s="20"/>
      <c r="O254" s="41" t="s">
        <v>844</v>
      </c>
      <c r="P254" s="41"/>
      <c r="Q254" s="21" t="s">
        <v>275</v>
      </c>
      <c r="R254" s="20"/>
      <c r="S254" s="41" t="s">
        <v>845</v>
      </c>
      <c r="T254" s="41"/>
      <c r="U254" s="21" t="s">
        <v>275</v>
      </c>
    </row>
    <row r="255" spans="1:21">
      <c r="A255" s="11"/>
      <c r="B255" s="99"/>
      <c r="C255" s="41"/>
      <c r="D255" s="41"/>
      <c r="E255" s="21"/>
      <c r="F255" s="20"/>
      <c r="G255" s="41"/>
      <c r="H255" s="41"/>
      <c r="I255" s="20"/>
      <c r="J255" s="20"/>
      <c r="K255" s="41"/>
      <c r="L255" s="41"/>
      <c r="M255" s="20"/>
      <c r="N255" s="20"/>
      <c r="O255" s="41"/>
      <c r="P255" s="41"/>
      <c r="Q255" s="21"/>
      <c r="R255" s="20"/>
      <c r="S255" s="41"/>
      <c r="T255" s="41"/>
      <c r="U255" s="21"/>
    </row>
    <row r="256" spans="1:21">
      <c r="A256" s="11"/>
      <c r="B256" s="95" t="s">
        <v>118</v>
      </c>
      <c r="C256" s="50" t="s">
        <v>846</v>
      </c>
      <c r="D256" s="50"/>
      <c r="E256" s="35" t="s">
        <v>275</v>
      </c>
      <c r="F256" s="39"/>
      <c r="G256" s="50" t="s">
        <v>847</v>
      </c>
      <c r="H256" s="50"/>
      <c r="I256" s="35" t="s">
        <v>275</v>
      </c>
      <c r="J256" s="39"/>
      <c r="K256" s="50" t="s">
        <v>848</v>
      </c>
      <c r="L256" s="50"/>
      <c r="M256" s="35" t="s">
        <v>275</v>
      </c>
      <c r="N256" s="39"/>
      <c r="O256" s="50" t="s">
        <v>282</v>
      </c>
      <c r="P256" s="50"/>
      <c r="Q256" s="39"/>
      <c r="R256" s="39"/>
      <c r="S256" s="50" t="s">
        <v>849</v>
      </c>
      <c r="T256" s="50"/>
      <c r="U256" s="35" t="s">
        <v>275</v>
      </c>
    </row>
    <row r="257" spans="1:21">
      <c r="A257" s="11"/>
      <c r="B257" s="95"/>
      <c r="C257" s="50"/>
      <c r="D257" s="50"/>
      <c r="E257" s="35"/>
      <c r="F257" s="39"/>
      <c r="G257" s="50"/>
      <c r="H257" s="50"/>
      <c r="I257" s="35"/>
      <c r="J257" s="39"/>
      <c r="K257" s="50"/>
      <c r="L257" s="50"/>
      <c r="M257" s="35"/>
      <c r="N257" s="39"/>
      <c r="O257" s="50"/>
      <c r="P257" s="50"/>
      <c r="Q257" s="39"/>
      <c r="R257" s="39"/>
      <c r="S257" s="50"/>
      <c r="T257" s="50"/>
      <c r="U257" s="35"/>
    </row>
    <row r="258" spans="1:21">
      <c r="A258" s="11"/>
      <c r="B258" s="100" t="s">
        <v>119</v>
      </c>
      <c r="C258" s="41" t="s">
        <v>850</v>
      </c>
      <c r="D258" s="41"/>
      <c r="E258" s="21" t="s">
        <v>275</v>
      </c>
      <c r="F258" s="20"/>
      <c r="G258" s="41" t="s">
        <v>851</v>
      </c>
      <c r="H258" s="41"/>
      <c r="I258" s="21" t="s">
        <v>275</v>
      </c>
      <c r="J258" s="20"/>
      <c r="K258" s="41" t="s">
        <v>282</v>
      </c>
      <c r="L258" s="41"/>
      <c r="M258" s="20"/>
      <c r="N258" s="20"/>
      <c r="O258" s="41" t="s">
        <v>282</v>
      </c>
      <c r="P258" s="41"/>
      <c r="Q258" s="20"/>
      <c r="R258" s="20"/>
      <c r="S258" s="41" t="s">
        <v>852</v>
      </c>
      <c r="T258" s="41"/>
      <c r="U258" s="21" t="s">
        <v>275</v>
      </c>
    </row>
    <row r="259" spans="1:21">
      <c r="A259" s="11"/>
      <c r="B259" s="100"/>
      <c r="C259" s="41"/>
      <c r="D259" s="41"/>
      <c r="E259" s="21"/>
      <c r="F259" s="20"/>
      <c r="G259" s="41"/>
      <c r="H259" s="41"/>
      <c r="I259" s="21"/>
      <c r="J259" s="20"/>
      <c r="K259" s="41"/>
      <c r="L259" s="41"/>
      <c r="M259" s="20"/>
      <c r="N259" s="20"/>
      <c r="O259" s="41"/>
      <c r="P259" s="41"/>
      <c r="Q259" s="20"/>
      <c r="R259" s="20"/>
      <c r="S259" s="41"/>
      <c r="T259" s="41"/>
      <c r="U259" s="21"/>
    </row>
    <row r="260" spans="1:21">
      <c r="A260" s="11"/>
      <c r="B260" s="98" t="s">
        <v>833</v>
      </c>
      <c r="C260" s="37">
        <v>144789</v>
      </c>
      <c r="D260" s="37"/>
      <c r="E260" s="39"/>
      <c r="F260" s="39"/>
      <c r="G260" s="50" t="s">
        <v>282</v>
      </c>
      <c r="H260" s="50"/>
      <c r="I260" s="39"/>
      <c r="J260" s="39"/>
      <c r="K260" s="50" t="s">
        <v>282</v>
      </c>
      <c r="L260" s="50"/>
      <c r="M260" s="39"/>
      <c r="N260" s="39"/>
      <c r="O260" s="50" t="s">
        <v>853</v>
      </c>
      <c r="P260" s="50"/>
      <c r="Q260" s="35" t="s">
        <v>275</v>
      </c>
      <c r="R260" s="39"/>
      <c r="S260" s="50" t="s">
        <v>282</v>
      </c>
      <c r="T260" s="50"/>
      <c r="U260" s="39"/>
    </row>
    <row r="261" spans="1:21" ht="15.75" thickBot="1">
      <c r="A261" s="11"/>
      <c r="B261" s="98"/>
      <c r="C261" s="65"/>
      <c r="D261" s="65"/>
      <c r="E261" s="53"/>
      <c r="F261" s="39"/>
      <c r="G261" s="52"/>
      <c r="H261" s="52"/>
      <c r="I261" s="53"/>
      <c r="J261" s="39"/>
      <c r="K261" s="52"/>
      <c r="L261" s="52"/>
      <c r="M261" s="53"/>
      <c r="N261" s="39"/>
      <c r="O261" s="52"/>
      <c r="P261" s="52"/>
      <c r="Q261" s="73"/>
      <c r="R261" s="39"/>
      <c r="S261" s="52"/>
      <c r="T261" s="52"/>
      <c r="U261" s="53"/>
    </row>
    <row r="262" spans="1:21">
      <c r="A262" s="11"/>
      <c r="B262" s="51" t="s">
        <v>771</v>
      </c>
      <c r="C262" s="66">
        <v>53605</v>
      </c>
      <c r="D262" s="66"/>
      <c r="E262" s="58"/>
      <c r="F262" s="20"/>
      <c r="G262" s="66">
        <v>132261</v>
      </c>
      <c r="H262" s="66"/>
      <c r="I262" s="58"/>
      <c r="J262" s="20"/>
      <c r="K262" s="66">
        <v>12528</v>
      </c>
      <c r="L262" s="66"/>
      <c r="M262" s="58"/>
      <c r="N262" s="20"/>
      <c r="O262" s="56" t="s">
        <v>853</v>
      </c>
      <c r="P262" s="56"/>
      <c r="Q262" s="54" t="s">
        <v>275</v>
      </c>
      <c r="R262" s="20"/>
      <c r="S262" s="66">
        <v>53605</v>
      </c>
      <c r="T262" s="66"/>
      <c r="U262" s="58"/>
    </row>
    <row r="263" spans="1:21">
      <c r="A263" s="11"/>
      <c r="B263" s="51"/>
      <c r="C263" s="64"/>
      <c r="D263" s="64"/>
      <c r="E263" s="20"/>
      <c r="F263" s="20"/>
      <c r="G263" s="64"/>
      <c r="H263" s="64"/>
      <c r="I263" s="20"/>
      <c r="J263" s="20"/>
      <c r="K263" s="64"/>
      <c r="L263" s="64"/>
      <c r="M263" s="20"/>
      <c r="N263" s="20"/>
      <c r="O263" s="41"/>
      <c r="P263" s="41"/>
      <c r="Q263" s="21"/>
      <c r="R263" s="20"/>
      <c r="S263" s="64"/>
      <c r="T263" s="64"/>
      <c r="U263" s="20"/>
    </row>
    <row r="264" spans="1:21">
      <c r="A264" s="11"/>
      <c r="B264" s="34" t="s">
        <v>173</v>
      </c>
      <c r="C264" s="50" t="s">
        <v>835</v>
      </c>
      <c r="D264" s="50"/>
      <c r="E264" s="35" t="s">
        <v>275</v>
      </c>
      <c r="F264" s="39"/>
      <c r="G264" s="50" t="s">
        <v>282</v>
      </c>
      <c r="H264" s="50"/>
      <c r="I264" s="39"/>
      <c r="J264" s="39"/>
      <c r="K264" s="50" t="s">
        <v>282</v>
      </c>
      <c r="L264" s="50"/>
      <c r="M264" s="39"/>
      <c r="N264" s="39"/>
      <c r="O264" s="50" t="s">
        <v>282</v>
      </c>
      <c r="P264" s="50"/>
      <c r="Q264" s="39"/>
      <c r="R264" s="39"/>
      <c r="S264" s="50" t="s">
        <v>835</v>
      </c>
      <c r="T264" s="50"/>
      <c r="U264" s="35" t="s">
        <v>275</v>
      </c>
    </row>
    <row r="265" spans="1:21" ht="15.75" thickBot="1">
      <c r="A265" s="11"/>
      <c r="B265" s="34"/>
      <c r="C265" s="52"/>
      <c r="D265" s="52"/>
      <c r="E265" s="73"/>
      <c r="F265" s="39"/>
      <c r="G265" s="52"/>
      <c r="H265" s="52"/>
      <c r="I265" s="53"/>
      <c r="J265" s="39"/>
      <c r="K265" s="52"/>
      <c r="L265" s="52"/>
      <c r="M265" s="53"/>
      <c r="N265" s="39"/>
      <c r="O265" s="52"/>
      <c r="P265" s="52"/>
      <c r="Q265" s="53"/>
      <c r="R265" s="39"/>
      <c r="S265" s="52"/>
      <c r="T265" s="52"/>
      <c r="U265" s="73"/>
    </row>
    <row r="266" spans="1:21">
      <c r="A266" s="11"/>
      <c r="B266" s="51" t="s">
        <v>836</v>
      </c>
      <c r="C266" s="54" t="s">
        <v>272</v>
      </c>
      <c r="D266" s="66">
        <v>26360</v>
      </c>
      <c r="E266" s="58"/>
      <c r="F266" s="20"/>
      <c r="G266" s="54" t="s">
        <v>272</v>
      </c>
      <c r="H266" s="66">
        <v>132261</v>
      </c>
      <c r="I266" s="58"/>
      <c r="J266" s="20"/>
      <c r="K266" s="54" t="s">
        <v>272</v>
      </c>
      <c r="L266" s="66">
        <v>12528</v>
      </c>
      <c r="M266" s="58"/>
      <c r="N266" s="20"/>
      <c r="O266" s="54" t="s">
        <v>272</v>
      </c>
      <c r="P266" s="56" t="s">
        <v>853</v>
      </c>
      <c r="Q266" s="54" t="s">
        <v>275</v>
      </c>
      <c r="R266" s="20"/>
      <c r="S266" s="54" t="s">
        <v>272</v>
      </c>
      <c r="T266" s="66">
        <v>26360</v>
      </c>
      <c r="U266" s="58"/>
    </row>
    <row r="267" spans="1:21" ht="15.75" thickBot="1">
      <c r="A267" s="11"/>
      <c r="B267" s="51"/>
      <c r="C267" s="55"/>
      <c r="D267" s="72"/>
      <c r="E267" s="59"/>
      <c r="F267" s="20"/>
      <c r="G267" s="55"/>
      <c r="H267" s="72"/>
      <c r="I267" s="59"/>
      <c r="J267" s="20"/>
      <c r="K267" s="55"/>
      <c r="L267" s="72"/>
      <c r="M267" s="59"/>
      <c r="N267" s="20"/>
      <c r="O267" s="55"/>
      <c r="P267" s="57"/>
      <c r="Q267" s="55"/>
      <c r="R267" s="20"/>
      <c r="S267" s="55"/>
      <c r="T267" s="72"/>
      <c r="U267" s="59"/>
    </row>
    <row r="268" spans="1:21" ht="15.75" thickTop="1">
      <c r="A268" s="11"/>
      <c r="B268" s="31"/>
      <c r="C268" s="31"/>
      <c r="D268" s="31"/>
      <c r="E268" s="31"/>
      <c r="F268" s="31"/>
      <c r="G268" s="31"/>
      <c r="H268" s="31"/>
      <c r="I268" s="31"/>
      <c r="J268" s="31"/>
      <c r="K268" s="31"/>
      <c r="L268" s="31"/>
      <c r="M268" s="31"/>
      <c r="N268" s="31"/>
      <c r="O268" s="31"/>
      <c r="P268" s="31"/>
      <c r="Q268" s="31"/>
      <c r="R268" s="31"/>
      <c r="S268" s="31"/>
      <c r="T268" s="31"/>
      <c r="U268" s="31"/>
    </row>
    <row r="269" spans="1:21">
      <c r="A269" s="11"/>
      <c r="B269" s="15"/>
      <c r="C269" s="15"/>
      <c r="D269" s="15"/>
      <c r="E269" s="15"/>
      <c r="F269" s="15"/>
      <c r="G269" s="15"/>
      <c r="H269" s="15"/>
      <c r="I269" s="15"/>
      <c r="J269" s="15"/>
      <c r="K269" s="15"/>
      <c r="L269" s="15"/>
      <c r="M269" s="15"/>
      <c r="N269" s="15"/>
      <c r="O269" s="15"/>
      <c r="P269" s="15"/>
      <c r="Q269" s="15"/>
      <c r="R269" s="15"/>
      <c r="S269" s="15"/>
      <c r="T269" s="15"/>
      <c r="U269" s="15"/>
    </row>
    <row r="270" spans="1:21" ht="15.75" thickBot="1">
      <c r="A270" s="11"/>
      <c r="B270" s="91"/>
      <c r="C270" s="32" t="s">
        <v>425</v>
      </c>
      <c r="D270" s="32"/>
      <c r="E270" s="32"/>
      <c r="F270" s="32"/>
      <c r="G270" s="32"/>
      <c r="H270" s="32"/>
      <c r="I270" s="32"/>
      <c r="J270" s="32"/>
      <c r="K270" s="32"/>
      <c r="L270" s="32"/>
      <c r="M270" s="32"/>
      <c r="N270" s="32"/>
      <c r="O270" s="32"/>
      <c r="P270" s="32"/>
      <c r="Q270" s="32"/>
      <c r="R270" s="32"/>
      <c r="S270" s="32"/>
      <c r="T270" s="32"/>
      <c r="U270" s="32"/>
    </row>
    <row r="271" spans="1:21">
      <c r="A271" s="11"/>
      <c r="B271" s="91"/>
      <c r="C271" s="49" t="s">
        <v>786</v>
      </c>
      <c r="D271" s="49"/>
      <c r="E271" s="49"/>
      <c r="F271" s="58"/>
      <c r="G271" s="49" t="s">
        <v>788</v>
      </c>
      <c r="H271" s="49"/>
      <c r="I271" s="49"/>
      <c r="J271" s="58"/>
      <c r="K271" s="49" t="s">
        <v>788</v>
      </c>
      <c r="L271" s="49"/>
      <c r="M271" s="49"/>
      <c r="N271" s="58"/>
      <c r="O271" s="49" t="s">
        <v>791</v>
      </c>
      <c r="P271" s="49"/>
      <c r="Q271" s="49"/>
      <c r="R271" s="58"/>
      <c r="S271" s="49" t="s">
        <v>792</v>
      </c>
      <c r="T271" s="49"/>
      <c r="U271" s="49"/>
    </row>
    <row r="272" spans="1:21" ht="15.75" thickBot="1">
      <c r="A272" s="11"/>
      <c r="B272" s="91"/>
      <c r="C272" s="32" t="s">
        <v>787</v>
      </c>
      <c r="D272" s="32"/>
      <c r="E272" s="32"/>
      <c r="F272" s="20"/>
      <c r="G272" s="32" t="s">
        <v>789</v>
      </c>
      <c r="H272" s="32"/>
      <c r="I272" s="32"/>
      <c r="J272" s="20"/>
      <c r="K272" s="32" t="s">
        <v>790</v>
      </c>
      <c r="L272" s="32"/>
      <c r="M272" s="32"/>
      <c r="N272" s="20"/>
      <c r="O272" s="32"/>
      <c r="P272" s="32"/>
      <c r="Q272" s="32"/>
      <c r="R272" s="20"/>
      <c r="S272" s="32" t="s">
        <v>135</v>
      </c>
      <c r="T272" s="32"/>
      <c r="U272" s="32"/>
    </row>
    <row r="273" spans="1:21">
      <c r="A273" s="11"/>
      <c r="B273" s="24" t="s">
        <v>102</v>
      </c>
      <c r="C273" s="40"/>
      <c r="D273" s="40"/>
      <c r="E273" s="40"/>
      <c r="F273" s="26"/>
      <c r="G273" s="40"/>
      <c r="H273" s="40"/>
      <c r="I273" s="40"/>
      <c r="J273" s="26"/>
      <c r="K273" s="40"/>
      <c r="L273" s="40"/>
      <c r="M273" s="40"/>
      <c r="N273" s="26"/>
      <c r="O273" s="40"/>
      <c r="P273" s="40"/>
      <c r="Q273" s="40"/>
      <c r="R273" s="26"/>
      <c r="S273" s="40"/>
      <c r="T273" s="40"/>
      <c r="U273" s="40"/>
    </row>
    <row r="274" spans="1:21">
      <c r="A274" s="11"/>
      <c r="B274" s="100" t="s">
        <v>103</v>
      </c>
      <c r="C274" s="21" t="s">
        <v>272</v>
      </c>
      <c r="D274" s="64">
        <v>13765</v>
      </c>
      <c r="E274" s="20"/>
      <c r="F274" s="20"/>
      <c r="G274" s="21" t="s">
        <v>272</v>
      </c>
      <c r="H274" s="64">
        <v>218208</v>
      </c>
      <c r="I274" s="20"/>
      <c r="J274" s="20"/>
      <c r="K274" s="21" t="s">
        <v>272</v>
      </c>
      <c r="L274" s="64">
        <v>18752</v>
      </c>
      <c r="M274" s="20"/>
      <c r="N274" s="20"/>
      <c r="O274" s="21" t="s">
        <v>272</v>
      </c>
      <c r="P274" s="41" t="s">
        <v>854</v>
      </c>
      <c r="Q274" s="21" t="s">
        <v>275</v>
      </c>
      <c r="R274" s="20"/>
      <c r="S274" s="21" t="s">
        <v>272</v>
      </c>
      <c r="T274" s="64">
        <v>236810</v>
      </c>
      <c r="U274" s="20"/>
    </row>
    <row r="275" spans="1:21">
      <c r="A275" s="11"/>
      <c r="B275" s="100"/>
      <c r="C275" s="21"/>
      <c r="D275" s="64"/>
      <c r="E275" s="20"/>
      <c r="F275" s="20"/>
      <c r="G275" s="21"/>
      <c r="H275" s="64"/>
      <c r="I275" s="20"/>
      <c r="J275" s="20"/>
      <c r="K275" s="21"/>
      <c r="L275" s="64"/>
      <c r="M275" s="20"/>
      <c r="N275" s="20"/>
      <c r="O275" s="21"/>
      <c r="P275" s="41"/>
      <c r="Q275" s="21"/>
      <c r="R275" s="20"/>
      <c r="S275" s="21"/>
      <c r="T275" s="64"/>
      <c r="U275" s="20"/>
    </row>
    <row r="276" spans="1:21">
      <c r="A276" s="11"/>
      <c r="B276" s="98" t="s">
        <v>104</v>
      </c>
      <c r="C276" s="50" t="s">
        <v>282</v>
      </c>
      <c r="D276" s="50"/>
      <c r="E276" s="39"/>
      <c r="F276" s="39"/>
      <c r="G276" s="37">
        <v>80387</v>
      </c>
      <c r="H276" s="37"/>
      <c r="I276" s="39"/>
      <c r="J276" s="39"/>
      <c r="K276" s="37">
        <v>10662</v>
      </c>
      <c r="L276" s="37"/>
      <c r="M276" s="39"/>
      <c r="N276" s="39"/>
      <c r="O276" s="50" t="s">
        <v>282</v>
      </c>
      <c r="P276" s="50"/>
      <c r="Q276" s="39"/>
      <c r="R276" s="39"/>
      <c r="S276" s="37">
        <v>91049</v>
      </c>
      <c r="T276" s="37"/>
      <c r="U276" s="39"/>
    </row>
    <row r="277" spans="1:21">
      <c r="A277" s="11"/>
      <c r="B277" s="98"/>
      <c r="C277" s="50"/>
      <c r="D277" s="50"/>
      <c r="E277" s="39"/>
      <c r="F277" s="39"/>
      <c r="G277" s="37"/>
      <c r="H277" s="37"/>
      <c r="I277" s="39"/>
      <c r="J277" s="39"/>
      <c r="K277" s="37"/>
      <c r="L277" s="37"/>
      <c r="M277" s="39"/>
      <c r="N277" s="39"/>
      <c r="O277" s="50"/>
      <c r="P277" s="50"/>
      <c r="Q277" s="39"/>
      <c r="R277" s="39"/>
      <c r="S277" s="37"/>
      <c r="T277" s="37"/>
      <c r="U277" s="39"/>
    </row>
    <row r="278" spans="1:21">
      <c r="A278" s="11"/>
      <c r="B278" s="100" t="s">
        <v>105</v>
      </c>
      <c r="C278" s="41" t="s">
        <v>282</v>
      </c>
      <c r="D278" s="41"/>
      <c r="E278" s="20"/>
      <c r="F278" s="20"/>
      <c r="G278" s="64">
        <v>1378</v>
      </c>
      <c r="H278" s="64"/>
      <c r="I278" s="20"/>
      <c r="J278" s="20"/>
      <c r="K278" s="64">
        <v>3335</v>
      </c>
      <c r="L278" s="64"/>
      <c r="M278" s="20"/>
      <c r="N278" s="20"/>
      <c r="O278" s="41" t="s">
        <v>855</v>
      </c>
      <c r="P278" s="41"/>
      <c r="Q278" s="21" t="s">
        <v>275</v>
      </c>
      <c r="R278" s="20"/>
      <c r="S278" s="64">
        <v>4586</v>
      </c>
      <c r="T278" s="64"/>
      <c r="U278" s="20"/>
    </row>
    <row r="279" spans="1:21" ht="15.75" thickBot="1">
      <c r="A279" s="11"/>
      <c r="B279" s="100"/>
      <c r="C279" s="42"/>
      <c r="D279" s="42"/>
      <c r="E279" s="70"/>
      <c r="F279" s="20"/>
      <c r="G279" s="71"/>
      <c r="H279" s="71"/>
      <c r="I279" s="70"/>
      <c r="J279" s="20"/>
      <c r="K279" s="71"/>
      <c r="L279" s="71"/>
      <c r="M279" s="70"/>
      <c r="N279" s="20"/>
      <c r="O279" s="42"/>
      <c r="P279" s="42"/>
      <c r="Q279" s="94"/>
      <c r="R279" s="20"/>
      <c r="S279" s="71"/>
      <c r="T279" s="71"/>
      <c r="U279" s="70"/>
    </row>
    <row r="280" spans="1:21">
      <c r="A280" s="11"/>
      <c r="B280" s="95" t="s">
        <v>106</v>
      </c>
      <c r="C280" s="38">
        <v>13765</v>
      </c>
      <c r="D280" s="38"/>
      <c r="E280" s="40"/>
      <c r="F280" s="39"/>
      <c r="G280" s="38">
        <v>299973</v>
      </c>
      <c r="H280" s="38"/>
      <c r="I280" s="40"/>
      <c r="J280" s="39"/>
      <c r="K280" s="38">
        <v>32749</v>
      </c>
      <c r="L280" s="38"/>
      <c r="M280" s="40"/>
      <c r="N280" s="39"/>
      <c r="O280" s="92" t="s">
        <v>856</v>
      </c>
      <c r="P280" s="92"/>
      <c r="Q280" s="36" t="s">
        <v>275</v>
      </c>
      <c r="R280" s="39"/>
      <c r="S280" s="38">
        <v>332445</v>
      </c>
      <c r="T280" s="38"/>
      <c r="U280" s="40"/>
    </row>
    <row r="281" spans="1:21">
      <c r="A281" s="11"/>
      <c r="B281" s="95"/>
      <c r="C281" s="37"/>
      <c r="D281" s="37"/>
      <c r="E281" s="39"/>
      <c r="F281" s="39"/>
      <c r="G281" s="37"/>
      <c r="H281" s="37"/>
      <c r="I281" s="39"/>
      <c r="J281" s="39"/>
      <c r="K281" s="37"/>
      <c r="L281" s="37"/>
      <c r="M281" s="39"/>
      <c r="N281" s="39"/>
      <c r="O281" s="50"/>
      <c r="P281" s="50"/>
      <c r="Q281" s="35"/>
      <c r="R281" s="39"/>
      <c r="S281" s="37"/>
      <c r="T281" s="37"/>
      <c r="U281" s="39"/>
    </row>
    <row r="282" spans="1:21">
      <c r="A282" s="11"/>
      <c r="B282" s="17" t="s">
        <v>107</v>
      </c>
      <c r="C282" s="20"/>
      <c r="D282" s="20"/>
      <c r="E282" s="20"/>
      <c r="F282" s="14"/>
      <c r="G282" s="20"/>
      <c r="H282" s="20"/>
      <c r="I282" s="20"/>
      <c r="J282" s="14"/>
      <c r="K282" s="20"/>
      <c r="L282" s="20"/>
      <c r="M282" s="20"/>
      <c r="N282" s="14"/>
      <c r="O282" s="20"/>
      <c r="P282" s="20"/>
      <c r="Q282" s="20"/>
      <c r="R282" s="14"/>
      <c r="S282" s="20"/>
      <c r="T282" s="20"/>
      <c r="U282" s="20"/>
    </row>
    <row r="283" spans="1:21">
      <c r="A283" s="11"/>
      <c r="B283" s="98" t="s">
        <v>108</v>
      </c>
      <c r="C283" s="50" t="s">
        <v>282</v>
      </c>
      <c r="D283" s="50"/>
      <c r="E283" s="39"/>
      <c r="F283" s="39"/>
      <c r="G283" s="37">
        <v>97036</v>
      </c>
      <c r="H283" s="37"/>
      <c r="I283" s="39"/>
      <c r="J283" s="39"/>
      <c r="K283" s="37">
        <v>11502</v>
      </c>
      <c r="L283" s="37"/>
      <c r="M283" s="39"/>
      <c r="N283" s="39"/>
      <c r="O283" s="50" t="s">
        <v>857</v>
      </c>
      <c r="P283" s="50"/>
      <c r="Q283" s="35" t="s">
        <v>275</v>
      </c>
      <c r="R283" s="39"/>
      <c r="S283" s="37">
        <v>94646</v>
      </c>
      <c r="T283" s="37"/>
      <c r="U283" s="39"/>
    </row>
    <row r="284" spans="1:21">
      <c r="A284" s="11"/>
      <c r="B284" s="98"/>
      <c r="C284" s="50"/>
      <c r="D284" s="50"/>
      <c r="E284" s="39"/>
      <c r="F284" s="39"/>
      <c r="G284" s="37"/>
      <c r="H284" s="37"/>
      <c r="I284" s="39"/>
      <c r="J284" s="39"/>
      <c r="K284" s="37"/>
      <c r="L284" s="37"/>
      <c r="M284" s="39"/>
      <c r="N284" s="39"/>
      <c r="O284" s="50"/>
      <c r="P284" s="50"/>
      <c r="Q284" s="35"/>
      <c r="R284" s="39"/>
      <c r="S284" s="37"/>
      <c r="T284" s="37"/>
      <c r="U284" s="39"/>
    </row>
    <row r="285" spans="1:21">
      <c r="A285" s="11"/>
      <c r="B285" s="100" t="s">
        <v>109</v>
      </c>
      <c r="C285" s="41" t="s">
        <v>282</v>
      </c>
      <c r="D285" s="41"/>
      <c r="E285" s="20"/>
      <c r="F285" s="20"/>
      <c r="G285" s="64">
        <v>12167</v>
      </c>
      <c r="H285" s="64"/>
      <c r="I285" s="20"/>
      <c r="J285" s="20"/>
      <c r="K285" s="41">
        <v>522</v>
      </c>
      <c r="L285" s="41"/>
      <c r="M285" s="20"/>
      <c r="N285" s="20"/>
      <c r="O285" s="41" t="s">
        <v>282</v>
      </c>
      <c r="P285" s="41"/>
      <c r="Q285" s="20"/>
      <c r="R285" s="20"/>
      <c r="S285" s="64">
        <v>12689</v>
      </c>
      <c r="T285" s="64"/>
      <c r="U285" s="20"/>
    </row>
    <row r="286" spans="1:21">
      <c r="A286" s="11"/>
      <c r="B286" s="100"/>
      <c r="C286" s="41"/>
      <c r="D286" s="41"/>
      <c r="E286" s="20"/>
      <c r="F286" s="20"/>
      <c r="G286" s="64"/>
      <c r="H286" s="64"/>
      <c r="I286" s="20"/>
      <c r="J286" s="20"/>
      <c r="K286" s="41"/>
      <c r="L286" s="41"/>
      <c r="M286" s="20"/>
      <c r="N286" s="20"/>
      <c r="O286" s="41"/>
      <c r="P286" s="41"/>
      <c r="Q286" s="20"/>
      <c r="R286" s="20"/>
      <c r="S286" s="64"/>
      <c r="T286" s="64"/>
      <c r="U286" s="20"/>
    </row>
    <row r="287" spans="1:21">
      <c r="A287" s="11"/>
      <c r="B287" s="98" t="s">
        <v>110</v>
      </c>
      <c r="C287" s="50">
        <v>117</v>
      </c>
      <c r="D287" s="50"/>
      <c r="E287" s="39"/>
      <c r="F287" s="39"/>
      <c r="G287" s="37">
        <v>83902</v>
      </c>
      <c r="H287" s="37"/>
      <c r="I287" s="39"/>
      <c r="J287" s="39"/>
      <c r="K287" s="37">
        <v>5222</v>
      </c>
      <c r="L287" s="37"/>
      <c r="M287" s="39"/>
      <c r="N287" s="39"/>
      <c r="O287" s="50" t="s">
        <v>282</v>
      </c>
      <c r="P287" s="50"/>
      <c r="Q287" s="39"/>
      <c r="R287" s="39"/>
      <c r="S287" s="37">
        <v>89241</v>
      </c>
      <c r="T287" s="37"/>
      <c r="U287" s="39"/>
    </row>
    <row r="288" spans="1:21">
      <c r="A288" s="11"/>
      <c r="B288" s="98"/>
      <c r="C288" s="50"/>
      <c r="D288" s="50"/>
      <c r="E288" s="39"/>
      <c r="F288" s="39"/>
      <c r="G288" s="37"/>
      <c r="H288" s="37"/>
      <c r="I288" s="39"/>
      <c r="J288" s="39"/>
      <c r="K288" s="37"/>
      <c r="L288" s="37"/>
      <c r="M288" s="39"/>
      <c r="N288" s="39"/>
      <c r="O288" s="50"/>
      <c r="P288" s="50"/>
      <c r="Q288" s="39"/>
      <c r="R288" s="39"/>
      <c r="S288" s="37"/>
      <c r="T288" s="37"/>
      <c r="U288" s="39"/>
    </row>
    <row r="289" spans="1:21">
      <c r="A289" s="11"/>
      <c r="B289" s="100" t="s">
        <v>111</v>
      </c>
      <c r="C289" s="64">
        <v>14531</v>
      </c>
      <c r="D289" s="64"/>
      <c r="E289" s="20"/>
      <c r="F289" s="20"/>
      <c r="G289" s="41">
        <v>128</v>
      </c>
      <c r="H289" s="41"/>
      <c r="I289" s="20"/>
      <c r="J289" s="20"/>
      <c r="K289" s="64">
        <v>2365</v>
      </c>
      <c r="L289" s="64"/>
      <c r="M289" s="20"/>
      <c r="N289" s="20"/>
      <c r="O289" s="41" t="s">
        <v>282</v>
      </c>
      <c r="P289" s="41"/>
      <c r="Q289" s="20"/>
      <c r="R289" s="20"/>
      <c r="S289" s="64">
        <v>17024</v>
      </c>
      <c r="T289" s="64"/>
      <c r="U289" s="20"/>
    </row>
    <row r="290" spans="1:21">
      <c r="A290" s="11"/>
      <c r="B290" s="100"/>
      <c r="C290" s="64"/>
      <c r="D290" s="64"/>
      <c r="E290" s="20"/>
      <c r="F290" s="20"/>
      <c r="G290" s="41"/>
      <c r="H290" s="41"/>
      <c r="I290" s="20"/>
      <c r="J290" s="20"/>
      <c r="K290" s="64"/>
      <c r="L290" s="64"/>
      <c r="M290" s="20"/>
      <c r="N290" s="20"/>
      <c r="O290" s="41"/>
      <c r="P290" s="41"/>
      <c r="Q290" s="20"/>
      <c r="R290" s="20"/>
      <c r="S290" s="64"/>
      <c r="T290" s="64"/>
      <c r="U290" s="20"/>
    </row>
    <row r="291" spans="1:21">
      <c r="A291" s="11"/>
      <c r="B291" s="98" t="s">
        <v>112</v>
      </c>
      <c r="C291" s="37">
        <v>1437</v>
      </c>
      <c r="D291" s="37"/>
      <c r="E291" s="39"/>
      <c r="F291" s="39"/>
      <c r="G291" s="37">
        <v>3031</v>
      </c>
      <c r="H291" s="37"/>
      <c r="I291" s="39"/>
      <c r="J291" s="39"/>
      <c r="K291" s="37">
        <v>2601</v>
      </c>
      <c r="L291" s="37"/>
      <c r="M291" s="39"/>
      <c r="N291" s="39"/>
      <c r="O291" s="50" t="s">
        <v>824</v>
      </c>
      <c r="P291" s="50"/>
      <c r="Q291" s="35" t="s">
        <v>275</v>
      </c>
      <c r="R291" s="39"/>
      <c r="S291" s="37">
        <v>6919</v>
      </c>
      <c r="T291" s="37"/>
      <c r="U291" s="39"/>
    </row>
    <row r="292" spans="1:21" ht="15.75" thickBot="1">
      <c r="A292" s="11"/>
      <c r="B292" s="98"/>
      <c r="C292" s="65"/>
      <c r="D292" s="65"/>
      <c r="E292" s="53"/>
      <c r="F292" s="39"/>
      <c r="G292" s="65"/>
      <c r="H292" s="65"/>
      <c r="I292" s="53"/>
      <c r="J292" s="39"/>
      <c r="K292" s="65"/>
      <c r="L292" s="65"/>
      <c r="M292" s="53"/>
      <c r="N292" s="39"/>
      <c r="O292" s="52"/>
      <c r="P292" s="52"/>
      <c r="Q292" s="73"/>
      <c r="R292" s="39"/>
      <c r="S292" s="65"/>
      <c r="T292" s="65"/>
      <c r="U292" s="53"/>
    </row>
    <row r="293" spans="1:21">
      <c r="A293" s="11"/>
      <c r="B293" s="99" t="s">
        <v>113</v>
      </c>
      <c r="C293" s="66">
        <v>16085</v>
      </c>
      <c r="D293" s="66"/>
      <c r="E293" s="58"/>
      <c r="F293" s="20"/>
      <c r="G293" s="66">
        <v>196264</v>
      </c>
      <c r="H293" s="66"/>
      <c r="I293" s="58"/>
      <c r="J293" s="20"/>
      <c r="K293" s="66">
        <v>22212</v>
      </c>
      <c r="L293" s="66"/>
      <c r="M293" s="58"/>
      <c r="N293" s="20"/>
      <c r="O293" s="56" t="s">
        <v>856</v>
      </c>
      <c r="P293" s="56"/>
      <c r="Q293" s="54" t="s">
        <v>275</v>
      </c>
      <c r="R293" s="20"/>
      <c r="S293" s="66">
        <v>220519</v>
      </c>
      <c r="T293" s="66"/>
      <c r="U293" s="58"/>
    </row>
    <row r="294" spans="1:21" ht="15.75" thickBot="1">
      <c r="A294" s="11"/>
      <c r="B294" s="99"/>
      <c r="C294" s="71"/>
      <c r="D294" s="71"/>
      <c r="E294" s="70"/>
      <c r="F294" s="20"/>
      <c r="G294" s="71"/>
      <c r="H294" s="71"/>
      <c r="I294" s="70"/>
      <c r="J294" s="20"/>
      <c r="K294" s="71"/>
      <c r="L294" s="71"/>
      <c r="M294" s="70"/>
      <c r="N294" s="20"/>
      <c r="O294" s="42"/>
      <c r="P294" s="42"/>
      <c r="Q294" s="94"/>
      <c r="R294" s="20"/>
      <c r="S294" s="71"/>
      <c r="T294" s="71"/>
      <c r="U294" s="70"/>
    </row>
    <row r="295" spans="1:21">
      <c r="A295" s="11"/>
      <c r="B295" s="34" t="s">
        <v>825</v>
      </c>
      <c r="C295" s="92" t="s">
        <v>858</v>
      </c>
      <c r="D295" s="92"/>
      <c r="E295" s="36" t="s">
        <v>275</v>
      </c>
      <c r="F295" s="39"/>
      <c r="G295" s="38">
        <v>103709</v>
      </c>
      <c r="H295" s="38"/>
      <c r="I295" s="40"/>
      <c r="J295" s="39"/>
      <c r="K295" s="38">
        <v>10537</v>
      </c>
      <c r="L295" s="38"/>
      <c r="M295" s="40"/>
      <c r="N295" s="39"/>
      <c r="O295" s="92" t="s">
        <v>282</v>
      </c>
      <c r="P295" s="92"/>
      <c r="Q295" s="40"/>
      <c r="R295" s="39"/>
      <c r="S295" s="38">
        <v>111926</v>
      </c>
      <c r="T295" s="38"/>
      <c r="U295" s="40"/>
    </row>
    <row r="296" spans="1:21">
      <c r="A296" s="11"/>
      <c r="B296" s="34"/>
      <c r="C296" s="50"/>
      <c r="D296" s="50"/>
      <c r="E296" s="35"/>
      <c r="F296" s="39"/>
      <c r="G296" s="37"/>
      <c r="H296" s="37"/>
      <c r="I296" s="39"/>
      <c r="J296" s="39"/>
      <c r="K296" s="37"/>
      <c r="L296" s="37"/>
      <c r="M296" s="39"/>
      <c r="N296" s="39"/>
      <c r="O296" s="50"/>
      <c r="P296" s="50"/>
      <c r="Q296" s="39"/>
      <c r="R296" s="39"/>
      <c r="S296" s="37"/>
      <c r="T296" s="37"/>
      <c r="U296" s="39"/>
    </row>
    <row r="297" spans="1:21">
      <c r="A297" s="11"/>
      <c r="B297" s="100" t="s">
        <v>115</v>
      </c>
      <c r="C297" s="41">
        <v>432</v>
      </c>
      <c r="D297" s="41"/>
      <c r="E297" s="20"/>
      <c r="F297" s="20"/>
      <c r="G297" s="41" t="s">
        <v>282</v>
      </c>
      <c r="H297" s="41"/>
      <c r="I297" s="20"/>
      <c r="J297" s="20"/>
      <c r="K297" s="41" t="s">
        <v>282</v>
      </c>
      <c r="L297" s="41"/>
      <c r="M297" s="20"/>
      <c r="N297" s="20"/>
      <c r="O297" s="41" t="s">
        <v>859</v>
      </c>
      <c r="P297" s="41"/>
      <c r="Q297" s="21" t="s">
        <v>275</v>
      </c>
      <c r="R297" s="20"/>
      <c r="S297" s="41">
        <v>168</v>
      </c>
      <c r="T297" s="41"/>
      <c r="U297" s="20"/>
    </row>
    <row r="298" spans="1:21">
      <c r="A298" s="11"/>
      <c r="B298" s="100"/>
      <c r="C298" s="41"/>
      <c r="D298" s="41"/>
      <c r="E298" s="20"/>
      <c r="F298" s="20"/>
      <c r="G298" s="41"/>
      <c r="H298" s="41"/>
      <c r="I298" s="20"/>
      <c r="J298" s="20"/>
      <c r="K298" s="41"/>
      <c r="L298" s="41"/>
      <c r="M298" s="20"/>
      <c r="N298" s="20"/>
      <c r="O298" s="41"/>
      <c r="P298" s="41"/>
      <c r="Q298" s="21"/>
      <c r="R298" s="20"/>
      <c r="S298" s="41"/>
      <c r="T298" s="41"/>
      <c r="U298" s="20"/>
    </row>
    <row r="299" spans="1:21">
      <c r="A299" s="11"/>
      <c r="B299" s="89" t="s">
        <v>116</v>
      </c>
      <c r="C299" s="39"/>
      <c r="D299" s="39"/>
      <c r="E299" s="39"/>
      <c r="F299" s="26"/>
      <c r="G299" s="39"/>
      <c r="H299" s="39"/>
      <c r="I299" s="39"/>
      <c r="J299" s="26"/>
      <c r="K299" s="39"/>
      <c r="L299" s="39"/>
      <c r="M299" s="39"/>
      <c r="N299" s="26"/>
      <c r="O299" s="39"/>
      <c r="P299" s="39"/>
      <c r="Q299" s="39"/>
      <c r="R299" s="26"/>
      <c r="S299" s="39"/>
      <c r="T299" s="39"/>
      <c r="U299" s="39"/>
    </row>
    <row r="300" spans="1:21">
      <c r="A300" s="11"/>
      <c r="B300" s="99" t="s">
        <v>117</v>
      </c>
      <c r="C300" s="41" t="s">
        <v>860</v>
      </c>
      <c r="D300" s="41"/>
      <c r="E300" s="21" t="s">
        <v>275</v>
      </c>
      <c r="F300" s="20"/>
      <c r="G300" s="41" t="s">
        <v>861</v>
      </c>
      <c r="H300" s="41"/>
      <c r="I300" s="21" t="s">
        <v>275</v>
      </c>
      <c r="J300" s="20"/>
      <c r="K300" s="41" t="s">
        <v>862</v>
      </c>
      <c r="L300" s="41"/>
      <c r="M300" s="21" t="s">
        <v>275</v>
      </c>
      <c r="N300" s="20"/>
      <c r="O300" s="41">
        <v>264</v>
      </c>
      <c r="P300" s="41"/>
      <c r="Q300" s="20"/>
      <c r="R300" s="20"/>
      <c r="S300" s="41" t="s">
        <v>863</v>
      </c>
      <c r="T300" s="41"/>
      <c r="U300" s="21" t="s">
        <v>275</v>
      </c>
    </row>
    <row r="301" spans="1:21">
      <c r="A301" s="11"/>
      <c r="B301" s="99"/>
      <c r="C301" s="41"/>
      <c r="D301" s="41"/>
      <c r="E301" s="21"/>
      <c r="F301" s="20"/>
      <c r="G301" s="41"/>
      <c r="H301" s="41"/>
      <c r="I301" s="21"/>
      <c r="J301" s="20"/>
      <c r="K301" s="41"/>
      <c r="L301" s="41"/>
      <c r="M301" s="21"/>
      <c r="N301" s="20"/>
      <c r="O301" s="41"/>
      <c r="P301" s="41"/>
      <c r="Q301" s="20"/>
      <c r="R301" s="20"/>
      <c r="S301" s="41"/>
      <c r="T301" s="41"/>
      <c r="U301" s="21"/>
    </row>
    <row r="302" spans="1:21">
      <c r="A302" s="11"/>
      <c r="B302" s="95" t="s">
        <v>118</v>
      </c>
      <c r="C302" s="50" t="s">
        <v>864</v>
      </c>
      <c r="D302" s="50"/>
      <c r="E302" s="35" t="s">
        <v>275</v>
      </c>
      <c r="F302" s="39"/>
      <c r="G302" s="50" t="s">
        <v>865</v>
      </c>
      <c r="H302" s="50"/>
      <c r="I302" s="35" t="s">
        <v>275</v>
      </c>
      <c r="J302" s="39"/>
      <c r="K302" s="50">
        <v>12</v>
      </c>
      <c r="L302" s="50"/>
      <c r="M302" s="39"/>
      <c r="N302" s="39"/>
      <c r="O302" s="50" t="s">
        <v>282</v>
      </c>
      <c r="P302" s="50"/>
      <c r="Q302" s="39"/>
      <c r="R302" s="39"/>
      <c r="S302" s="50" t="s">
        <v>866</v>
      </c>
      <c r="T302" s="50"/>
      <c r="U302" s="35" t="s">
        <v>275</v>
      </c>
    </row>
    <row r="303" spans="1:21">
      <c r="A303" s="11"/>
      <c r="B303" s="95"/>
      <c r="C303" s="50"/>
      <c r="D303" s="50"/>
      <c r="E303" s="35"/>
      <c r="F303" s="39"/>
      <c r="G303" s="50"/>
      <c r="H303" s="50"/>
      <c r="I303" s="35"/>
      <c r="J303" s="39"/>
      <c r="K303" s="50"/>
      <c r="L303" s="50"/>
      <c r="M303" s="39"/>
      <c r="N303" s="39"/>
      <c r="O303" s="50"/>
      <c r="P303" s="50"/>
      <c r="Q303" s="39"/>
      <c r="R303" s="39"/>
      <c r="S303" s="50"/>
      <c r="T303" s="50"/>
      <c r="U303" s="35"/>
    </row>
    <row r="304" spans="1:21">
      <c r="A304" s="11"/>
      <c r="B304" s="100" t="s">
        <v>833</v>
      </c>
      <c r="C304" s="64">
        <v>113004</v>
      </c>
      <c r="D304" s="64"/>
      <c r="E304" s="20"/>
      <c r="F304" s="20"/>
      <c r="G304" s="41" t="s">
        <v>282</v>
      </c>
      <c r="H304" s="41"/>
      <c r="I304" s="20"/>
      <c r="J304" s="20"/>
      <c r="K304" s="41" t="s">
        <v>282</v>
      </c>
      <c r="L304" s="41"/>
      <c r="M304" s="20"/>
      <c r="N304" s="20"/>
      <c r="O304" s="41" t="s">
        <v>867</v>
      </c>
      <c r="P304" s="41"/>
      <c r="Q304" s="21" t="s">
        <v>275</v>
      </c>
      <c r="R304" s="20"/>
      <c r="S304" s="41" t="s">
        <v>282</v>
      </c>
      <c r="T304" s="41"/>
      <c r="U304" s="20"/>
    </row>
    <row r="305" spans="1:21" ht="15.75" thickBot="1">
      <c r="A305" s="11"/>
      <c r="B305" s="100"/>
      <c r="C305" s="71"/>
      <c r="D305" s="71"/>
      <c r="E305" s="70"/>
      <c r="F305" s="20"/>
      <c r="G305" s="42"/>
      <c r="H305" s="42"/>
      <c r="I305" s="70"/>
      <c r="J305" s="20"/>
      <c r="K305" s="42"/>
      <c r="L305" s="42"/>
      <c r="M305" s="70"/>
      <c r="N305" s="20"/>
      <c r="O305" s="42"/>
      <c r="P305" s="42"/>
      <c r="Q305" s="94"/>
      <c r="R305" s="20"/>
      <c r="S305" s="42"/>
      <c r="T305" s="42"/>
      <c r="U305" s="70"/>
    </row>
    <row r="306" spans="1:21">
      <c r="A306" s="11"/>
      <c r="B306" s="34" t="s">
        <v>771</v>
      </c>
      <c r="C306" s="38">
        <v>60833</v>
      </c>
      <c r="D306" s="38"/>
      <c r="E306" s="40"/>
      <c r="F306" s="39"/>
      <c r="G306" s="38">
        <v>102529</v>
      </c>
      <c r="H306" s="38"/>
      <c r="I306" s="40"/>
      <c r="J306" s="39"/>
      <c r="K306" s="38">
        <v>10475</v>
      </c>
      <c r="L306" s="38"/>
      <c r="M306" s="40"/>
      <c r="N306" s="39"/>
      <c r="O306" s="92" t="s">
        <v>867</v>
      </c>
      <c r="P306" s="92"/>
      <c r="Q306" s="36" t="s">
        <v>275</v>
      </c>
      <c r="R306" s="39"/>
      <c r="S306" s="38">
        <v>60833</v>
      </c>
      <c r="T306" s="38"/>
      <c r="U306" s="40"/>
    </row>
    <row r="307" spans="1:21">
      <c r="A307" s="11"/>
      <c r="B307" s="34"/>
      <c r="C307" s="37"/>
      <c r="D307" s="37"/>
      <c r="E307" s="39"/>
      <c r="F307" s="39"/>
      <c r="G307" s="37"/>
      <c r="H307" s="37"/>
      <c r="I307" s="39"/>
      <c r="J307" s="39"/>
      <c r="K307" s="37"/>
      <c r="L307" s="37"/>
      <c r="M307" s="39"/>
      <c r="N307" s="39"/>
      <c r="O307" s="50"/>
      <c r="P307" s="50"/>
      <c r="Q307" s="35"/>
      <c r="R307" s="39"/>
      <c r="S307" s="37"/>
      <c r="T307" s="37"/>
      <c r="U307" s="39"/>
    </row>
    <row r="308" spans="1:21">
      <c r="A308" s="11"/>
      <c r="B308" s="51" t="s">
        <v>173</v>
      </c>
      <c r="C308" s="41" t="s">
        <v>868</v>
      </c>
      <c r="D308" s="41"/>
      <c r="E308" s="21" t="s">
        <v>275</v>
      </c>
      <c r="F308" s="20"/>
      <c r="G308" s="41" t="s">
        <v>282</v>
      </c>
      <c r="H308" s="41"/>
      <c r="I308" s="20"/>
      <c r="J308" s="20"/>
      <c r="K308" s="41" t="s">
        <v>282</v>
      </c>
      <c r="L308" s="41"/>
      <c r="M308" s="20"/>
      <c r="N308" s="20"/>
      <c r="O308" s="41" t="s">
        <v>282</v>
      </c>
      <c r="P308" s="41"/>
      <c r="Q308" s="20"/>
      <c r="R308" s="20"/>
      <c r="S308" s="41" t="s">
        <v>868</v>
      </c>
      <c r="T308" s="41"/>
      <c r="U308" s="21" t="s">
        <v>275</v>
      </c>
    </row>
    <row r="309" spans="1:21" ht="15.75" thickBot="1">
      <c r="A309" s="11"/>
      <c r="B309" s="51"/>
      <c r="C309" s="42"/>
      <c r="D309" s="42"/>
      <c r="E309" s="94"/>
      <c r="F309" s="20"/>
      <c r="G309" s="42"/>
      <c r="H309" s="42"/>
      <c r="I309" s="70"/>
      <c r="J309" s="20"/>
      <c r="K309" s="42"/>
      <c r="L309" s="42"/>
      <c r="M309" s="70"/>
      <c r="N309" s="20"/>
      <c r="O309" s="42"/>
      <c r="P309" s="42"/>
      <c r="Q309" s="70"/>
      <c r="R309" s="20"/>
      <c r="S309" s="42"/>
      <c r="T309" s="42"/>
      <c r="U309" s="94"/>
    </row>
    <row r="310" spans="1:21">
      <c r="A310" s="11"/>
      <c r="B310" s="34" t="s">
        <v>836</v>
      </c>
      <c r="C310" s="36" t="s">
        <v>272</v>
      </c>
      <c r="D310" s="38">
        <v>33780</v>
      </c>
      <c r="E310" s="40"/>
      <c r="F310" s="39"/>
      <c r="G310" s="36" t="s">
        <v>272</v>
      </c>
      <c r="H310" s="38">
        <v>102529</v>
      </c>
      <c r="I310" s="40"/>
      <c r="J310" s="39"/>
      <c r="K310" s="36" t="s">
        <v>272</v>
      </c>
      <c r="L310" s="38">
        <v>10475</v>
      </c>
      <c r="M310" s="40"/>
      <c r="N310" s="39"/>
      <c r="O310" s="36" t="s">
        <v>272</v>
      </c>
      <c r="P310" s="92" t="s">
        <v>867</v>
      </c>
      <c r="Q310" s="36" t="s">
        <v>275</v>
      </c>
      <c r="R310" s="39"/>
      <c r="S310" s="36" t="s">
        <v>272</v>
      </c>
      <c r="T310" s="38">
        <v>33780</v>
      </c>
      <c r="U310" s="40"/>
    </row>
    <row r="311" spans="1:21" ht="15.75" thickBot="1">
      <c r="A311" s="11"/>
      <c r="B311" s="34"/>
      <c r="C311" s="43"/>
      <c r="D311" s="44"/>
      <c r="E311" s="45"/>
      <c r="F311" s="39"/>
      <c r="G311" s="43"/>
      <c r="H311" s="44"/>
      <c r="I311" s="45"/>
      <c r="J311" s="39"/>
      <c r="K311" s="43"/>
      <c r="L311" s="44"/>
      <c r="M311" s="45"/>
      <c r="N311" s="39"/>
      <c r="O311" s="43"/>
      <c r="P311" s="96"/>
      <c r="Q311" s="43"/>
      <c r="R311" s="39"/>
      <c r="S311" s="43"/>
      <c r="T311" s="44"/>
      <c r="U311" s="45"/>
    </row>
    <row r="312" spans="1:21" ht="15.75" thickTop="1">
      <c r="A312" s="11"/>
      <c r="B312" s="121" t="s">
        <v>28</v>
      </c>
      <c r="C312" s="121"/>
      <c r="D312" s="121"/>
      <c r="E312" s="121"/>
      <c r="F312" s="121"/>
      <c r="G312" s="121"/>
      <c r="H312" s="121"/>
      <c r="I312" s="121"/>
      <c r="J312" s="121"/>
      <c r="K312" s="121"/>
      <c r="L312" s="121"/>
      <c r="M312" s="121"/>
      <c r="N312" s="121"/>
      <c r="O312" s="121"/>
      <c r="P312" s="121"/>
      <c r="Q312" s="121"/>
      <c r="R312" s="121"/>
      <c r="S312" s="121"/>
      <c r="T312" s="121"/>
      <c r="U312" s="121"/>
    </row>
    <row r="313" spans="1:21">
      <c r="A313" s="11"/>
      <c r="B313" s="121" t="s">
        <v>869</v>
      </c>
      <c r="C313" s="121"/>
      <c r="D313" s="121"/>
      <c r="E313" s="121"/>
      <c r="F313" s="121"/>
      <c r="G313" s="121"/>
      <c r="H313" s="121"/>
      <c r="I313" s="121"/>
      <c r="J313" s="121"/>
      <c r="K313" s="121"/>
      <c r="L313" s="121"/>
      <c r="M313" s="121"/>
      <c r="N313" s="121"/>
      <c r="O313" s="121"/>
      <c r="P313" s="121"/>
      <c r="Q313" s="121"/>
      <c r="R313" s="121"/>
      <c r="S313" s="121"/>
      <c r="T313" s="121"/>
      <c r="U313" s="121"/>
    </row>
    <row r="314" spans="1:21">
      <c r="A314" s="11"/>
      <c r="B314" s="121" t="s">
        <v>818</v>
      </c>
      <c r="C314" s="121"/>
      <c r="D314" s="121"/>
      <c r="E314" s="121"/>
      <c r="F314" s="121"/>
      <c r="G314" s="121"/>
      <c r="H314" s="121"/>
      <c r="I314" s="121"/>
      <c r="J314" s="121"/>
      <c r="K314" s="121"/>
      <c r="L314" s="121"/>
      <c r="M314" s="121"/>
      <c r="N314" s="121"/>
      <c r="O314" s="121"/>
      <c r="P314" s="121"/>
      <c r="Q314" s="121"/>
      <c r="R314" s="121"/>
      <c r="S314" s="121"/>
      <c r="T314" s="121"/>
      <c r="U314" s="121"/>
    </row>
    <row r="315" spans="1:21">
      <c r="A315" s="11"/>
      <c r="B315" s="82"/>
      <c r="C315" s="82"/>
      <c r="D315" s="82"/>
      <c r="E315" s="82"/>
      <c r="F315" s="82"/>
      <c r="G315" s="82"/>
      <c r="H315" s="82"/>
      <c r="I315" s="82"/>
      <c r="J315" s="82"/>
      <c r="K315" s="82"/>
      <c r="L315" s="82"/>
      <c r="M315" s="82"/>
      <c r="N315" s="82"/>
      <c r="O315" s="82"/>
      <c r="P315" s="82"/>
      <c r="Q315" s="82"/>
      <c r="R315" s="82"/>
      <c r="S315" s="82"/>
      <c r="T315" s="82"/>
      <c r="U315" s="82"/>
    </row>
    <row r="316" spans="1:21">
      <c r="A316" s="11"/>
      <c r="B316" s="31"/>
      <c r="C316" s="31"/>
      <c r="D316" s="31"/>
      <c r="E316" s="31"/>
      <c r="F316" s="31"/>
      <c r="G316" s="31"/>
      <c r="H316" s="31"/>
      <c r="I316" s="31"/>
      <c r="J316" s="31"/>
      <c r="K316" s="31"/>
      <c r="L316" s="31"/>
      <c r="M316" s="31"/>
      <c r="N316" s="31"/>
      <c r="O316" s="31"/>
      <c r="P316" s="31"/>
      <c r="Q316" s="31"/>
      <c r="R316" s="31"/>
      <c r="S316" s="31"/>
      <c r="T316" s="31"/>
      <c r="U316" s="31"/>
    </row>
    <row r="317" spans="1:21">
      <c r="A317" s="11"/>
      <c r="B317" s="15"/>
      <c r="C317" s="15"/>
      <c r="D317" s="15"/>
      <c r="E317" s="15"/>
      <c r="F317" s="15"/>
      <c r="G317" s="15"/>
      <c r="H317" s="15"/>
      <c r="I317" s="15"/>
      <c r="J317" s="15"/>
      <c r="K317" s="15"/>
      <c r="L317" s="15"/>
      <c r="M317" s="15"/>
      <c r="N317" s="15"/>
      <c r="O317" s="15"/>
      <c r="P317" s="15"/>
      <c r="Q317" s="15"/>
      <c r="R317" s="15"/>
      <c r="S317" s="15"/>
      <c r="T317" s="15"/>
      <c r="U317" s="15"/>
    </row>
    <row r="318" spans="1:21" ht="15.75" thickBot="1">
      <c r="A318" s="11"/>
      <c r="B318" s="46"/>
      <c r="C318" s="32" t="s">
        <v>422</v>
      </c>
      <c r="D318" s="32"/>
      <c r="E318" s="32"/>
      <c r="F318" s="32"/>
      <c r="G318" s="32"/>
      <c r="H318" s="32"/>
      <c r="I318" s="32"/>
      <c r="J318" s="32"/>
      <c r="K318" s="32"/>
      <c r="L318" s="32"/>
      <c r="M318" s="32"/>
      <c r="N318" s="32"/>
      <c r="O318" s="32"/>
      <c r="P318" s="32"/>
      <c r="Q318" s="32"/>
      <c r="R318" s="32"/>
      <c r="S318" s="32"/>
      <c r="T318" s="32"/>
      <c r="U318" s="32"/>
    </row>
    <row r="319" spans="1:21">
      <c r="A319" s="11"/>
      <c r="B319" s="91"/>
      <c r="C319" s="49" t="s">
        <v>786</v>
      </c>
      <c r="D319" s="49"/>
      <c r="E319" s="49"/>
      <c r="F319" s="58"/>
      <c r="G319" s="49" t="s">
        <v>788</v>
      </c>
      <c r="H319" s="49"/>
      <c r="I319" s="49"/>
      <c r="J319" s="58"/>
      <c r="K319" s="49" t="s">
        <v>788</v>
      </c>
      <c r="L319" s="49"/>
      <c r="M319" s="49"/>
      <c r="N319" s="58"/>
      <c r="O319" s="49" t="s">
        <v>791</v>
      </c>
      <c r="P319" s="49"/>
      <c r="Q319" s="49"/>
      <c r="R319" s="58"/>
      <c r="S319" s="49" t="s">
        <v>792</v>
      </c>
      <c r="T319" s="49"/>
      <c r="U319" s="49"/>
    </row>
    <row r="320" spans="1:21" ht="15.75" thickBot="1">
      <c r="A320" s="11"/>
      <c r="B320" s="91"/>
      <c r="C320" s="32" t="s">
        <v>787</v>
      </c>
      <c r="D320" s="32"/>
      <c r="E320" s="32"/>
      <c r="F320" s="20"/>
      <c r="G320" s="32" t="s">
        <v>789</v>
      </c>
      <c r="H320" s="32"/>
      <c r="I320" s="32"/>
      <c r="J320" s="20"/>
      <c r="K320" s="32" t="s">
        <v>790</v>
      </c>
      <c r="L320" s="32"/>
      <c r="M320" s="32"/>
      <c r="N320" s="20"/>
      <c r="O320" s="32"/>
      <c r="P320" s="32"/>
      <c r="Q320" s="32"/>
      <c r="R320" s="20"/>
      <c r="S320" s="32" t="s">
        <v>135</v>
      </c>
      <c r="T320" s="32"/>
      <c r="U320" s="32"/>
    </row>
    <row r="321" spans="1:21">
      <c r="A321" s="11"/>
      <c r="B321" s="126" t="s">
        <v>189</v>
      </c>
      <c r="C321" s="40"/>
      <c r="D321" s="40"/>
      <c r="E321" s="40"/>
      <c r="F321" s="26"/>
      <c r="G321" s="40"/>
      <c r="H321" s="40"/>
      <c r="I321" s="40"/>
      <c r="J321" s="26"/>
      <c r="K321" s="40"/>
      <c r="L321" s="40"/>
      <c r="M321" s="40"/>
      <c r="N321" s="26"/>
      <c r="O321" s="40"/>
      <c r="P321" s="40"/>
      <c r="Q321" s="40"/>
      <c r="R321" s="26"/>
      <c r="S321" s="40"/>
      <c r="T321" s="40"/>
      <c r="U321" s="40"/>
    </row>
    <row r="322" spans="1:21">
      <c r="A322" s="11"/>
      <c r="B322" s="51" t="s">
        <v>870</v>
      </c>
      <c r="C322" s="21" t="s">
        <v>272</v>
      </c>
      <c r="D322" s="41" t="s">
        <v>871</v>
      </c>
      <c r="E322" s="21" t="s">
        <v>275</v>
      </c>
      <c r="F322" s="20"/>
      <c r="G322" s="21" t="s">
        <v>272</v>
      </c>
      <c r="H322" s="64">
        <v>264409</v>
      </c>
      <c r="I322" s="20"/>
      <c r="J322" s="20"/>
      <c r="K322" s="21" t="s">
        <v>272</v>
      </c>
      <c r="L322" s="64">
        <v>20339</v>
      </c>
      <c r="M322" s="20"/>
      <c r="N322" s="20"/>
      <c r="O322" s="21" t="s">
        <v>272</v>
      </c>
      <c r="P322" s="41" t="s">
        <v>282</v>
      </c>
      <c r="Q322" s="20"/>
      <c r="R322" s="20"/>
      <c r="S322" s="21" t="s">
        <v>272</v>
      </c>
      <c r="T322" s="64">
        <v>244514</v>
      </c>
      <c r="U322" s="20"/>
    </row>
    <row r="323" spans="1:21" ht="15.75" thickBot="1">
      <c r="A323" s="11"/>
      <c r="B323" s="51"/>
      <c r="C323" s="94"/>
      <c r="D323" s="42"/>
      <c r="E323" s="94"/>
      <c r="F323" s="20"/>
      <c r="G323" s="94"/>
      <c r="H323" s="71"/>
      <c r="I323" s="70"/>
      <c r="J323" s="20"/>
      <c r="K323" s="94"/>
      <c r="L323" s="71"/>
      <c r="M323" s="70"/>
      <c r="N323" s="20"/>
      <c r="O323" s="94"/>
      <c r="P323" s="42"/>
      <c r="Q323" s="70"/>
      <c r="R323" s="20"/>
      <c r="S323" s="94"/>
      <c r="T323" s="71"/>
      <c r="U323" s="70"/>
    </row>
    <row r="324" spans="1:21">
      <c r="A324" s="11"/>
      <c r="B324" s="126" t="s">
        <v>198</v>
      </c>
      <c r="C324" s="40"/>
      <c r="D324" s="40"/>
      <c r="E324" s="40"/>
      <c r="F324" s="26"/>
      <c r="G324" s="40"/>
      <c r="H324" s="40"/>
      <c r="I324" s="40"/>
      <c r="J324" s="26"/>
      <c r="K324" s="40"/>
      <c r="L324" s="40"/>
      <c r="M324" s="40"/>
      <c r="N324" s="26"/>
      <c r="O324" s="40"/>
      <c r="P324" s="40"/>
      <c r="Q324" s="40"/>
      <c r="R324" s="26"/>
      <c r="S324" s="40"/>
      <c r="T324" s="40"/>
      <c r="U324" s="40"/>
    </row>
    <row r="325" spans="1:21">
      <c r="A325" s="11"/>
      <c r="B325" s="51" t="s">
        <v>872</v>
      </c>
      <c r="C325" s="41" t="s">
        <v>873</v>
      </c>
      <c r="D325" s="41"/>
      <c r="E325" s="21" t="s">
        <v>275</v>
      </c>
      <c r="F325" s="20"/>
      <c r="G325" s="41" t="s">
        <v>874</v>
      </c>
      <c r="H325" s="41"/>
      <c r="I325" s="21" t="s">
        <v>275</v>
      </c>
      <c r="J325" s="20"/>
      <c r="K325" s="41" t="s">
        <v>875</v>
      </c>
      <c r="L325" s="41"/>
      <c r="M325" s="21" t="s">
        <v>275</v>
      </c>
      <c r="N325" s="20"/>
      <c r="O325" s="41" t="s">
        <v>282</v>
      </c>
      <c r="P325" s="41"/>
      <c r="Q325" s="20"/>
      <c r="R325" s="20"/>
      <c r="S325" s="41" t="s">
        <v>876</v>
      </c>
      <c r="T325" s="41"/>
      <c r="U325" s="21" t="s">
        <v>275</v>
      </c>
    </row>
    <row r="326" spans="1:21">
      <c r="A326" s="11"/>
      <c r="B326" s="51"/>
      <c r="C326" s="41"/>
      <c r="D326" s="41"/>
      <c r="E326" s="21"/>
      <c r="F326" s="20"/>
      <c r="G326" s="41"/>
      <c r="H326" s="41"/>
      <c r="I326" s="21"/>
      <c r="J326" s="20"/>
      <c r="K326" s="41"/>
      <c r="L326" s="41"/>
      <c r="M326" s="21"/>
      <c r="N326" s="20"/>
      <c r="O326" s="41"/>
      <c r="P326" s="41"/>
      <c r="Q326" s="20"/>
      <c r="R326" s="20"/>
      <c r="S326" s="41"/>
      <c r="T326" s="41"/>
      <c r="U326" s="21"/>
    </row>
    <row r="327" spans="1:21">
      <c r="A327" s="11"/>
      <c r="B327" s="34" t="s">
        <v>877</v>
      </c>
      <c r="C327" s="50" t="s">
        <v>282</v>
      </c>
      <c r="D327" s="50"/>
      <c r="E327" s="39"/>
      <c r="F327" s="39"/>
      <c r="G327" s="50" t="s">
        <v>282</v>
      </c>
      <c r="H327" s="50"/>
      <c r="I327" s="39"/>
      <c r="J327" s="39"/>
      <c r="K327" s="50" t="s">
        <v>282</v>
      </c>
      <c r="L327" s="50"/>
      <c r="M327" s="39"/>
      <c r="N327" s="39"/>
      <c r="O327" s="50" t="s">
        <v>282</v>
      </c>
      <c r="P327" s="50"/>
      <c r="Q327" s="39"/>
      <c r="R327" s="39"/>
      <c r="S327" s="50" t="s">
        <v>282</v>
      </c>
      <c r="T327" s="50"/>
      <c r="U327" s="39"/>
    </row>
    <row r="328" spans="1:21">
      <c r="A328" s="11"/>
      <c r="B328" s="34"/>
      <c r="C328" s="50"/>
      <c r="D328" s="50"/>
      <c r="E328" s="39"/>
      <c r="F328" s="39"/>
      <c r="G328" s="50"/>
      <c r="H328" s="50"/>
      <c r="I328" s="39"/>
      <c r="J328" s="39"/>
      <c r="K328" s="50"/>
      <c r="L328" s="50"/>
      <c r="M328" s="39"/>
      <c r="N328" s="39"/>
      <c r="O328" s="50"/>
      <c r="P328" s="50"/>
      <c r="Q328" s="39"/>
      <c r="R328" s="39"/>
      <c r="S328" s="50"/>
      <c r="T328" s="50"/>
      <c r="U328" s="39"/>
    </row>
    <row r="329" spans="1:21">
      <c r="A329" s="11"/>
      <c r="B329" s="51" t="s">
        <v>878</v>
      </c>
      <c r="C329" s="64">
        <v>5654</v>
      </c>
      <c r="D329" s="64"/>
      <c r="E329" s="20"/>
      <c r="F329" s="20"/>
      <c r="G329" s="41" t="s">
        <v>879</v>
      </c>
      <c r="H329" s="41"/>
      <c r="I329" s="21" t="s">
        <v>275</v>
      </c>
      <c r="J329" s="20"/>
      <c r="K329" s="64">
        <v>140534</v>
      </c>
      <c r="L329" s="64"/>
      <c r="M329" s="20"/>
      <c r="N329" s="20"/>
      <c r="O329" s="41" t="s">
        <v>282</v>
      </c>
      <c r="P329" s="41"/>
      <c r="Q329" s="20"/>
      <c r="R329" s="20"/>
      <c r="S329" s="41" t="s">
        <v>282</v>
      </c>
      <c r="T329" s="41"/>
      <c r="U329" s="20"/>
    </row>
    <row r="330" spans="1:21">
      <c r="A330" s="11"/>
      <c r="B330" s="51"/>
      <c r="C330" s="64"/>
      <c r="D330" s="64"/>
      <c r="E330" s="20"/>
      <c r="F330" s="20"/>
      <c r="G330" s="41"/>
      <c r="H330" s="41"/>
      <c r="I330" s="21"/>
      <c r="J330" s="20"/>
      <c r="K330" s="64"/>
      <c r="L330" s="64"/>
      <c r="M330" s="20"/>
      <c r="N330" s="20"/>
      <c r="O330" s="41"/>
      <c r="P330" s="41"/>
      <c r="Q330" s="20"/>
      <c r="R330" s="20"/>
      <c r="S330" s="41"/>
      <c r="T330" s="41"/>
      <c r="U330" s="20"/>
    </row>
    <row r="331" spans="1:21">
      <c r="A331" s="11"/>
      <c r="B331" s="34" t="s">
        <v>201</v>
      </c>
      <c r="C331" s="50" t="s">
        <v>880</v>
      </c>
      <c r="D331" s="50"/>
      <c r="E331" s="35" t="s">
        <v>275</v>
      </c>
      <c r="F331" s="39"/>
      <c r="G331" s="50" t="s">
        <v>881</v>
      </c>
      <c r="H331" s="50"/>
      <c r="I331" s="35" t="s">
        <v>275</v>
      </c>
      <c r="J331" s="39"/>
      <c r="K331" s="50" t="s">
        <v>882</v>
      </c>
      <c r="L331" s="50"/>
      <c r="M331" s="35" t="s">
        <v>275</v>
      </c>
      <c r="N331" s="39"/>
      <c r="O331" s="50" t="s">
        <v>282</v>
      </c>
      <c r="P331" s="50"/>
      <c r="Q331" s="39"/>
      <c r="R331" s="39"/>
      <c r="S331" s="50" t="s">
        <v>883</v>
      </c>
      <c r="T331" s="50"/>
      <c r="U331" s="35" t="s">
        <v>275</v>
      </c>
    </row>
    <row r="332" spans="1:21">
      <c r="A332" s="11"/>
      <c r="B332" s="34"/>
      <c r="C332" s="50"/>
      <c r="D332" s="50"/>
      <c r="E332" s="35"/>
      <c r="F332" s="39"/>
      <c r="G332" s="50"/>
      <c r="H332" s="50"/>
      <c r="I332" s="35"/>
      <c r="J332" s="39"/>
      <c r="K332" s="50"/>
      <c r="L332" s="50"/>
      <c r="M332" s="35"/>
      <c r="N332" s="39"/>
      <c r="O332" s="50"/>
      <c r="P332" s="50"/>
      <c r="Q332" s="39"/>
      <c r="R332" s="39"/>
      <c r="S332" s="50"/>
      <c r="T332" s="50"/>
      <c r="U332" s="35"/>
    </row>
    <row r="333" spans="1:21">
      <c r="A333" s="11"/>
      <c r="B333" s="51" t="s">
        <v>202</v>
      </c>
      <c r="C333" s="41" t="s">
        <v>282</v>
      </c>
      <c r="D333" s="41"/>
      <c r="E333" s="20"/>
      <c r="F333" s="20"/>
      <c r="G333" s="41" t="s">
        <v>884</v>
      </c>
      <c r="H333" s="41"/>
      <c r="I333" s="21" t="s">
        <v>275</v>
      </c>
      <c r="J333" s="20"/>
      <c r="K333" s="41" t="s">
        <v>885</v>
      </c>
      <c r="L333" s="41"/>
      <c r="M333" s="21" t="s">
        <v>275</v>
      </c>
      <c r="N333" s="20"/>
      <c r="O333" s="41" t="s">
        <v>282</v>
      </c>
      <c r="P333" s="41"/>
      <c r="Q333" s="20"/>
      <c r="R333" s="20"/>
      <c r="S333" s="41" t="s">
        <v>886</v>
      </c>
      <c r="T333" s="41"/>
      <c r="U333" s="21" t="s">
        <v>275</v>
      </c>
    </row>
    <row r="334" spans="1:21">
      <c r="A334" s="11"/>
      <c r="B334" s="51"/>
      <c r="C334" s="41"/>
      <c r="D334" s="41"/>
      <c r="E334" s="20"/>
      <c r="F334" s="20"/>
      <c r="G334" s="41"/>
      <c r="H334" s="41"/>
      <c r="I334" s="21"/>
      <c r="J334" s="20"/>
      <c r="K334" s="41"/>
      <c r="L334" s="41"/>
      <c r="M334" s="21"/>
      <c r="N334" s="20"/>
      <c r="O334" s="41"/>
      <c r="P334" s="41"/>
      <c r="Q334" s="20"/>
      <c r="R334" s="20"/>
      <c r="S334" s="41"/>
      <c r="T334" s="41"/>
      <c r="U334" s="21"/>
    </row>
    <row r="335" spans="1:21">
      <c r="A335" s="11"/>
      <c r="B335" s="34" t="s">
        <v>203</v>
      </c>
      <c r="C335" s="50" t="s">
        <v>887</v>
      </c>
      <c r="D335" s="50"/>
      <c r="E335" s="35" t="s">
        <v>275</v>
      </c>
      <c r="F335" s="39"/>
      <c r="G335" s="50" t="s">
        <v>888</v>
      </c>
      <c r="H335" s="50"/>
      <c r="I335" s="35" t="s">
        <v>275</v>
      </c>
      <c r="J335" s="39"/>
      <c r="K335" s="50" t="s">
        <v>889</v>
      </c>
      <c r="L335" s="50"/>
      <c r="M335" s="35" t="s">
        <v>275</v>
      </c>
      <c r="N335" s="39"/>
      <c r="O335" s="50" t="s">
        <v>282</v>
      </c>
      <c r="P335" s="50"/>
      <c r="Q335" s="39"/>
      <c r="R335" s="39"/>
      <c r="S335" s="50" t="s">
        <v>890</v>
      </c>
      <c r="T335" s="50"/>
      <c r="U335" s="35" t="s">
        <v>275</v>
      </c>
    </row>
    <row r="336" spans="1:21" ht="15.75" thickBot="1">
      <c r="A336" s="11"/>
      <c r="B336" s="34"/>
      <c r="C336" s="52"/>
      <c r="D336" s="52"/>
      <c r="E336" s="73"/>
      <c r="F336" s="39"/>
      <c r="G336" s="52"/>
      <c r="H336" s="52"/>
      <c r="I336" s="73"/>
      <c r="J336" s="39"/>
      <c r="K336" s="52"/>
      <c r="L336" s="52"/>
      <c r="M336" s="73"/>
      <c r="N336" s="39"/>
      <c r="O336" s="52"/>
      <c r="P336" s="52"/>
      <c r="Q336" s="53"/>
      <c r="R336" s="39"/>
      <c r="S336" s="52"/>
      <c r="T336" s="52"/>
      <c r="U336" s="73"/>
    </row>
    <row r="337" spans="1:21">
      <c r="A337" s="11"/>
      <c r="B337" s="51" t="s">
        <v>891</v>
      </c>
      <c r="C337" s="66">
        <v>5220</v>
      </c>
      <c r="D337" s="66"/>
      <c r="E337" s="58"/>
      <c r="F337" s="20"/>
      <c r="G337" s="56" t="s">
        <v>892</v>
      </c>
      <c r="H337" s="56"/>
      <c r="I337" s="54" t="s">
        <v>275</v>
      </c>
      <c r="J337" s="20"/>
      <c r="K337" s="56" t="s">
        <v>893</v>
      </c>
      <c r="L337" s="56"/>
      <c r="M337" s="54" t="s">
        <v>275</v>
      </c>
      <c r="N337" s="20"/>
      <c r="O337" s="56" t="s">
        <v>282</v>
      </c>
      <c r="P337" s="56"/>
      <c r="Q337" s="58"/>
      <c r="R337" s="20"/>
      <c r="S337" s="56" t="s">
        <v>894</v>
      </c>
      <c r="T337" s="56"/>
      <c r="U337" s="54" t="s">
        <v>275</v>
      </c>
    </row>
    <row r="338" spans="1:21" ht="15.75" thickBot="1">
      <c r="A338" s="11"/>
      <c r="B338" s="51"/>
      <c r="C338" s="71"/>
      <c r="D338" s="71"/>
      <c r="E338" s="70"/>
      <c r="F338" s="20"/>
      <c r="G338" s="42"/>
      <c r="H338" s="42"/>
      <c r="I338" s="94"/>
      <c r="J338" s="20"/>
      <c r="K338" s="42"/>
      <c r="L338" s="42"/>
      <c r="M338" s="94"/>
      <c r="N338" s="20"/>
      <c r="O338" s="42"/>
      <c r="P338" s="42"/>
      <c r="Q338" s="70"/>
      <c r="R338" s="20"/>
      <c r="S338" s="42"/>
      <c r="T338" s="42"/>
      <c r="U338" s="94"/>
    </row>
    <row r="339" spans="1:21">
      <c r="A339" s="11"/>
      <c r="B339" s="126" t="s">
        <v>895</v>
      </c>
      <c r="C339" s="40"/>
      <c r="D339" s="40"/>
      <c r="E339" s="40"/>
      <c r="F339" s="26"/>
      <c r="G339" s="40"/>
      <c r="H339" s="40"/>
      <c r="I339" s="40"/>
      <c r="J339" s="26"/>
      <c r="K339" s="40"/>
      <c r="L339" s="40"/>
      <c r="M339" s="40"/>
      <c r="N339" s="26"/>
      <c r="O339" s="40"/>
      <c r="P339" s="40"/>
      <c r="Q339" s="40"/>
      <c r="R339" s="26"/>
      <c r="S339" s="40"/>
      <c r="T339" s="40"/>
      <c r="U339" s="40"/>
    </row>
    <row r="340" spans="1:21">
      <c r="A340" s="11"/>
      <c r="B340" s="17" t="s">
        <v>205</v>
      </c>
      <c r="C340" s="20"/>
      <c r="D340" s="20"/>
      <c r="E340" s="20"/>
      <c r="F340" s="14"/>
      <c r="G340" s="20"/>
      <c r="H340" s="20"/>
      <c r="I340" s="20"/>
      <c r="J340" s="14"/>
      <c r="K340" s="20"/>
      <c r="L340" s="20"/>
      <c r="M340" s="20"/>
      <c r="N340" s="14"/>
      <c r="O340" s="20"/>
      <c r="P340" s="20"/>
      <c r="Q340" s="20"/>
      <c r="R340" s="14"/>
      <c r="S340" s="20"/>
      <c r="T340" s="20"/>
      <c r="U340" s="20"/>
    </row>
    <row r="341" spans="1:21">
      <c r="A341" s="11"/>
      <c r="B341" s="98" t="s">
        <v>206</v>
      </c>
      <c r="C341" s="37">
        <v>60000</v>
      </c>
      <c r="D341" s="37"/>
      <c r="E341" s="39"/>
      <c r="F341" s="39"/>
      <c r="G341" s="50" t="s">
        <v>282</v>
      </c>
      <c r="H341" s="50"/>
      <c r="I341" s="39"/>
      <c r="J341" s="39"/>
      <c r="K341" s="50" t="s">
        <v>282</v>
      </c>
      <c r="L341" s="50"/>
      <c r="M341" s="39"/>
      <c r="N341" s="39"/>
      <c r="O341" s="50" t="s">
        <v>282</v>
      </c>
      <c r="P341" s="50"/>
      <c r="Q341" s="39"/>
      <c r="R341" s="39"/>
      <c r="S341" s="37">
        <v>60000</v>
      </c>
      <c r="T341" s="37"/>
      <c r="U341" s="39"/>
    </row>
    <row r="342" spans="1:21">
      <c r="A342" s="11"/>
      <c r="B342" s="98"/>
      <c r="C342" s="37"/>
      <c r="D342" s="37"/>
      <c r="E342" s="39"/>
      <c r="F342" s="39"/>
      <c r="G342" s="50"/>
      <c r="H342" s="50"/>
      <c r="I342" s="39"/>
      <c r="J342" s="39"/>
      <c r="K342" s="50"/>
      <c r="L342" s="50"/>
      <c r="M342" s="39"/>
      <c r="N342" s="39"/>
      <c r="O342" s="50"/>
      <c r="P342" s="50"/>
      <c r="Q342" s="39"/>
      <c r="R342" s="39"/>
      <c r="S342" s="37"/>
      <c r="T342" s="37"/>
      <c r="U342" s="39"/>
    </row>
    <row r="343" spans="1:21">
      <c r="A343" s="11"/>
      <c r="B343" s="17" t="s">
        <v>896</v>
      </c>
      <c r="C343" s="20"/>
      <c r="D343" s="20"/>
      <c r="E343" s="20"/>
      <c r="F343" s="14"/>
      <c r="G343" s="20"/>
      <c r="H343" s="20"/>
      <c r="I343" s="20"/>
      <c r="J343" s="14"/>
      <c r="K343" s="20"/>
      <c r="L343" s="20"/>
      <c r="M343" s="20"/>
      <c r="N343" s="14"/>
      <c r="O343" s="20"/>
      <c r="P343" s="20"/>
      <c r="Q343" s="20"/>
      <c r="R343" s="14"/>
      <c r="S343" s="20"/>
      <c r="T343" s="20"/>
      <c r="U343" s="20"/>
    </row>
    <row r="344" spans="1:21">
      <c r="A344" s="11"/>
      <c r="B344" s="98" t="s">
        <v>206</v>
      </c>
      <c r="C344" s="37">
        <v>96000</v>
      </c>
      <c r="D344" s="37"/>
      <c r="E344" s="39"/>
      <c r="F344" s="39"/>
      <c r="G344" s="50" t="s">
        <v>282</v>
      </c>
      <c r="H344" s="50"/>
      <c r="I344" s="39"/>
      <c r="J344" s="39"/>
      <c r="K344" s="50" t="s">
        <v>282</v>
      </c>
      <c r="L344" s="50"/>
      <c r="M344" s="39"/>
      <c r="N344" s="39"/>
      <c r="O344" s="50" t="s">
        <v>282</v>
      </c>
      <c r="P344" s="50"/>
      <c r="Q344" s="39"/>
      <c r="R344" s="39"/>
      <c r="S344" s="37">
        <v>96000</v>
      </c>
      <c r="T344" s="37"/>
      <c r="U344" s="39"/>
    </row>
    <row r="345" spans="1:21">
      <c r="A345" s="11"/>
      <c r="B345" s="98"/>
      <c r="C345" s="37"/>
      <c r="D345" s="37"/>
      <c r="E345" s="39"/>
      <c r="F345" s="39"/>
      <c r="G345" s="50"/>
      <c r="H345" s="50"/>
      <c r="I345" s="39"/>
      <c r="J345" s="39"/>
      <c r="K345" s="50"/>
      <c r="L345" s="50"/>
      <c r="M345" s="39"/>
      <c r="N345" s="39"/>
      <c r="O345" s="50"/>
      <c r="P345" s="50"/>
      <c r="Q345" s="39"/>
      <c r="R345" s="39"/>
      <c r="S345" s="37"/>
      <c r="T345" s="37"/>
      <c r="U345" s="39"/>
    </row>
    <row r="346" spans="1:21">
      <c r="A346" s="11"/>
      <c r="B346" s="51" t="s">
        <v>212</v>
      </c>
      <c r="C346" s="41" t="s">
        <v>897</v>
      </c>
      <c r="D346" s="41"/>
      <c r="E346" s="21" t="s">
        <v>275</v>
      </c>
      <c r="F346" s="20"/>
      <c r="G346" s="41" t="s">
        <v>282</v>
      </c>
      <c r="H346" s="41"/>
      <c r="I346" s="20"/>
      <c r="J346" s="20"/>
      <c r="K346" s="41" t="s">
        <v>898</v>
      </c>
      <c r="L346" s="41"/>
      <c r="M346" s="21" t="s">
        <v>275</v>
      </c>
      <c r="N346" s="20"/>
      <c r="O346" s="41" t="s">
        <v>282</v>
      </c>
      <c r="P346" s="41"/>
      <c r="Q346" s="20"/>
      <c r="R346" s="20"/>
      <c r="S346" s="41" t="s">
        <v>899</v>
      </c>
      <c r="T346" s="41"/>
      <c r="U346" s="21" t="s">
        <v>275</v>
      </c>
    </row>
    <row r="347" spans="1:21">
      <c r="A347" s="11"/>
      <c r="B347" s="51"/>
      <c r="C347" s="41"/>
      <c r="D347" s="41"/>
      <c r="E347" s="21"/>
      <c r="F347" s="20"/>
      <c r="G347" s="41"/>
      <c r="H347" s="41"/>
      <c r="I347" s="20"/>
      <c r="J347" s="20"/>
      <c r="K347" s="41"/>
      <c r="L347" s="41"/>
      <c r="M347" s="21"/>
      <c r="N347" s="20"/>
      <c r="O347" s="41"/>
      <c r="P347" s="41"/>
      <c r="Q347" s="20"/>
      <c r="R347" s="20"/>
      <c r="S347" s="41"/>
      <c r="T347" s="41"/>
      <c r="U347" s="21"/>
    </row>
    <row r="348" spans="1:21">
      <c r="A348" s="11"/>
      <c r="B348" s="34" t="s">
        <v>900</v>
      </c>
      <c r="C348" s="37">
        <v>4363</v>
      </c>
      <c r="D348" s="37"/>
      <c r="E348" s="39"/>
      <c r="F348" s="39"/>
      <c r="G348" s="50" t="s">
        <v>282</v>
      </c>
      <c r="H348" s="50"/>
      <c r="I348" s="39"/>
      <c r="J348" s="39"/>
      <c r="K348" s="50" t="s">
        <v>282</v>
      </c>
      <c r="L348" s="50"/>
      <c r="M348" s="39"/>
      <c r="N348" s="39"/>
      <c r="O348" s="50" t="s">
        <v>282</v>
      </c>
      <c r="P348" s="50"/>
      <c r="Q348" s="39"/>
      <c r="R348" s="39"/>
      <c r="S348" s="37">
        <v>4363</v>
      </c>
      <c r="T348" s="37"/>
      <c r="U348" s="39"/>
    </row>
    <row r="349" spans="1:21">
      <c r="A349" s="11"/>
      <c r="B349" s="34"/>
      <c r="C349" s="37"/>
      <c r="D349" s="37"/>
      <c r="E349" s="39"/>
      <c r="F349" s="39"/>
      <c r="G349" s="50"/>
      <c r="H349" s="50"/>
      <c r="I349" s="39"/>
      <c r="J349" s="39"/>
      <c r="K349" s="50"/>
      <c r="L349" s="50"/>
      <c r="M349" s="39"/>
      <c r="N349" s="39"/>
      <c r="O349" s="50"/>
      <c r="P349" s="50"/>
      <c r="Q349" s="39"/>
      <c r="R349" s="39"/>
      <c r="S349" s="37"/>
      <c r="T349" s="37"/>
      <c r="U349" s="39"/>
    </row>
    <row r="350" spans="1:21">
      <c r="A350" s="11"/>
      <c r="B350" s="51" t="s">
        <v>228</v>
      </c>
      <c r="C350" s="41" t="s">
        <v>901</v>
      </c>
      <c r="D350" s="41"/>
      <c r="E350" s="21" t="s">
        <v>275</v>
      </c>
      <c r="F350" s="20"/>
      <c r="G350" s="41" t="s">
        <v>282</v>
      </c>
      <c r="H350" s="41"/>
      <c r="I350" s="20"/>
      <c r="J350" s="20"/>
      <c r="K350" s="41" t="s">
        <v>282</v>
      </c>
      <c r="L350" s="41"/>
      <c r="M350" s="20"/>
      <c r="N350" s="20"/>
      <c r="O350" s="41" t="s">
        <v>282</v>
      </c>
      <c r="P350" s="41"/>
      <c r="Q350" s="20"/>
      <c r="R350" s="20"/>
      <c r="S350" s="41" t="s">
        <v>901</v>
      </c>
      <c r="T350" s="41"/>
      <c r="U350" s="21" t="s">
        <v>275</v>
      </c>
    </row>
    <row r="351" spans="1:21" ht="15.75" thickBot="1">
      <c r="A351" s="11"/>
      <c r="B351" s="51"/>
      <c r="C351" s="42"/>
      <c r="D351" s="42"/>
      <c r="E351" s="94"/>
      <c r="F351" s="20"/>
      <c r="G351" s="42"/>
      <c r="H351" s="42"/>
      <c r="I351" s="70"/>
      <c r="J351" s="20"/>
      <c r="K351" s="42"/>
      <c r="L351" s="42"/>
      <c r="M351" s="70"/>
      <c r="N351" s="20"/>
      <c r="O351" s="42"/>
      <c r="P351" s="42"/>
      <c r="Q351" s="70"/>
      <c r="R351" s="20"/>
      <c r="S351" s="42"/>
      <c r="T351" s="42"/>
      <c r="U351" s="94"/>
    </row>
    <row r="352" spans="1:21">
      <c r="A352" s="11"/>
      <c r="B352" s="34" t="s">
        <v>902</v>
      </c>
      <c r="C352" s="38">
        <v>23917</v>
      </c>
      <c r="D352" s="38"/>
      <c r="E352" s="40"/>
      <c r="F352" s="39"/>
      <c r="G352" s="92" t="s">
        <v>282</v>
      </c>
      <c r="H352" s="92"/>
      <c r="I352" s="40"/>
      <c r="J352" s="39"/>
      <c r="K352" s="92" t="s">
        <v>898</v>
      </c>
      <c r="L352" s="92"/>
      <c r="M352" s="36" t="s">
        <v>275</v>
      </c>
      <c r="N352" s="39"/>
      <c r="O352" s="92" t="s">
        <v>282</v>
      </c>
      <c r="P352" s="92"/>
      <c r="Q352" s="40"/>
      <c r="R352" s="39"/>
      <c r="S352" s="38">
        <v>23602</v>
      </c>
      <c r="T352" s="38"/>
      <c r="U352" s="40"/>
    </row>
    <row r="353" spans="1:21" ht="15.75" thickBot="1">
      <c r="A353" s="11"/>
      <c r="B353" s="34"/>
      <c r="C353" s="65"/>
      <c r="D353" s="65"/>
      <c r="E353" s="53"/>
      <c r="F353" s="39"/>
      <c r="G353" s="52"/>
      <c r="H353" s="52"/>
      <c r="I353" s="53"/>
      <c r="J353" s="39"/>
      <c r="K353" s="52"/>
      <c r="L353" s="52"/>
      <c r="M353" s="73"/>
      <c r="N353" s="39"/>
      <c r="O353" s="52"/>
      <c r="P353" s="52"/>
      <c r="Q353" s="53"/>
      <c r="R353" s="39"/>
      <c r="S353" s="65"/>
      <c r="T353" s="65"/>
      <c r="U353" s="53"/>
    </row>
    <row r="354" spans="1:21">
      <c r="A354" s="11"/>
      <c r="B354" s="51" t="s">
        <v>903</v>
      </c>
      <c r="C354" s="56" t="s">
        <v>904</v>
      </c>
      <c r="D354" s="56"/>
      <c r="E354" s="54" t="s">
        <v>275</v>
      </c>
      <c r="F354" s="20"/>
      <c r="G354" s="56" t="s">
        <v>282</v>
      </c>
      <c r="H354" s="56"/>
      <c r="I354" s="58"/>
      <c r="J354" s="20"/>
      <c r="K354" s="66">
        <v>1963</v>
      </c>
      <c r="L354" s="66"/>
      <c r="M354" s="58"/>
      <c r="N354" s="20"/>
      <c r="O354" s="56" t="s">
        <v>282</v>
      </c>
      <c r="P354" s="56"/>
      <c r="Q354" s="58"/>
      <c r="R354" s="20"/>
      <c r="S354" s="56" t="s">
        <v>905</v>
      </c>
      <c r="T354" s="56"/>
      <c r="U354" s="54" t="s">
        <v>275</v>
      </c>
    </row>
    <row r="355" spans="1:21">
      <c r="A355" s="11"/>
      <c r="B355" s="51"/>
      <c r="C355" s="41"/>
      <c r="D355" s="41"/>
      <c r="E355" s="21"/>
      <c r="F355" s="20"/>
      <c r="G355" s="41"/>
      <c r="H355" s="41"/>
      <c r="I355" s="20"/>
      <c r="J355" s="20"/>
      <c r="K355" s="64"/>
      <c r="L355" s="64"/>
      <c r="M355" s="20"/>
      <c r="N355" s="20"/>
      <c r="O355" s="41"/>
      <c r="P355" s="41"/>
      <c r="Q355" s="20"/>
      <c r="R355" s="20"/>
      <c r="S355" s="41"/>
      <c r="T355" s="41"/>
      <c r="U355" s="21"/>
    </row>
    <row r="356" spans="1:21">
      <c r="A356" s="11"/>
      <c r="B356" s="34" t="s">
        <v>222</v>
      </c>
      <c r="C356" s="37">
        <v>32903</v>
      </c>
      <c r="D356" s="37"/>
      <c r="E356" s="39"/>
      <c r="F356" s="39"/>
      <c r="G356" s="50" t="s">
        <v>282</v>
      </c>
      <c r="H356" s="50"/>
      <c r="I356" s="39"/>
      <c r="J356" s="39"/>
      <c r="K356" s="37">
        <v>1611</v>
      </c>
      <c r="L356" s="37"/>
      <c r="M356" s="39"/>
      <c r="N356" s="39"/>
      <c r="O356" s="50" t="s">
        <v>282</v>
      </c>
      <c r="P356" s="50"/>
      <c r="Q356" s="39"/>
      <c r="R356" s="39"/>
      <c r="S356" s="37">
        <v>34514</v>
      </c>
      <c r="T356" s="37"/>
      <c r="U356" s="39"/>
    </row>
    <row r="357" spans="1:21" ht="15.75" thickBot="1">
      <c r="A357" s="11"/>
      <c r="B357" s="34"/>
      <c r="C357" s="65"/>
      <c r="D357" s="65"/>
      <c r="E357" s="53"/>
      <c r="F357" s="39"/>
      <c r="G357" s="52"/>
      <c r="H357" s="52"/>
      <c r="I357" s="53"/>
      <c r="J357" s="39"/>
      <c r="K357" s="65"/>
      <c r="L357" s="65"/>
      <c r="M357" s="53"/>
      <c r="N357" s="39"/>
      <c r="O357" s="52"/>
      <c r="P357" s="52"/>
      <c r="Q357" s="53"/>
      <c r="R357" s="39"/>
      <c r="S357" s="65"/>
      <c r="T357" s="65"/>
      <c r="U357" s="53"/>
    </row>
    <row r="358" spans="1:21">
      <c r="A358" s="11"/>
      <c r="B358" s="51" t="s">
        <v>223</v>
      </c>
      <c r="C358" s="54" t="s">
        <v>272</v>
      </c>
      <c r="D358" s="66">
        <v>21806</v>
      </c>
      <c r="E358" s="58"/>
      <c r="F358" s="20"/>
      <c r="G358" s="54" t="s">
        <v>272</v>
      </c>
      <c r="H358" s="56" t="s">
        <v>282</v>
      </c>
      <c r="I358" s="58"/>
      <c r="J358" s="20"/>
      <c r="K358" s="54" t="s">
        <v>272</v>
      </c>
      <c r="L358" s="66">
        <v>3574</v>
      </c>
      <c r="M358" s="58"/>
      <c r="N358" s="20"/>
      <c r="O358" s="54" t="s">
        <v>272</v>
      </c>
      <c r="P358" s="56" t="s">
        <v>282</v>
      </c>
      <c r="Q358" s="58"/>
      <c r="R358" s="20"/>
      <c r="S358" s="54" t="s">
        <v>272</v>
      </c>
      <c r="T358" s="66">
        <v>25380</v>
      </c>
      <c r="U358" s="58"/>
    </row>
    <row r="359" spans="1:21" ht="15.75" thickBot="1">
      <c r="A359" s="11"/>
      <c r="B359" s="51"/>
      <c r="C359" s="55"/>
      <c r="D359" s="72"/>
      <c r="E359" s="59"/>
      <c r="F359" s="20"/>
      <c r="G359" s="55"/>
      <c r="H359" s="57"/>
      <c r="I359" s="59"/>
      <c r="J359" s="20"/>
      <c r="K359" s="55"/>
      <c r="L359" s="72"/>
      <c r="M359" s="59"/>
      <c r="N359" s="20"/>
      <c r="O359" s="55"/>
      <c r="P359" s="57"/>
      <c r="Q359" s="59"/>
      <c r="R359" s="20"/>
      <c r="S359" s="55"/>
      <c r="T359" s="72"/>
      <c r="U359" s="59"/>
    </row>
    <row r="360" spans="1:21" ht="15.75" thickTop="1">
      <c r="A360" s="11"/>
      <c r="B360" s="121" t="s">
        <v>28</v>
      </c>
      <c r="C360" s="121"/>
      <c r="D360" s="121"/>
      <c r="E360" s="121"/>
      <c r="F360" s="121"/>
      <c r="G360" s="121"/>
      <c r="H360" s="121"/>
      <c r="I360" s="121"/>
      <c r="J360" s="121"/>
      <c r="K360" s="121"/>
      <c r="L360" s="121"/>
      <c r="M360" s="121"/>
      <c r="N360" s="121"/>
      <c r="O360" s="121"/>
      <c r="P360" s="121"/>
      <c r="Q360" s="121"/>
      <c r="R360" s="121"/>
      <c r="S360" s="121"/>
      <c r="T360" s="121"/>
      <c r="U360" s="121"/>
    </row>
    <row r="361" spans="1:21">
      <c r="A361" s="11"/>
      <c r="B361" s="121" t="s">
        <v>869</v>
      </c>
      <c r="C361" s="121"/>
      <c r="D361" s="121"/>
      <c r="E361" s="121"/>
      <c r="F361" s="121"/>
      <c r="G361" s="121"/>
      <c r="H361" s="121"/>
      <c r="I361" s="121"/>
      <c r="J361" s="121"/>
      <c r="K361" s="121"/>
      <c r="L361" s="121"/>
      <c r="M361" s="121"/>
      <c r="N361" s="121"/>
      <c r="O361" s="121"/>
      <c r="P361" s="121"/>
      <c r="Q361" s="121"/>
      <c r="R361" s="121"/>
      <c r="S361" s="121"/>
      <c r="T361" s="121"/>
      <c r="U361" s="121"/>
    </row>
    <row r="362" spans="1:21">
      <c r="A362" s="11"/>
      <c r="B362" s="121" t="s">
        <v>818</v>
      </c>
      <c r="C362" s="121"/>
      <c r="D362" s="121"/>
      <c r="E362" s="121"/>
      <c r="F362" s="121"/>
      <c r="G362" s="121"/>
      <c r="H362" s="121"/>
      <c r="I362" s="121"/>
      <c r="J362" s="121"/>
      <c r="K362" s="121"/>
      <c r="L362" s="121"/>
      <c r="M362" s="121"/>
      <c r="N362" s="121"/>
      <c r="O362" s="121"/>
      <c r="P362" s="121"/>
      <c r="Q362" s="121"/>
      <c r="R362" s="121"/>
      <c r="S362" s="121"/>
      <c r="T362" s="121"/>
      <c r="U362" s="121"/>
    </row>
    <row r="363" spans="1:21">
      <c r="A363" s="11"/>
      <c r="B363" s="82"/>
      <c r="C363" s="82"/>
      <c r="D363" s="82"/>
      <c r="E363" s="82"/>
      <c r="F363" s="82"/>
      <c r="G363" s="82"/>
      <c r="H363" s="82"/>
      <c r="I363" s="82"/>
      <c r="J363" s="82"/>
      <c r="K363" s="82"/>
      <c r="L363" s="82"/>
      <c r="M363" s="82"/>
      <c r="N363" s="82"/>
      <c r="O363" s="82"/>
      <c r="P363" s="82"/>
      <c r="Q363" s="82"/>
      <c r="R363" s="82"/>
      <c r="S363" s="82"/>
      <c r="T363" s="82"/>
      <c r="U363" s="82"/>
    </row>
    <row r="364" spans="1:21">
      <c r="A364" s="11"/>
      <c r="B364" s="31"/>
      <c r="C364" s="31"/>
      <c r="D364" s="31"/>
      <c r="E364" s="31"/>
      <c r="F364" s="31"/>
      <c r="G364" s="31"/>
      <c r="H364" s="31"/>
      <c r="I364" s="31"/>
      <c r="J364" s="31"/>
      <c r="K364" s="31"/>
      <c r="L364" s="31"/>
      <c r="M364" s="31"/>
      <c r="N364" s="31"/>
      <c r="O364" s="31"/>
      <c r="P364" s="31"/>
      <c r="Q364" s="31"/>
      <c r="R364" s="31"/>
      <c r="S364" s="31"/>
      <c r="T364" s="31"/>
      <c r="U364" s="31"/>
    </row>
    <row r="365" spans="1:21">
      <c r="A365" s="11"/>
      <c r="B365" s="15"/>
      <c r="C365" s="15"/>
      <c r="D365" s="15"/>
      <c r="E365" s="15"/>
      <c r="F365" s="15"/>
      <c r="G365" s="15"/>
      <c r="H365" s="15"/>
      <c r="I365" s="15"/>
      <c r="J365" s="15"/>
      <c r="K365" s="15"/>
      <c r="L365" s="15"/>
      <c r="M365" s="15"/>
      <c r="N365" s="15"/>
      <c r="O365" s="15"/>
      <c r="P365" s="15"/>
      <c r="Q365" s="15"/>
      <c r="R365" s="15"/>
      <c r="S365" s="15"/>
      <c r="T365" s="15"/>
      <c r="U365" s="15"/>
    </row>
    <row r="366" spans="1:21" ht="15.75" thickBot="1">
      <c r="A366" s="11"/>
      <c r="B366" s="46"/>
      <c r="C366" s="32" t="s">
        <v>424</v>
      </c>
      <c r="D366" s="32"/>
      <c r="E366" s="32"/>
      <c r="F366" s="32"/>
      <c r="G366" s="32"/>
      <c r="H366" s="32"/>
      <c r="I366" s="32"/>
      <c r="J366" s="32"/>
      <c r="K366" s="32"/>
      <c r="L366" s="32"/>
      <c r="M366" s="32"/>
      <c r="N366" s="32"/>
      <c r="O366" s="32"/>
      <c r="P366" s="32"/>
      <c r="Q366" s="32"/>
      <c r="R366" s="32"/>
      <c r="S366" s="32"/>
      <c r="T366" s="32"/>
      <c r="U366" s="32"/>
    </row>
    <row r="367" spans="1:21">
      <c r="A367" s="11"/>
      <c r="B367" s="91"/>
      <c r="C367" s="49" t="s">
        <v>786</v>
      </c>
      <c r="D367" s="49"/>
      <c r="E367" s="49"/>
      <c r="F367" s="58"/>
      <c r="G367" s="49" t="s">
        <v>788</v>
      </c>
      <c r="H367" s="49"/>
      <c r="I367" s="49"/>
      <c r="J367" s="58"/>
      <c r="K367" s="49" t="s">
        <v>788</v>
      </c>
      <c r="L367" s="49"/>
      <c r="M367" s="49"/>
      <c r="N367" s="58"/>
      <c r="O367" s="49" t="s">
        <v>791</v>
      </c>
      <c r="P367" s="49"/>
      <c r="Q367" s="49"/>
      <c r="R367" s="58"/>
      <c r="S367" s="49" t="s">
        <v>792</v>
      </c>
      <c r="T367" s="49"/>
      <c r="U367" s="49"/>
    </row>
    <row r="368" spans="1:21" ht="15.75" thickBot="1">
      <c r="A368" s="11"/>
      <c r="B368" s="91"/>
      <c r="C368" s="32" t="s">
        <v>787</v>
      </c>
      <c r="D368" s="32"/>
      <c r="E368" s="32"/>
      <c r="F368" s="20"/>
      <c r="G368" s="32" t="s">
        <v>789</v>
      </c>
      <c r="H368" s="32"/>
      <c r="I368" s="32"/>
      <c r="J368" s="20"/>
      <c r="K368" s="32" t="s">
        <v>790</v>
      </c>
      <c r="L368" s="32"/>
      <c r="M368" s="32"/>
      <c r="N368" s="20"/>
      <c r="O368" s="32"/>
      <c r="P368" s="32"/>
      <c r="Q368" s="32"/>
      <c r="R368" s="20"/>
      <c r="S368" s="32" t="s">
        <v>135</v>
      </c>
      <c r="T368" s="32"/>
      <c r="U368" s="32"/>
    </row>
    <row r="369" spans="1:21">
      <c r="A369" s="11"/>
      <c r="B369" s="126" t="s">
        <v>189</v>
      </c>
      <c r="C369" s="40"/>
      <c r="D369" s="40"/>
      <c r="E369" s="40"/>
      <c r="F369" s="26"/>
      <c r="G369" s="40"/>
      <c r="H369" s="40"/>
      <c r="I369" s="40"/>
      <c r="J369" s="26"/>
      <c r="K369" s="40"/>
      <c r="L369" s="40"/>
      <c r="M369" s="40"/>
      <c r="N369" s="26"/>
      <c r="O369" s="40"/>
      <c r="P369" s="40"/>
      <c r="Q369" s="40"/>
      <c r="R369" s="26"/>
      <c r="S369" s="40"/>
      <c r="T369" s="40"/>
      <c r="U369" s="40"/>
    </row>
    <row r="370" spans="1:21">
      <c r="A370" s="11"/>
      <c r="B370" s="51" t="s">
        <v>870</v>
      </c>
      <c r="C370" s="21" t="s">
        <v>272</v>
      </c>
      <c r="D370" s="41" t="s">
        <v>906</v>
      </c>
      <c r="E370" s="21" t="s">
        <v>275</v>
      </c>
      <c r="F370" s="20"/>
      <c r="G370" s="21" t="s">
        <v>272</v>
      </c>
      <c r="H370" s="64">
        <v>225903</v>
      </c>
      <c r="I370" s="20"/>
      <c r="J370" s="20"/>
      <c r="K370" s="21" t="s">
        <v>272</v>
      </c>
      <c r="L370" s="64">
        <v>16583</v>
      </c>
      <c r="M370" s="20"/>
      <c r="N370" s="20"/>
      <c r="O370" s="21" t="s">
        <v>272</v>
      </c>
      <c r="P370" s="41" t="s">
        <v>282</v>
      </c>
      <c r="Q370" s="20"/>
      <c r="R370" s="20"/>
      <c r="S370" s="21" t="s">
        <v>272</v>
      </c>
      <c r="T370" s="64">
        <v>193761</v>
      </c>
      <c r="U370" s="20"/>
    </row>
    <row r="371" spans="1:21" ht="15.75" thickBot="1">
      <c r="A371" s="11"/>
      <c r="B371" s="51"/>
      <c r="C371" s="94"/>
      <c r="D371" s="42"/>
      <c r="E371" s="94"/>
      <c r="F371" s="20"/>
      <c r="G371" s="94"/>
      <c r="H371" s="71"/>
      <c r="I371" s="70"/>
      <c r="J371" s="20"/>
      <c r="K371" s="94"/>
      <c r="L371" s="71"/>
      <c r="M371" s="70"/>
      <c r="N371" s="20"/>
      <c r="O371" s="94"/>
      <c r="P371" s="42"/>
      <c r="Q371" s="70"/>
      <c r="R371" s="20"/>
      <c r="S371" s="94"/>
      <c r="T371" s="71"/>
      <c r="U371" s="70"/>
    </row>
    <row r="372" spans="1:21">
      <c r="A372" s="11"/>
      <c r="B372" s="126" t="s">
        <v>198</v>
      </c>
      <c r="C372" s="40"/>
      <c r="D372" s="40"/>
      <c r="E372" s="40"/>
      <c r="F372" s="26"/>
      <c r="G372" s="40"/>
      <c r="H372" s="40"/>
      <c r="I372" s="40"/>
      <c r="J372" s="26"/>
      <c r="K372" s="40"/>
      <c r="L372" s="40"/>
      <c r="M372" s="40"/>
      <c r="N372" s="26"/>
      <c r="O372" s="40"/>
      <c r="P372" s="40"/>
      <c r="Q372" s="40"/>
      <c r="R372" s="26"/>
      <c r="S372" s="40"/>
      <c r="T372" s="40"/>
      <c r="U372" s="40"/>
    </row>
    <row r="373" spans="1:21">
      <c r="A373" s="11"/>
      <c r="B373" s="51" t="s">
        <v>872</v>
      </c>
      <c r="C373" s="41" t="s">
        <v>907</v>
      </c>
      <c r="D373" s="41"/>
      <c r="E373" s="21" t="s">
        <v>275</v>
      </c>
      <c r="F373" s="20"/>
      <c r="G373" s="41" t="s">
        <v>908</v>
      </c>
      <c r="H373" s="41"/>
      <c r="I373" s="21" t="s">
        <v>275</v>
      </c>
      <c r="J373" s="20"/>
      <c r="K373" s="41" t="s">
        <v>909</v>
      </c>
      <c r="L373" s="41"/>
      <c r="M373" s="21" t="s">
        <v>275</v>
      </c>
      <c r="N373" s="20"/>
      <c r="O373" s="41" t="s">
        <v>282</v>
      </c>
      <c r="P373" s="41"/>
      <c r="Q373" s="20"/>
      <c r="R373" s="20"/>
      <c r="S373" s="41" t="s">
        <v>910</v>
      </c>
      <c r="T373" s="41"/>
      <c r="U373" s="21" t="s">
        <v>275</v>
      </c>
    </row>
    <row r="374" spans="1:21">
      <c r="A374" s="11"/>
      <c r="B374" s="51"/>
      <c r="C374" s="41"/>
      <c r="D374" s="41"/>
      <c r="E374" s="21"/>
      <c r="F374" s="20"/>
      <c r="G374" s="41"/>
      <c r="H374" s="41"/>
      <c r="I374" s="21"/>
      <c r="J374" s="20"/>
      <c r="K374" s="41"/>
      <c r="L374" s="41"/>
      <c r="M374" s="21"/>
      <c r="N374" s="20"/>
      <c r="O374" s="41"/>
      <c r="P374" s="41"/>
      <c r="Q374" s="20"/>
      <c r="R374" s="20"/>
      <c r="S374" s="41"/>
      <c r="T374" s="41"/>
      <c r="U374" s="21"/>
    </row>
    <row r="375" spans="1:21">
      <c r="A375" s="11"/>
      <c r="B375" s="34" t="s">
        <v>877</v>
      </c>
      <c r="C375" s="50" t="s">
        <v>282</v>
      </c>
      <c r="D375" s="50"/>
      <c r="E375" s="39"/>
      <c r="F375" s="39"/>
      <c r="G375" s="50" t="s">
        <v>282</v>
      </c>
      <c r="H375" s="50"/>
      <c r="I375" s="39"/>
      <c r="J375" s="39"/>
      <c r="K375" s="50" t="s">
        <v>911</v>
      </c>
      <c r="L375" s="50"/>
      <c r="M375" s="35" t="s">
        <v>275</v>
      </c>
      <c r="N375" s="39"/>
      <c r="O375" s="50" t="s">
        <v>282</v>
      </c>
      <c r="P375" s="50"/>
      <c r="Q375" s="39"/>
      <c r="R375" s="39"/>
      <c r="S375" s="50" t="s">
        <v>911</v>
      </c>
      <c r="T375" s="50"/>
      <c r="U375" s="35" t="s">
        <v>275</v>
      </c>
    </row>
    <row r="376" spans="1:21">
      <c r="A376" s="11"/>
      <c r="B376" s="34"/>
      <c r="C376" s="50"/>
      <c r="D376" s="50"/>
      <c r="E376" s="39"/>
      <c r="F376" s="39"/>
      <c r="G376" s="50"/>
      <c r="H376" s="50"/>
      <c r="I376" s="39"/>
      <c r="J376" s="39"/>
      <c r="K376" s="50"/>
      <c r="L376" s="50"/>
      <c r="M376" s="35"/>
      <c r="N376" s="39"/>
      <c r="O376" s="50"/>
      <c r="P376" s="50"/>
      <c r="Q376" s="39"/>
      <c r="R376" s="39"/>
      <c r="S376" s="50"/>
      <c r="T376" s="50"/>
      <c r="U376" s="35"/>
    </row>
    <row r="377" spans="1:21">
      <c r="A377" s="11"/>
      <c r="B377" s="51" t="s">
        <v>878</v>
      </c>
      <c r="C377" s="64">
        <v>62508</v>
      </c>
      <c r="D377" s="64"/>
      <c r="E377" s="20"/>
      <c r="F377" s="20"/>
      <c r="G377" s="41" t="s">
        <v>912</v>
      </c>
      <c r="H377" s="41"/>
      <c r="I377" s="21" t="s">
        <v>275</v>
      </c>
      <c r="J377" s="20"/>
      <c r="K377" s="41" t="s">
        <v>913</v>
      </c>
      <c r="L377" s="41"/>
      <c r="M377" s="21" t="s">
        <v>275</v>
      </c>
      <c r="N377" s="20"/>
      <c r="O377" s="41" t="s">
        <v>282</v>
      </c>
      <c r="P377" s="41"/>
      <c r="Q377" s="20"/>
      <c r="R377" s="20"/>
      <c r="S377" s="41" t="s">
        <v>282</v>
      </c>
      <c r="T377" s="41"/>
      <c r="U377" s="20"/>
    </row>
    <row r="378" spans="1:21">
      <c r="A378" s="11"/>
      <c r="B378" s="51"/>
      <c r="C378" s="64"/>
      <c r="D378" s="64"/>
      <c r="E378" s="20"/>
      <c r="F378" s="20"/>
      <c r="G378" s="41"/>
      <c r="H378" s="41"/>
      <c r="I378" s="21"/>
      <c r="J378" s="20"/>
      <c r="K378" s="41"/>
      <c r="L378" s="41"/>
      <c r="M378" s="21"/>
      <c r="N378" s="20"/>
      <c r="O378" s="41"/>
      <c r="P378" s="41"/>
      <c r="Q378" s="20"/>
      <c r="R378" s="20"/>
      <c r="S378" s="41"/>
      <c r="T378" s="41"/>
      <c r="U378" s="20"/>
    </row>
    <row r="379" spans="1:21">
      <c r="A379" s="11"/>
      <c r="B379" s="34" t="s">
        <v>201</v>
      </c>
      <c r="C379" s="50" t="s">
        <v>282</v>
      </c>
      <c r="D379" s="50"/>
      <c r="E379" s="39"/>
      <c r="F379" s="39"/>
      <c r="G379" s="50" t="s">
        <v>914</v>
      </c>
      <c r="H379" s="50"/>
      <c r="I379" s="35" t="s">
        <v>275</v>
      </c>
      <c r="J379" s="39"/>
      <c r="K379" s="50" t="s">
        <v>915</v>
      </c>
      <c r="L379" s="50"/>
      <c r="M379" s="35" t="s">
        <v>275</v>
      </c>
      <c r="N379" s="39"/>
      <c r="O379" s="50" t="s">
        <v>282</v>
      </c>
      <c r="P379" s="50"/>
      <c r="Q379" s="39"/>
      <c r="R379" s="39"/>
      <c r="S379" s="50" t="s">
        <v>916</v>
      </c>
      <c r="T379" s="50"/>
      <c r="U379" s="35" t="s">
        <v>275</v>
      </c>
    </row>
    <row r="380" spans="1:21">
      <c r="A380" s="11"/>
      <c r="B380" s="34"/>
      <c r="C380" s="50"/>
      <c r="D380" s="50"/>
      <c r="E380" s="39"/>
      <c r="F380" s="39"/>
      <c r="G380" s="50"/>
      <c r="H380" s="50"/>
      <c r="I380" s="35"/>
      <c r="J380" s="39"/>
      <c r="K380" s="50"/>
      <c r="L380" s="50"/>
      <c r="M380" s="35"/>
      <c r="N380" s="39"/>
      <c r="O380" s="50"/>
      <c r="P380" s="50"/>
      <c r="Q380" s="39"/>
      <c r="R380" s="39"/>
      <c r="S380" s="50"/>
      <c r="T380" s="50"/>
      <c r="U380" s="35"/>
    </row>
    <row r="381" spans="1:21">
      <c r="A381" s="11"/>
      <c r="B381" s="51" t="s">
        <v>202</v>
      </c>
      <c r="C381" s="41" t="s">
        <v>282</v>
      </c>
      <c r="D381" s="41"/>
      <c r="E381" s="20"/>
      <c r="F381" s="20"/>
      <c r="G381" s="41" t="s">
        <v>917</v>
      </c>
      <c r="H381" s="41"/>
      <c r="I381" s="21" t="s">
        <v>275</v>
      </c>
      <c r="J381" s="20"/>
      <c r="K381" s="41" t="s">
        <v>918</v>
      </c>
      <c r="L381" s="41"/>
      <c r="M381" s="21" t="s">
        <v>275</v>
      </c>
      <c r="N381" s="20"/>
      <c r="O381" s="41" t="s">
        <v>282</v>
      </c>
      <c r="P381" s="41"/>
      <c r="Q381" s="20"/>
      <c r="R381" s="20"/>
      <c r="S381" s="41" t="s">
        <v>919</v>
      </c>
      <c r="T381" s="41"/>
      <c r="U381" s="21" t="s">
        <v>275</v>
      </c>
    </row>
    <row r="382" spans="1:21">
      <c r="A382" s="11"/>
      <c r="B382" s="51"/>
      <c r="C382" s="41"/>
      <c r="D382" s="41"/>
      <c r="E382" s="20"/>
      <c r="F382" s="20"/>
      <c r="G382" s="41"/>
      <c r="H382" s="41"/>
      <c r="I382" s="21"/>
      <c r="J382" s="20"/>
      <c r="K382" s="41"/>
      <c r="L382" s="41"/>
      <c r="M382" s="21"/>
      <c r="N382" s="20"/>
      <c r="O382" s="41"/>
      <c r="P382" s="41"/>
      <c r="Q382" s="20"/>
      <c r="R382" s="20"/>
      <c r="S382" s="41"/>
      <c r="T382" s="41"/>
      <c r="U382" s="21"/>
    </row>
    <row r="383" spans="1:21">
      <c r="A383" s="11"/>
      <c r="B383" s="34" t="s">
        <v>203</v>
      </c>
      <c r="C383" s="50" t="s">
        <v>920</v>
      </c>
      <c r="D383" s="50"/>
      <c r="E383" s="35" t="s">
        <v>275</v>
      </c>
      <c r="F383" s="39"/>
      <c r="G383" s="50" t="s">
        <v>921</v>
      </c>
      <c r="H383" s="50"/>
      <c r="I383" s="35" t="s">
        <v>275</v>
      </c>
      <c r="J383" s="39"/>
      <c r="K383" s="50" t="s">
        <v>282</v>
      </c>
      <c r="L383" s="50"/>
      <c r="M383" s="39"/>
      <c r="N383" s="39"/>
      <c r="O383" s="50" t="s">
        <v>282</v>
      </c>
      <c r="P383" s="50"/>
      <c r="Q383" s="39"/>
      <c r="R383" s="39"/>
      <c r="S383" s="50" t="s">
        <v>922</v>
      </c>
      <c r="T383" s="50"/>
      <c r="U383" s="35" t="s">
        <v>275</v>
      </c>
    </row>
    <row r="384" spans="1:21" ht="15.75" thickBot="1">
      <c r="A384" s="11"/>
      <c r="B384" s="34"/>
      <c r="C384" s="52"/>
      <c r="D384" s="52"/>
      <c r="E384" s="73"/>
      <c r="F384" s="39"/>
      <c r="G384" s="52"/>
      <c r="H384" s="52"/>
      <c r="I384" s="73"/>
      <c r="J384" s="39"/>
      <c r="K384" s="52"/>
      <c r="L384" s="52"/>
      <c r="M384" s="53"/>
      <c r="N384" s="39"/>
      <c r="O384" s="52"/>
      <c r="P384" s="52"/>
      <c r="Q384" s="53"/>
      <c r="R384" s="39"/>
      <c r="S384" s="52"/>
      <c r="T384" s="52"/>
      <c r="U384" s="73"/>
    </row>
    <row r="385" spans="1:21">
      <c r="A385" s="11"/>
      <c r="B385" s="51" t="s">
        <v>891</v>
      </c>
      <c r="C385" s="66">
        <v>62493</v>
      </c>
      <c r="D385" s="66"/>
      <c r="E385" s="58"/>
      <c r="F385" s="20"/>
      <c r="G385" s="56" t="s">
        <v>923</v>
      </c>
      <c r="H385" s="56"/>
      <c r="I385" s="54" t="s">
        <v>275</v>
      </c>
      <c r="J385" s="20"/>
      <c r="K385" s="56" t="s">
        <v>924</v>
      </c>
      <c r="L385" s="56"/>
      <c r="M385" s="54" t="s">
        <v>275</v>
      </c>
      <c r="N385" s="20"/>
      <c r="O385" s="56" t="s">
        <v>282</v>
      </c>
      <c r="P385" s="56"/>
      <c r="Q385" s="58"/>
      <c r="R385" s="20"/>
      <c r="S385" s="56" t="s">
        <v>925</v>
      </c>
      <c r="T385" s="56"/>
      <c r="U385" s="54" t="s">
        <v>275</v>
      </c>
    </row>
    <row r="386" spans="1:21" ht="15.75" thickBot="1">
      <c r="A386" s="11"/>
      <c r="B386" s="51"/>
      <c r="C386" s="71"/>
      <c r="D386" s="71"/>
      <c r="E386" s="70"/>
      <c r="F386" s="20"/>
      <c r="G386" s="42"/>
      <c r="H386" s="42"/>
      <c r="I386" s="94"/>
      <c r="J386" s="20"/>
      <c r="K386" s="42"/>
      <c r="L386" s="42"/>
      <c r="M386" s="94"/>
      <c r="N386" s="20"/>
      <c r="O386" s="42"/>
      <c r="P386" s="42"/>
      <c r="Q386" s="70"/>
      <c r="R386" s="20"/>
      <c r="S386" s="42"/>
      <c r="T386" s="42"/>
      <c r="U386" s="94"/>
    </row>
    <row r="387" spans="1:21">
      <c r="A387" s="11"/>
      <c r="B387" s="126" t="s">
        <v>895</v>
      </c>
      <c r="C387" s="40"/>
      <c r="D387" s="40"/>
      <c r="E387" s="40"/>
      <c r="F387" s="26"/>
      <c r="G387" s="40"/>
      <c r="H387" s="40"/>
      <c r="I387" s="40"/>
      <c r="J387" s="26"/>
      <c r="K387" s="40"/>
      <c r="L387" s="40"/>
      <c r="M387" s="40"/>
      <c r="N387" s="26"/>
      <c r="O387" s="40"/>
      <c r="P387" s="40"/>
      <c r="Q387" s="40"/>
      <c r="R387" s="26"/>
      <c r="S387" s="40"/>
      <c r="T387" s="40"/>
      <c r="U387" s="40"/>
    </row>
    <row r="388" spans="1:21">
      <c r="A388" s="11"/>
      <c r="B388" s="17" t="s">
        <v>205</v>
      </c>
      <c r="C388" s="20"/>
      <c r="D388" s="20"/>
      <c r="E388" s="20"/>
      <c r="F388" s="14"/>
      <c r="G388" s="20"/>
      <c r="H388" s="20"/>
      <c r="I388" s="20"/>
      <c r="J388" s="14"/>
      <c r="K388" s="20"/>
      <c r="L388" s="20"/>
      <c r="M388" s="20"/>
      <c r="N388" s="14"/>
      <c r="O388" s="20"/>
      <c r="P388" s="20"/>
      <c r="Q388" s="20"/>
      <c r="R388" s="14"/>
      <c r="S388" s="20"/>
      <c r="T388" s="20"/>
      <c r="U388" s="20"/>
    </row>
    <row r="389" spans="1:21">
      <c r="A389" s="11"/>
      <c r="B389" s="98" t="s">
        <v>206</v>
      </c>
      <c r="C389" s="37">
        <v>102000</v>
      </c>
      <c r="D389" s="37"/>
      <c r="E389" s="39"/>
      <c r="F389" s="39"/>
      <c r="G389" s="50" t="s">
        <v>282</v>
      </c>
      <c r="H389" s="50"/>
      <c r="I389" s="39"/>
      <c r="J389" s="39"/>
      <c r="K389" s="50" t="s">
        <v>282</v>
      </c>
      <c r="L389" s="50"/>
      <c r="M389" s="39"/>
      <c r="N389" s="39"/>
      <c r="O389" s="50" t="s">
        <v>282</v>
      </c>
      <c r="P389" s="50"/>
      <c r="Q389" s="39"/>
      <c r="R389" s="39"/>
      <c r="S389" s="37">
        <v>102000</v>
      </c>
      <c r="T389" s="37"/>
      <c r="U389" s="39"/>
    </row>
    <row r="390" spans="1:21">
      <c r="A390" s="11"/>
      <c r="B390" s="98"/>
      <c r="C390" s="37"/>
      <c r="D390" s="37"/>
      <c r="E390" s="39"/>
      <c r="F390" s="39"/>
      <c r="G390" s="50"/>
      <c r="H390" s="50"/>
      <c r="I390" s="39"/>
      <c r="J390" s="39"/>
      <c r="K390" s="50"/>
      <c r="L390" s="50"/>
      <c r="M390" s="39"/>
      <c r="N390" s="39"/>
      <c r="O390" s="50"/>
      <c r="P390" s="50"/>
      <c r="Q390" s="39"/>
      <c r="R390" s="39"/>
      <c r="S390" s="37"/>
      <c r="T390" s="37"/>
      <c r="U390" s="39"/>
    </row>
    <row r="391" spans="1:21">
      <c r="A391" s="11"/>
      <c r="B391" s="100" t="s">
        <v>207</v>
      </c>
      <c r="C391" s="41" t="s">
        <v>926</v>
      </c>
      <c r="D391" s="41"/>
      <c r="E391" s="21" t="s">
        <v>275</v>
      </c>
      <c r="F391" s="20"/>
      <c r="G391" s="41" t="s">
        <v>282</v>
      </c>
      <c r="H391" s="41"/>
      <c r="I391" s="20"/>
      <c r="J391" s="20"/>
      <c r="K391" s="41" t="s">
        <v>282</v>
      </c>
      <c r="L391" s="41"/>
      <c r="M391" s="20"/>
      <c r="N391" s="20"/>
      <c r="O391" s="41" t="s">
        <v>282</v>
      </c>
      <c r="P391" s="41"/>
      <c r="Q391" s="20"/>
      <c r="R391" s="20"/>
      <c r="S391" s="41" t="s">
        <v>926</v>
      </c>
      <c r="T391" s="41"/>
      <c r="U391" s="21" t="s">
        <v>275</v>
      </c>
    </row>
    <row r="392" spans="1:21">
      <c r="A392" s="11"/>
      <c r="B392" s="100"/>
      <c r="C392" s="41"/>
      <c r="D392" s="41"/>
      <c r="E392" s="21"/>
      <c r="F392" s="20"/>
      <c r="G392" s="41"/>
      <c r="H392" s="41"/>
      <c r="I392" s="20"/>
      <c r="J392" s="20"/>
      <c r="K392" s="41"/>
      <c r="L392" s="41"/>
      <c r="M392" s="20"/>
      <c r="N392" s="20"/>
      <c r="O392" s="41"/>
      <c r="P392" s="41"/>
      <c r="Q392" s="20"/>
      <c r="R392" s="20"/>
      <c r="S392" s="41"/>
      <c r="T392" s="41"/>
      <c r="U392" s="21"/>
    </row>
    <row r="393" spans="1:21">
      <c r="A393" s="11"/>
      <c r="B393" s="24" t="s">
        <v>208</v>
      </c>
      <c r="C393" s="39"/>
      <c r="D393" s="39"/>
      <c r="E393" s="39"/>
      <c r="F393" s="26"/>
      <c r="G393" s="39"/>
      <c r="H393" s="39"/>
      <c r="I393" s="39"/>
      <c r="J393" s="26"/>
      <c r="K393" s="39"/>
      <c r="L393" s="39"/>
      <c r="M393" s="39"/>
      <c r="N393" s="26"/>
      <c r="O393" s="39"/>
      <c r="P393" s="39"/>
      <c r="Q393" s="39"/>
      <c r="R393" s="26"/>
      <c r="S393" s="39"/>
      <c r="T393" s="39"/>
      <c r="U393" s="39"/>
    </row>
    <row r="394" spans="1:21">
      <c r="A394" s="11"/>
      <c r="B394" s="100" t="s">
        <v>206</v>
      </c>
      <c r="C394" s="41" t="s">
        <v>282</v>
      </c>
      <c r="D394" s="41"/>
      <c r="E394" s="20"/>
      <c r="F394" s="20"/>
      <c r="G394" s="41" t="s">
        <v>282</v>
      </c>
      <c r="H394" s="41"/>
      <c r="I394" s="20"/>
      <c r="J394" s="20"/>
      <c r="K394" s="64">
        <v>115000</v>
      </c>
      <c r="L394" s="64"/>
      <c r="M394" s="20"/>
      <c r="N394" s="20"/>
      <c r="O394" s="41" t="s">
        <v>282</v>
      </c>
      <c r="P394" s="41"/>
      <c r="Q394" s="20"/>
      <c r="R394" s="20"/>
      <c r="S394" s="64">
        <v>115000</v>
      </c>
      <c r="T394" s="64"/>
      <c r="U394" s="20"/>
    </row>
    <row r="395" spans="1:21">
      <c r="A395" s="11"/>
      <c r="B395" s="100"/>
      <c r="C395" s="41"/>
      <c r="D395" s="41"/>
      <c r="E395" s="20"/>
      <c r="F395" s="20"/>
      <c r="G395" s="41"/>
      <c r="H395" s="41"/>
      <c r="I395" s="20"/>
      <c r="J395" s="20"/>
      <c r="K395" s="64"/>
      <c r="L395" s="64"/>
      <c r="M395" s="20"/>
      <c r="N395" s="20"/>
      <c r="O395" s="41"/>
      <c r="P395" s="41"/>
      <c r="Q395" s="20"/>
      <c r="R395" s="20"/>
      <c r="S395" s="64"/>
      <c r="T395" s="64"/>
      <c r="U395" s="20"/>
    </row>
    <row r="396" spans="1:21">
      <c r="A396" s="11"/>
      <c r="B396" s="98" t="s">
        <v>209</v>
      </c>
      <c r="C396" s="50" t="s">
        <v>282</v>
      </c>
      <c r="D396" s="50"/>
      <c r="E396" s="39"/>
      <c r="F396" s="39"/>
      <c r="G396" s="50" t="s">
        <v>927</v>
      </c>
      <c r="H396" s="50"/>
      <c r="I396" s="35" t="s">
        <v>275</v>
      </c>
      <c r="J396" s="39"/>
      <c r="K396" s="50" t="s">
        <v>282</v>
      </c>
      <c r="L396" s="50"/>
      <c r="M396" s="39"/>
      <c r="N396" s="39"/>
      <c r="O396" s="50" t="s">
        <v>282</v>
      </c>
      <c r="P396" s="50"/>
      <c r="Q396" s="39"/>
      <c r="R396" s="39"/>
      <c r="S396" s="50" t="s">
        <v>927</v>
      </c>
      <c r="T396" s="50"/>
      <c r="U396" s="35" t="s">
        <v>275</v>
      </c>
    </row>
    <row r="397" spans="1:21">
      <c r="A397" s="11"/>
      <c r="B397" s="98"/>
      <c r="C397" s="50"/>
      <c r="D397" s="50"/>
      <c r="E397" s="39"/>
      <c r="F397" s="39"/>
      <c r="G397" s="50"/>
      <c r="H397" s="50"/>
      <c r="I397" s="35"/>
      <c r="J397" s="39"/>
      <c r="K397" s="50"/>
      <c r="L397" s="50"/>
      <c r="M397" s="39"/>
      <c r="N397" s="39"/>
      <c r="O397" s="50"/>
      <c r="P397" s="50"/>
      <c r="Q397" s="39"/>
      <c r="R397" s="39"/>
      <c r="S397" s="50"/>
      <c r="T397" s="50"/>
      <c r="U397" s="35"/>
    </row>
    <row r="398" spans="1:21">
      <c r="A398" s="11"/>
      <c r="B398" s="100" t="s">
        <v>207</v>
      </c>
      <c r="C398" s="41" t="s">
        <v>282</v>
      </c>
      <c r="D398" s="41"/>
      <c r="E398" s="20"/>
      <c r="F398" s="20"/>
      <c r="G398" s="41" t="s">
        <v>928</v>
      </c>
      <c r="H398" s="41"/>
      <c r="I398" s="21" t="s">
        <v>275</v>
      </c>
      <c r="J398" s="20"/>
      <c r="K398" s="41" t="s">
        <v>282</v>
      </c>
      <c r="L398" s="41"/>
      <c r="M398" s="20"/>
      <c r="N398" s="20"/>
      <c r="O398" s="41" t="s">
        <v>282</v>
      </c>
      <c r="P398" s="41"/>
      <c r="Q398" s="20"/>
      <c r="R398" s="20"/>
      <c r="S398" s="41" t="s">
        <v>928</v>
      </c>
      <c r="T398" s="41"/>
      <c r="U398" s="21" t="s">
        <v>275</v>
      </c>
    </row>
    <row r="399" spans="1:21">
      <c r="A399" s="11"/>
      <c r="B399" s="100"/>
      <c r="C399" s="41"/>
      <c r="D399" s="41"/>
      <c r="E399" s="20"/>
      <c r="F399" s="20"/>
      <c r="G399" s="41"/>
      <c r="H399" s="41"/>
      <c r="I399" s="21"/>
      <c r="J399" s="20"/>
      <c r="K399" s="41"/>
      <c r="L399" s="41"/>
      <c r="M399" s="20"/>
      <c r="N399" s="20"/>
      <c r="O399" s="41"/>
      <c r="P399" s="41"/>
      <c r="Q399" s="20"/>
      <c r="R399" s="20"/>
      <c r="S399" s="41"/>
      <c r="T399" s="41"/>
      <c r="U399" s="21"/>
    </row>
    <row r="400" spans="1:21">
      <c r="A400" s="11"/>
      <c r="B400" s="34" t="s">
        <v>896</v>
      </c>
      <c r="C400" s="39"/>
      <c r="D400" s="39"/>
      <c r="E400" s="39"/>
      <c r="F400" s="39"/>
      <c r="G400" s="39"/>
      <c r="H400" s="39"/>
      <c r="I400" s="39"/>
      <c r="J400" s="39"/>
      <c r="K400" s="39"/>
      <c r="L400" s="39"/>
      <c r="M400" s="39"/>
      <c r="N400" s="39"/>
      <c r="O400" s="39"/>
      <c r="P400" s="39"/>
      <c r="Q400" s="39"/>
      <c r="R400" s="39"/>
      <c r="S400" s="39"/>
      <c r="T400" s="39"/>
      <c r="U400" s="39"/>
    </row>
    <row r="401" spans="1:21">
      <c r="A401" s="11"/>
      <c r="B401" s="34"/>
      <c r="C401" s="39"/>
      <c r="D401" s="39"/>
      <c r="E401" s="39"/>
      <c r="F401" s="39"/>
      <c r="G401" s="39"/>
      <c r="H401" s="39"/>
      <c r="I401" s="39"/>
      <c r="J401" s="39"/>
      <c r="K401" s="39"/>
      <c r="L401" s="39"/>
      <c r="M401" s="39"/>
      <c r="N401" s="39"/>
      <c r="O401" s="39"/>
      <c r="P401" s="39"/>
      <c r="Q401" s="39"/>
      <c r="R401" s="39"/>
      <c r="S401" s="39"/>
      <c r="T401" s="39"/>
      <c r="U401" s="39"/>
    </row>
    <row r="402" spans="1:21">
      <c r="A402" s="11"/>
      <c r="B402" s="100" t="s">
        <v>206</v>
      </c>
      <c r="C402" s="64">
        <v>154000</v>
      </c>
      <c r="D402" s="64"/>
      <c r="E402" s="20"/>
      <c r="F402" s="20"/>
      <c r="G402" s="41" t="s">
        <v>282</v>
      </c>
      <c r="H402" s="41"/>
      <c r="I402" s="20"/>
      <c r="J402" s="20"/>
      <c r="K402" s="41" t="s">
        <v>282</v>
      </c>
      <c r="L402" s="41"/>
      <c r="M402" s="20"/>
      <c r="N402" s="20"/>
      <c r="O402" s="41" t="s">
        <v>282</v>
      </c>
      <c r="P402" s="41"/>
      <c r="Q402" s="20"/>
      <c r="R402" s="20"/>
      <c r="S402" s="64">
        <v>154000</v>
      </c>
      <c r="T402" s="64"/>
      <c r="U402" s="20"/>
    </row>
    <row r="403" spans="1:21">
      <c r="A403" s="11"/>
      <c r="B403" s="100"/>
      <c r="C403" s="64"/>
      <c r="D403" s="64"/>
      <c r="E403" s="20"/>
      <c r="F403" s="20"/>
      <c r="G403" s="41"/>
      <c r="H403" s="41"/>
      <c r="I403" s="20"/>
      <c r="J403" s="20"/>
      <c r="K403" s="41"/>
      <c r="L403" s="41"/>
      <c r="M403" s="20"/>
      <c r="N403" s="20"/>
      <c r="O403" s="41"/>
      <c r="P403" s="41"/>
      <c r="Q403" s="20"/>
      <c r="R403" s="20"/>
      <c r="S403" s="64"/>
      <c r="T403" s="64"/>
      <c r="U403" s="20"/>
    </row>
    <row r="404" spans="1:21">
      <c r="A404" s="11"/>
      <c r="B404" s="34" t="s">
        <v>211</v>
      </c>
      <c r="C404" s="39"/>
      <c r="D404" s="39"/>
      <c r="E404" s="39"/>
      <c r="F404" s="39"/>
      <c r="G404" s="39"/>
      <c r="H404" s="39"/>
      <c r="I404" s="39"/>
      <c r="J404" s="39"/>
      <c r="K404" s="39"/>
      <c r="L404" s="39"/>
      <c r="M404" s="39"/>
      <c r="N404" s="39"/>
      <c r="O404" s="39"/>
      <c r="P404" s="39"/>
      <c r="Q404" s="39"/>
      <c r="R404" s="39"/>
      <c r="S404" s="39"/>
      <c r="T404" s="39"/>
      <c r="U404" s="39"/>
    </row>
    <row r="405" spans="1:21">
      <c r="A405" s="11"/>
      <c r="B405" s="34"/>
      <c r="C405" s="39"/>
      <c r="D405" s="39"/>
      <c r="E405" s="39"/>
      <c r="F405" s="39"/>
      <c r="G405" s="39"/>
      <c r="H405" s="39"/>
      <c r="I405" s="39"/>
      <c r="J405" s="39"/>
      <c r="K405" s="39"/>
      <c r="L405" s="39"/>
      <c r="M405" s="39"/>
      <c r="N405" s="39"/>
      <c r="O405" s="39"/>
      <c r="P405" s="39"/>
      <c r="Q405" s="39"/>
      <c r="R405" s="39"/>
      <c r="S405" s="39"/>
      <c r="T405" s="39"/>
      <c r="U405" s="39"/>
    </row>
    <row r="406" spans="1:21">
      <c r="A406" s="11"/>
      <c r="B406" s="100" t="s">
        <v>206</v>
      </c>
      <c r="C406" s="64">
        <v>600000</v>
      </c>
      <c r="D406" s="64"/>
      <c r="E406" s="20"/>
      <c r="F406" s="20"/>
      <c r="G406" s="41" t="s">
        <v>282</v>
      </c>
      <c r="H406" s="41"/>
      <c r="I406" s="20"/>
      <c r="J406" s="20"/>
      <c r="K406" s="41" t="s">
        <v>282</v>
      </c>
      <c r="L406" s="41"/>
      <c r="M406" s="20"/>
      <c r="N406" s="20"/>
      <c r="O406" s="41" t="s">
        <v>282</v>
      </c>
      <c r="P406" s="41"/>
      <c r="Q406" s="20"/>
      <c r="R406" s="20"/>
      <c r="S406" s="64">
        <v>600000</v>
      </c>
      <c r="T406" s="64"/>
      <c r="U406" s="20"/>
    </row>
    <row r="407" spans="1:21">
      <c r="A407" s="11"/>
      <c r="B407" s="100"/>
      <c r="C407" s="64"/>
      <c r="D407" s="64"/>
      <c r="E407" s="20"/>
      <c r="F407" s="20"/>
      <c r="G407" s="41"/>
      <c r="H407" s="41"/>
      <c r="I407" s="20"/>
      <c r="J407" s="20"/>
      <c r="K407" s="41"/>
      <c r="L407" s="41"/>
      <c r="M407" s="20"/>
      <c r="N407" s="20"/>
      <c r="O407" s="41"/>
      <c r="P407" s="41"/>
      <c r="Q407" s="20"/>
      <c r="R407" s="20"/>
      <c r="S407" s="64"/>
      <c r="T407" s="64"/>
      <c r="U407" s="20"/>
    </row>
    <row r="408" spans="1:21">
      <c r="A408" s="11"/>
      <c r="B408" s="98" t="s">
        <v>207</v>
      </c>
      <c r="C408" s="50" t="s">
        <v>929</v>
      </c>
      <c r="D408" s="50"/>
      <c r="E408" s="35" t="s">
        <v>275</v>
      </c>
      <c r="F408" s="39"/>
      <c r="G408" s="50" t="s">
        <v>282</v>
      </c>
      <c r="H408" s="50"/>
      <c r="I408" s="39"/>
      <c r="J408" s="39"/>
      <c r="K408" s="50" t="s">
        <v>282</v>
      </c>
      <c r="L408" s="50"/>
      <c r="M408" s="39"/>
      <c r="N408" s="39"/>
      <c r="O408" s="50" t="s">
        <v>282</v>
      </c>
      <c r="P408" s="50"/>
      <c r="Q408" s="39"/>
      <c r="R408" s="39"/>
      <c r="S408" s="50" t="s">
        <v>929</v>
      </c>
      <c r="T408" s="50"/>
      <c r="U408" s="35" t="s">
        <v>275</v>
      </c>
    </row>
    <row r="409" spans="1:21">
      <c r="A409" s="11"/>
      <c r="B409" s="98"/>
      <c r="C409" s="50"/>
      <c r="D409" s="50"/>
      <c r="E409" s="35"/>
      <c r="F409" s="39"/>
      <c r="G409" s="50"/>
      <c r="H409" s="50"/>
      <c r="I409" s="39"/>
      <c r="J409" s="39"/>
      <c r="K409" s="50"/>
      <c r="L409" s="50"/>
      <c r="M409" s="39"/>
      <c r="N409" s="39"/>
      <c r="O409" s="50"/>
      <c r="P409" s="50"/>
      <c r="Q409" s="39"/>
      <c r="R409" s="39"/>
      <c r="S409" s="50"/>
      <c r="T409" s="50"/>
      <c r="U409" s="35"/>
    </row>
    <row r="410" spans="1:21">
      <c r="A410" s="11"/>
      <c r="B410" s="51" t="s">
        <v>212</v>
      </c>
      <c r="C410" s="41" t="s">
        <v>930</v>
      </c>
      <c r="D410" s="41"/>
      <c r="E410" s="21" t="s">
        <v>275</v>
      </c>
      <c r="F410" s="20"/>
      <c r="G410" s="41" t="s">
        <v>931</v>
      </c>
      <c r="H410" s="41"/>
      <c r="I410" s="21" t="s">
        <v>275</v>
      </c>
      <c r="J410" s="20"/>
      <c r="K410" s="41" t="s">
        <v>851</v>
      </c>
      <c r="L410" s="41"/>
      <c r="M410" s="21" t="s">
        <v>275</v>
      </c>
      <c r="N410" s="20"/>
      <c r="O410" s="41" t="s">
        <v>282</v>
      </c>
      <c r="P410" s="41"/>
      <c r="Q410" s="20"/>
      <c r="R410" s="20"/>
      <c r="S410" s="41" t="s">
        <v>932</v>
      </c>
      <c r="T410" s="41"/>
      <c r="U410" s="21" t="s">
        <v>275</v>
      </c>
    </row>
    <row r="411" spans="1:21">
      <c r="A411" s="11"/>
      <c r="B411" s="51"/>
      <c r="C411" s="41"/>
      <c r="D411" s="41"/>
      <c r="E411" s="21"/>
      <c r="F411" s="20"/>
      <c r="G411" s="41"/>
      <c r="H411" s="41"/>
      <c r="I411" s="21"/>
      <c r="J411" s="20"/>
      <c r="K411" s="41"/>
      <c r="L411" s="41"/>
      <c r="M411" s="21"/>
      <c r="N411" s="20"/>
      <c r="O411" s="41"/>
      <c r="P411" s="41"/>
      <c r="Q411" s="20"/>
      <c r="R411" s="20"/>
      <c r="S411" s="41"/>
      <c r="T411" s="41"/>
      <c r="U411" s="21"/>
    </row>
    <row r="412" spans="1:21">
      <c r="A412" s="11"/>
      <c r="B412" s="34" t="s">
        <v>213</v>
      </c>
      <c r="C412" s="50" t="s">
        <v>933</v>
      </c>
      <c r="D412" s="50"/>
      <c r="E412" s="35" t="s">
        <v>275</v>
      </c>
      <c r="F412" s="39"/>
      <c r="G412" s="50" t="s">
        <v>282</v>
      </c>
      <c r="H412" s="50"/>
      <c r="I412" s="39"/>
      <c r="J412" s="39"/>
      <c r="K412" s="50" t="s">
        <v>282</v>
      </c>
      <c r="L412" s="50"/>
      <c r="M412" s="39"/>
      <c r="N412" s="39"/>
      <c r="O412" s="50" t="s">
        <v>282</v>
      </c>
      <c r="P412" s="50"/>
      <c r="Q412" s="39"/>
      <c r="R412" s="39"/>
      <c r="S412" s="50" t="s">
        <v>933</v>
      </c>
      <c r="T412" s="50"/>
      <c r="U412" s="35" t="s">
        <v>275</v>
      </c>
    </row>
    <row r="413" spans="1:21">
      <c r="A413" s="11"/>
      <c r="B413" s="34"/>
      <c r="C413" s="50"/>
      <c r="D413" s="50"/>
      <c r="E413" s="35"/>
      <c r="F413" s="39"/>
      <c r="G413" s="50"/>
      <c r="H413" s="50"/>
      <c r="I413" s="39"/>
      <c r="J413" s="39"/>
      <c r="K413" s="50"/>
      <c r="L413" s="50"/>
      <c r="M413" s="39"/>
      <c r="N413" s="39"/>
      <c r="O413" s="50"/>
      <c r="P413" s="50"/>
      <c r="Q413" s="39"/>
      <c r="R413" s="39"/>
      <c r="S413" s="50"/>
      <c r="T413" s="50"/>
      <c r="U413" s="35"/>
    </row>
    <row r="414" spans="1:21">
      <c r="A414" s="11"/>
      <c r="B414" s="51" t="s">
        <v>900</v>
      </c>
      <c r="C414" s="64">
        <v>1711</v>
      </c>
      <c r="D414" s="64"/>
      <c r="E414" s="20"/>
      <c r="F414" s="20"/>
      <c r="G414" s="41" t="s">
        <v>282</v>
      </c>
      <c r="H414" s="41"/>
      <c r="I414" s="20"/>
      <c r="J414" s="20"/>
      <c r="K414" s="41" t="s">
        <v>282</v>
      </c>
      <c r="L414" s="41"/>
      <c r="M414" s="20"/>
      <c r="N414" s="20"/>
      <c r="O414" s="41" t="s">
        <v>282</v>
      </c>
      <c r="P414" s="41"/>
      <c r="Q414" s="20"/>
      <c r="R414" s="20"/>
      <c r="S414" s="64">
        <v>1711</v>
      </c>
      <c r="T414" s="64"/>
      <c r="U414" s="20"/>
    </row>
    <row r="415" spans="1:21">
      <c r="A415" s="11"/>
      <c r="B415" s="51"/>
      <c r="C415" s="64"/>
      <c r="D415" s="64"/>
      <c r="E415" s="20"/>
      <c r="F415" s="20"/>
      <c r="G415" s="41"/>
      <c r="H415" s="41"/>
      <c r="I415" s="20"/>
      <c r="J415" s="20"/>
      <c r="K415" s="41"/>
      <c r="L415" s="41"/>
      <c r="M415" s="20"/>
      <c r="N415" s="20"/>
      <c r="O415" s="41"/>
      <c r="P415" s="41"/>
      <c r="Q415" s="20"/>
      <c r="R415" s="20"/>
      <c r="S415" s="64"/>
      <c r="T415" s="64"/>
      <c r="U415" s="20"/>
    </row>
    <row r="416" spans="1:21">
      <c r="A416" s="11"/>
      <c r="B416" s="34" t="s">
        <v>934</v>
      </c>
      <c r="C416" s="50" t="s">
        <v>935</v>
      </c>
      <c r="D416" s="50"/>
      <c r="E416" s="35" t="s">
        <v>275</v>
      </c>
      <c r="F416" s="39"/>
      <c r="G416" s="50" t="s">
        <v>282</v>
      </c>
      <c r="H416" s="50"/>
      <c r="I416" s="39"/>
      <c r="J416" s="39"/>
      <c r="K416" s="50" t="s">
        <v>282</v>
      </c>
      <c r="L416" s="50"/>
      <c r="M416" s="39"/>
      <c r="N416" s="39"/>
      <c r="O416" s="50" t="s">
        <v>282</v>
      </c>
      <c r="P416" s="50"/>
      <c r="Q416" s="39"/>
      <c r="R416" s="39"/>
      <c r="S416" s="50" t="s">
        <v>935</v>
      </c>
      <c r="T416" s="50"/>
      <c r="U416" s="35" t="s">
        <v>275</v>
      </c>
    </row>
    <row r="417" spans="1:21">
      <c r="A417" s="11"/>
      <c r="B417" s="34"/>
      <c r="C417" s="50"/>
      <c r="D417" s="50"/>
      <c r="E417" s="35"/>
      <c r="F417" s="39"/>
      <c r="G417" s="50"/>
      <c r="H417" s="50"/>
      <c r="I417" s="39"/>
      <c r="J417" s="39"/>
      <c r="K417" s="50"/>
      <c r="L417" s="50"/>
      <c r="M417" s="39"/>
      <c r="N417" s="39"/>
      <c r="O417" s="50"/>
      <c r="P417" s="50"/>
      <c r="Q417" s="39"/>
      <c r="R417" s="39"/>
      <c r="S417" s="50"/>
      <c r="T417" s="50"/>
      <c r="U417" s="35"/>
    </row>
    <row r="418" spans="1:21">
      <c r="A418" s="11"/>
      <c r="B418" s="51" t="s">
        <v>228</v>
      </c>
      <c r="C418" s="41" t="s">
        <v>936</v>
      </c>
      <c r="D418" s="41"/>
      <c r="E418" s="21" t="s">
        <v>275</v>
      </c>
      <c r="F418" s="20"/>
      <c r="G418" s="41" t="s">
        <v>282</v>
      </c>
      <c r="H418" s="41"/>
      <c r="I418" s="20"/>
      <c r="J418" s="20"/>
      <c r="K418" s="41" t="s">
        <v>282</v>
      </c>
      <c r="L418" s="41"/>
      <c r="M418" s="20"/>
      <c r="N418" s="20"/>
      <c r="O418" s="41" t="s">
        <v>282</v>
      </c>
      <c r="P418" s="41"/>
      <c r="Q418" s="20"/>
      <c r="R418" s="20"/>
      <c r="S418" s="41" t="s">
        <v>936</v>
      </c>
      <c r="T418" s="41"/>
      <c r="U418" s="21" t="s">
        <v>275</v>
      </c>
    </row>
    <row r="419" spans="1:21" ht="15.75" thickBot="1">
      <c r="A419" s="11"/>
      <c r="B419" s="51"/>
      <c r="C419" s="42"/>
      <c r="D419" s="42"/>
      <c r="E419" s="94"/>
      <c r="F419" s="20"/>
      <c r="G419" s="42"/>
      <c r="H419" s="42"/>
      <c r="I419" s="70"/>
      <c r="J419" s="20"/>
      <c r="K419" s="42"/>
      <c r="L419" s="42"/>
      <c r="M419" s="70"/>
      <c r="N419" s="20"/>
      <c r="O419" s="42"/>
      <c r="P419" s="42"/>
      <c r="Q419" s="70"/>
      <c r="R419" s="20"/>
      <c r="S419" s="42"/>
      <c r="T419" s="42"/>
      <c r="U419" s="94"/>
    </row>
    <row r="420" spans="1:21">
      <c r="A420" s="11"/>
      <c r="B420" s="34" t="s">
        <v>937</v>
      </c>
      <c r="C420" s="92">
        <v>895</v>
      </c>
      <c r="D420" s="92"/>
      <c r="E420" s="40"/>
      <c r="F420" s="39"/>
      <c r="G420" s="92" t="s">
        <v>938</v>
      </c>
      <c r="H420" s="92"/>
      <c r="I420" s="36" t="s">
        <v>275</v>
      </c>
      <c r="J420" s="39"/>
      <c r="K420" s="38">
        <v>113300</v>
      </c>
      <c r="L420" s="38"/>
      <c r="M420" s="40"/>
      <c r="N420" s="39"/>
      <c r="O420" s="92" t="s">
        <v>282</v>
      </c>
      <c r="P420" s="92"/>
      <c r="Q420" s="40"/>
      <c r="R420" s="39"/>
      <c r="S420" s="92" t="s">
        <v>939</v>
      </c>
      <c r="T420" s="92"/>
      <c r="U420" s="36" t="s">
        <v>275</v>
      </c>
    </row>
    <row r="421" spans="1:21" ht="15.75" thickBot="1">
      <c r="A421" s="11"/>
      <c r="B421" s="34"/>
      <c r="C421" s="52"/>
      <c r="D421" s="52"/>
      <c r="E421" s="53"/>
      <c r="F421" s="39"/>
      <c r="G421" s="52"/>
      <c r="H421" s="52"/>
      <c r="I421" s="73"/>
      <c r="J421" s="39"/>
      <c r="K421" s="65"/>
      <c r="L421" s="65"/>
      <c r="M421" s="53"/>
      <c r="N421" s="39"/>
      <c r="O421" s="52"/>
      <c r="P421" s="52"/>
      <c r="Q421" s="53"/>
      <c r="R421" s="39"/>
      <c r="S421" s="52"/>
      <c r="T421" s="52"/>
      <c r="U421" s="73"/>
    </row>
    <row r="422" spans="1:21">
      <c r="A422" s="11"/>
      <c r="B422" s="51" t="s">
        <v>221</v>
      </c>
      <c r="C422" s="66">
        <v>14663</v>
      </c>
      <c r="D422" s="66"/>
      <c r="E422" s="58"/>
      <c r="F422" s="20"/>
      <c r="G422" s="56" t="s">
        <v>940</v>
      </c>
      <c r="H422" s="56"/>
      <c r="I422" s="54" t="s">
        <v>275</v>
      </c>
      <c r="J422" s="20"/>
      <c r="K422" s="56">
        <v>930</v>
      </c>
      <c r="L422" s="56"/>
      <c r="M422" s="58"/>
      <c r="N422" s="20"/>
      <c r="O422" s="56" t="s">
        <v>282</v>
      </c>
      <c r="P422" s="56"/>
      <c r="Q422" s="58"/>
      <c r="R422" s="20"/>
      <c r="S422" s="66">
        <v>15232</v>
      </c>
      <c r="T422" s="66"/>
      <c r="U422" s="58"/>
    </row>
    <row r="423" spans="1:21">
      <c r="A423" s="11"/>
      <c r="B423" s="51"/>
      <c r="C423" s="64"/>
      <c r="D423" s="64"/>
      <c r="E423" s="20"/>
      <c r="F423" s="20"/>
      <c r="G423" s="41"/>
      <c r="H423" s="41"/>
      <c r="I423" s="21"/>
      <c r="J423" s="20"/>
      <c r="K423" s="41"/>
      <c r="L423" s="41"/>
      <c r="M423" s="20"/>
      <c r="N423" s="20"/>
      <c r="O423" s="41"/>
      <c r="P423" s="41"/>
      <c r="Q423" s="20"/>
      <c r="R423" s="20"/>
      <c r="S423" s="64"/>
      <c r="T423" s="64"/>
      <c r="U423" s="20"/>
    </row>
    <row r="424" spans="1:21">
      <c r="A424" s="11"/>
      <c r="B424" s="34" t="s">
        <v>222</v>
      </c>
      <c r="C424" s="37">
        <v>18240</v>
      </c>
      <c r="D424" s="37"/>
      <c r="E424" s="39"/>
      <c r="F424" s="39"/>
      <c r="G424" s="50">
        <v>361</v>
      </c>
      <c r="H424" s="50"/>
      <c r="I424" s="39"/>
      <c r="J424" s="39"/>
      <c r="K424" s="50">
        <v>681</v>
      </c>
      <c r="L424" s="50"/>
      <c r="M424" s="39"/>
      <c r="N424" s="39"/>
      <c r="O424" s="50" t="s">
        <v>282</v>
      </c>
      <c r="P424" s="50"/>
      <c r="Q424" s="39"/>
      <c r="R424" s="39"/>
      <c r="S424" s="37">
        <v>19282</v>
      </c>
      <c r="T424" s="37"/>
      <c r="U424" s="39"/>
    </row>
    <row r="425" spans="1:21" ht="15.75" thickBot="1">
      <c r="A425" s="11"/>
      <c r="B425" s="34"/>
      <c r="C425" s="65"/>
      <c r="D425" s="65"/>
      <c r="E425" s="53"/>
      <c r="F425" s="39"/>
      <c r="G425" s="52"/>
      <c r="H425" s="52"/>
      <c r="I425" s="53"/>
      <c r="J425" s="39"/>
      <c r="K425" s="52"/>
      <c r="L425" s="52"/>
      <c r="M425" s="53"/>
      <c r="N425" s="39"/>
      <c r="O425" s="52"/>
      <c r="P425" s="52"/>
      <c r="Q425" s="53"/>
      <c r="R425" s="39"/>
      <c r="S425" s="65"/>
      <c r="T425" s="65"/>
      <c r="U425" s="53"/>
    </row>
    <row r="426" spans="1:21">
      <c r="A426" s="11"/>
      <c r="B426" s="51" t="s">
        <v>223</v>
      </c>
      <c r="C426" s="54" t="s">
        <v>272</v>
      </c>
      <c r="D426" s="66">
        <v>32903</v>
      </c>
      <c r="E426" s="58"/>
      <c r="F426" s="20"/>
      <c r="G426" s="54" t="s">
        <v>272</v>
      </c>
      <c r="H426" s="56" t="s">
        <v>282</v>
      </c>
      <c r="I426" s="58"/>
      <c r="J426" s="20"/>
      <c r="K426" s="54" t="s">
        <v>272</v>
      </c>
      <c r="L426" s="66">
        <v>1611</v>
      </c>
      <c r="M426" s="58"/>
      <c r="N426" s="20"/>
      <c r="O426" s="54" t="s">
        <v>272</v>
      </c>
      <c r="P426" s="56" t="s">
        <v>282</v>
      </c>
      <c r="Q426" s="58"/>
      <c r="R426" s="20"/>
      <c r="S426" s="54" t="s">
        <v>272</v>
      </c>
      <c r="T426" s="66">
        <v>34514</v>
      </c>
      <c r="U426" s="58"/>
    </row>
    <row r="427" spans="1:21" ht="15.75" thickBot="1">
      <c r="A427" s="11"/>
      <c r="B427" s="51"/>
      <c r="C427" s="55"/>
      <c r="D427" s="72"/>
      <c r="E427" s="59"/>
      <c r="F427" s="20"/>
      <c r="G427" s="55"/>
      <c r="H427" s="57"/>
      <c r="I427" s="59"/>
      <c r="J427" s="20"/>
      <c r="K427" s="55"/>
      <c r="L427" s="72"/>
      <c r="M427" s="59"/>
      <c r="N427" s="20"/>
      <c r="O427" s="55"/>
      <c r="P427" s="57"/>
      <c r="Q427" s="59"/>
      <c r="R427" s="20"/>
      <c r="S427" s="55"/>
      <c r="T427" s="72"/>
      <c r="U427" s="59"/>
    </row>
    <row r="428" spans="1:21" ht="15.75" thickTop="1">
      <c r="A428" s="11"/>
      <c r="B428" s="31"/>
      <c r="C428" s="31"/>
      <c r="D428" s="31"/>
      <c r="E428" s="31"/>
      <c r="F428" s="31"/>
      <c r="G428" s="31"/>
      <c r="H428" s="31"/>
      <c r="I428" s="31"/>
      <c r="J428" s="31"/>
      <c r="K428" s="31"/>
      <c r="L428" s="31"/>
      <c r="M428" s="31"/>
      <c r="N428" s="31"/>
      <c r="O428" s="31"/>
      <c r="P428" s="31"/>
      <c r="Q428" s="31"/>
      <c r="R428" s="31"/>
      <c r="S428" s="31"/>
      <c r="T428" s="31"/>
      <c r="U428" s="31"/>
    </row>
    <row r="429" spans="1:21">
      <c r="A429" s="11"/>
      <c r="B429" s="15"/>
      <c r="C429" s="15"/>
      <c r="D429" s="15"/>
      <c r="E429" s="15"/>
      <c r="F429" s="15"/>
      <c r="G429" s="15"/>
      <c r="H429" s="15"/>
      <c r="I429" s="15"/>
      <c r="J429" s="15"/>
      <c r="K429" s="15"/>
      <c r="L429" s="15"/>
      <c r="M429" s="15"/>
      <c r="N429" s="15"/>
      <c r="O429" s="15"/>
      <c r="P429" s="15"/>
      <c r="Q429" s="15"/>
      <c r="R429" s="15"/>
      <c r="S429" s="15"/>
      <c r="T429" s="15"/>
      <c r="U429" s="15"/>
    </row>
    <row r="430" spans="1:21" ht="15.75" thickBot="1">
      <c r="A430" s="11"/>
      <c r="B430" s="46"/>
      <c r="C430" s="32" t="s">
        <v>425</v>
      </c>
      <c r="D430" s="32"/>
      <c r="E430" s="32"/>
      <c r="F430" s="32"/>
      <c r="G430" s="32"/>
      <c r="H430" s="32"/>
      <c r="I430" s="32"/>
      <c r="J430" s="32"/>
      <c r="K430" s="32"/>
      <c r="L430" s="32"/>
      <c r="M430" s="32"/>
      <c r="N430" s="32"/>
      <c r="O430" s="32"/>
      <c r="P430" s="32"/>
      <c r="Q430" s="32"/>
      <c r="R430" s="32"/>
      <c r="S430" s="32"/>
      <c r="T430" s="32"/>
      <c r="U430" s="32"/>
    </row>
    <row r="431" spans="1:21">
      <c r="A431" s="11"/>
      <c r="B431" s="91"/>
      <c r="C431" s="49" t="s">
        <v>786</v>
      </c>
      <c r="D431" s="49"/>
      <c r="E431" s="49"/>
      <c r="F431" s="58"/>
      <c r="G431" s="49" t="s">
        <v>788</v>
      </c>
      <c r="H431" s="49"/>
      <c r="I431" s="49"/>
      <c r="J431" s="58"/>
      <c r="K431" s="49" t="s">
        <v>788</v>
      </c>
      <c r="L431" s="49"/>
      <c r="M431" s="49"/>
      <c r="N431" s="58"/>
      <c r="O431" s="49" t="s">
        <v>791</v>
      </c>
      <c r="P431" s="49"/>
      <c r="Q431" s="49"/>
      <c r="R431" s="58"/>
      <c r="S431" s="49" t="s">
        <v>792</v>
      </c>
      <c r="T431" s="49"/>
      <c r="U431" s="49"/>
    </row>
    <row r="432" spans="1:21" ht="15.75" thickBot="1">
      <c r="A432" s="11"/>
      <c r="B432" s="91"/>
      <c r="C432" s="32" t="s">
        <v>787</v>
      </c>
      <c r="D432" s="32"/>
      <c r="E432" s="32"/>
      <c r="F432" s="20"/>
      <c r="G432" s="32" t="s">
        <v>789</v>
      </c>
      <c r="H432" s="32"/>
      <c r="I432" s="32"/>
      <c r="J432" s="20"/>
      <c r="K432" s="32" t="s">
        <v>790</v>
      </c>
      <c r="L432" s="32"/>
      <c r="M432" s="32"/>
      <c r="N432" s="20"/>
      <c r="O432" s="32"/>
      <c r="P432" s="32"/>
      <c r="Q432" s="32"/>
      <c r="R432" s="20"/>
      <c r="S432" s="32" t="s">
        <v>135</v>
      </c>
      <c r="T432" s="32"/>
      <c r="U432" s="32"/>
    </row>
    <row r="433" spans="1:21">
      <c r="A433" s="11"/>
      <c r="B433" s="126" t="s">
        <v>189</v>
      </c>
      <c r="C433" s="40"/>
      <c r="D433" s="40"/>
      <c r="E433" s="40"/>
      <c r="F433" s="26"/>
      <c r="G433" s="40"/>
      <c r="H433" s="40"/>
      <c r="I433" s="40"/>
      <c r="J433" s="26"/>
      <c r="K433" s="40"/>
      <c r="L433" s="40"/>
      <c r="M433" s="40"/>
      <c r="N433" s="26"/>
      <c r="O433" s="40"/>
      <c r="P433" s="40"/>
      <c r="Q433" s="40"/>
      <c r="R433" s="26"/>
      <c r="S433" s="40"/>
      <c r="T433" s="40"/>
      <c r="U433" s="40"/>
    </row>
    <row r="434" spans="1:21">
      <c r="A434" s="11"/>
      <c r="B434" s="51" t="s">
        <v>870</v>
      </c>
      <c r="C434" s="21" t="s">
        <v>272</v>
      </c>
      <c r="D434" s="41" t="s">
        <v>941</v>
      </c>
      <c r="E434" s="21" t="s">
        <v>275</v>
      </c>
      <c r="F434" s="20"/>
      <c r="G434" s="21" t="s">
        <v>272</v>
      </c>
      <c r="H434" s="64">
        <v>168236</v>
      </c>
      <c r="I434" s="20"/>
      <c r="J434" s="20"/>
      <c r="K434" s="21" t="s">
        <v>272</v>
      </c>
      <c r="L434" s="64">
        <v>14396</v>
      </c>
      <c r="M434" s="20"/>
      <c r="N434" s="20"/>
      <c r="O434" s="21" t="s">
        <v>272</v>
      </c>
      <c r="P434" s="41" t="s">
        <v>282</v>
      </c>
      <c r="Q434" s="20"/>
      <c r="R434" s="20"/>
      <c r="S434" s="21" t="s">
        <v>272</v>
      </c>
      <c r="T434" s="64">
        <v>132763</v>
      </c>
      <c r="U434" s="20"/>
    </row>
    <row r="435" spans="1:21" ht="15.75" thickBot="1">
      <c r="A435" s="11"/>
      <c r="B435" s="51"/>
      <c r="C435" s="94"/>
      <c r="D435" s="42"/>
      <c r="E435" s="94"/>
      <c r="F435" s="20"/>
      <c r="G435" s="94"/>
      <c r="H435" s="71"/>
      <c r="I435" s="70"/>
      <c r="J435" s="20"/>
      <c r="K435" s="94"/>
      <c r="L435" s="71"/>
      <c r="M435" s="70"/>
      <c r="N435" s="20"/>
      <c r="O435" s="94"/>
      <c r="P435" s="42"/>
      <c r="Q435" s="70"/>
      <c r="R435" s="20"/>
      <c r="S435" s="94"/>
      <c r="T435" s="71"/>
      <c r="U435" s="70"/>
    </row>
    <row r="436" spans="1:21">
      <c r="A436" s="11"/>
      <c r="B436" s="126" t="s">
        <v>198</v>
      </c>
      <c r="C436" s="40"/>
      <c r="D436" s="40"/>
      <c r="E436" s="40"/>
      <c r="F436" s="26"/>
      <c r="G436" s="40"/>
      <c r="H436" s="40"/>
      <c r="I436" s="40"/>
      <c r="J436" s="26"/>
      <c r="K436" s="40"/>
      <c r="L436" s="40"/>
      <c r="M436" s="40"/>
      <c r="N436" s="26"/>
      <c r="O436" s="40"/>
      <c r="P436" s="40"/>
      <c r="Q436" s="40"/>
      <c r="R436" s="26"/>
      <c r="S436" s="40"/>
      <c r="T436" s="40"/>
      <c r="U436" s="40"/>
    </row>
    <row r="437" spans="1:21">
      <c r="A437" s="11"/>
      <c r="B437" s="51" t="s">
        <v>872</v>
      </c>
      <c r="C437" s="41" t="s">
        <v>942</v>
      </c>
      <c r="D437" s="41"/>
      <c r="E437" s="21" t="s">
        <v>275</v>
      </c>
      <c r="F437" s="20"/>
      <c r="G437" s="41" t="s">
        <v>943</v>
      </c>
      <c r="H437" s="41"/>
      <c r="I437" s="21" t="s">
        <v>275</v>
      </c>
      <c r="J437" s="20"/>
      <c r="K437" s="41" t="s">
        <v>944</v>
      </c>
      <c r="L437" s="41"/>
      <c r="M437" s="21" t="s">
        <v>275</v>
      </c>
      <c r="N437" s="20"/>
      <c r="O437" s="41" t="s">
        <v>282</v>
      </c>
      <c r="P437" s="41"/>
      <c r="Q437" s="20"/>
      <c r="R437" s="20"/>
      <c r="S437" s="41" t="s">
        <v>945</v>
      </c>
      <c r="T437" s="41"/>
      <c r="U437" s="21" t="s">
        <v>275</v>
      </c>
    </row>
    <row r="438" spans="1:21">
      <c r="A438" s="11"/>
      <c r="B438" s="51"/>
      <c r="C438" s="41"/>
      <c r="D438" s="41"/>
      <c r="E438" s="21"/>
      <c r="F438" s="20"/>
      <c r="G438" s="41"/>
      <c r="H438" s="41"/>
      <c r="I438" s="21"/>
      <c r="J438" s="20"/>
      <c r="K438" s="41"/>
      <c r="L438" s="41"/>
      <c r="M438" s="21"/>
      <c r="N438" s="20"/>
      <c r="O438" s="41"/>
      <c r="P438" s="41"/>
      <c r="Q438" s="20"/>
      <c r="R438" s="20"/>
      <c r="S438" s="41"/>
      <c r="T438" s="41"/>
      <c r="U438" s="21"/>
    </row>
    <row r="439" spans="1:21">
      <c r="A439" s="11"/>
      <c r="B439" s="34" t="s">
        <v>946</v>
      </c>
      <c r="C439" s="50" t="s">
        <v>282</v>
      </c>
      <c r="D439" s="50"/>
      <c r="E439" s="39"/>
      <c r="F439" s="39"/>
      <c r="G439" s="50" t="s">
        <v>947</v>
      </c>
      <c r="H439" s="50"/>
      <c r="I439" s="35" t="s">
        <v>275</v>
      </c>
      <c r="J439" s="39"/>
      <c r="K439" s="50" t="s">
        <v>282</v>
      </c>
      <c r="L439" s="50"/>
      <c r="M439" s="39"/>
      <c r="N439" s="39"/>
      <c r="O439" s="50" t="s">
        <v>282</v>
      </c>
      <c r="P439" s="50"/>
      <c r="Q439" s="39"/>
      <c r="R439" s="39"/>
      <c r="S439" s="50" t="s">
        <v>947</v>
      </c>
      <c r="T439" s="50"/>
      <c r="U439" s="35" t="s">
        <v>275</v>
      </c>
    </row>
    <row r="440" spans="1:21">
      <c r="A440" s="11"/>
      <c r="B440" s="34"/>
      <c r="C440" s="50"/>
      <c r="D440" s="50"/>
      <c r="E440" s="39"/>
      <c r="F440" s="39"/>
      <c r="G440" s="50"/>
      <c r="H440" s="50"/>
      <c r="I440" s="35"/>
      <c r="J440" s="39"/>
      <c r="K440" s="50"/>
      <c r="L440" s="50"/>
      <c r="M440" s="39"/>
      <c r="N440" s="39"/>
      <c r="O440" s="50"/>
      <c r="P440" s="50"/>
      <c r="Q440" s="39"/>
      <c r="R440" s="39"/>
      <c r="S440" s="50"/>
      <c r="T440" s="50"/>
      <c r="U440" s="35"/>
    </row>
    <row r="441" spans="1:21">
      <c r="A441" s="11"/>
      <c r="B441" s="51" t="s">
        <v>878</v>
      </c>
      <c r="C441" s="64">
        <v>69833</v>
      </c>
      <c r="D441" s="64"/>
      <c r="E441" s="20"/>
      <c r="F441" s="20"/>
      <c r="G441" s="41" t="s">
        <v>948</v>
      </c>
      <c r="H441" s="41"/>
      <c r="I441" s="21" t="s">
        <v>275</v>
      </c>
      <c r="J441" s="20"/>
      <c r="K441" s="41" t="s">
        <v>949</v>
      </c>
      <c r="L441" s="41"/>
      <c r="M441" s="21" t="s">
        <v>275</v>
      </c>
      <c r="N441" s="20"/>
      <c r="O441" s="41" t="s">
        <v>282</v>
      </c>
      <c r="P441" s="41"/>
      <c r="Q441" s="20"/>
      <c r="R441" s="20"/>
      <c r="S441" s="41" t="s">
        <v>282</v>
      </c>
      <c r="T441" s="41"/>
      <c r="U441" s="20"/>
    </row>
    <row r="442" spans="1:21">
      <c r="A442" s="11"/>
      <c r="B442" s="51"/>
      <c r="C442" s="64"/>
      <c r="D442" s="64"/>
      <c r="E442" s="20"/>
      <c r="F442" s="20"/>
      <c r="G442" s="41"/>
      <c r="H442" s="41"/>
      <c r="I442" s="21"/>
      <c r="J442" s="20"/>
      <c r="K442" s="41"/>
      <c r="L442" s="41"/>
      <c r="M442" s="21"/>
      <c r="N442" s="20"/>
      <c r="O442" s="41"/>
      <c r="P442" s="41"/>
      <c r="Q442" s="20"/>
      <c r="R442" s="20"/>
      <c r="S442" s="41"/>
      <c r="T442" s="41"/>
      <c r="U442" s="20"/>
    </row>
    <row r="443" spans="1:21">
      <c r="A443" s="11"/>
      <c r="B443" s="34" t="s">
        <v>201</v>
      </c>
      <c r="C443" s="50" t="s">
        <v>282</v>
      </c>
      <c r="D443" s="50"/>
      <c r="E443" s="39"/>
      <c r="F443" s="39"/>
      <c r="G443" s="50" t="s">
        <v>950</v>
      </c>
      <c r="H443" s="50"/>
      <c r="I443" s="35" t="s">
        <v>275</v>
      </c>
      <c r="J443" s="39"/>
      <c r="K443" s="50" t="s">
        <v>951</v>
      </c>
      <c r="L443" s="50"/>
      <c r="M443" s="35" t="s">
        <v>275</v>
      </c>
      <c r="N443" s="39"/>
      <c r="O443" s="50" t="s">
        <v>282</v>
      </c>
      <c r="P443" s="50"/>
      <c r="Q443" s="39"/>
      <c r="R443" s="39"/>
      <c r="S443" s="50" t="s">
        <v>952</v>
      </c>
      <c r="T443" s="50"/>
      <c r="U443" s="35" t="s">
        <v>275</v>
      </c>
    </row>
    <row r="444" spans="1:21">
      <c r="A444" s="11"/>
      <c r="B444" s="34"/>
      <c r="C444" s="50"/>
      <c r="D444" s="50"/>
      <c r="E444" s="39"/>
      <c r="F444" s="39"/>
      <c r="G444" s="50"/>
      <c r="H444" s="50"/>
      <c r="I444" s="35"/>
      <c r="J444" s="39"/>
      <c r="K444" s="50"/>
      <c r="L444" s="50"/>
      <c r="M444" s="35"/>
      <c r="N444" s="39"/>
      <c r="O444" s="50"/>
      <c r="P444" s="50"/>
      <c r="Q444" s="39"/>
      <c r="R444" s="39"/>
      <c r="S444" s="50"/>
      <c r="T444" s="50"/>
      <c r="U444" s="35"/>
    </row>
    <row r="445" spans="1:21">
      <c r="A445" s="11"/>
      <c r="B445" s="51" t="s">
        <v>202</v>
      </c>
      <c r="C445" s="41" t="s">
        <v>282</v>
      </c>
      <c r="D445" s="41"/>
      <c r="E445" s="20"/>
      <c r="F445" s="20"/>
      <c r="G445" s="41" t="s">
        <v>953</v>
      </c>
      <c r="H445" s="41"/>
      <c r="I445" s="21" t="s">
        <v>275</v>
      </c>
      <c r="J445" s="20"/>
      <c r="K445" s="41" t="s">
        <v>954</v>
      </c>
      <c r="L445" s="41"/>
      <c r="M445" s="21" t="s">
        <v>275</v>
      </c>
      <c r="N445" s="20"/>
      <c r="O445" s="41" t="s">
        <v>282</v>
      </c>
      <c r="P445" s="41"/>
      <c r="Q445" s="20"/>
      <c r="R445" s="20"/>
      <c r="S445" s="41" t="s">
        <v>955</v>
      </c>
      <c r="T445" s="41"/>
      <c r="U445" s="21" t="s">
        <v>275</v>
      </c>
    </row>
    <row r="446" spans="1:21">
      <c r="A446" s="11"/>
      <c r="B446" s="51"/>
      <c r="C446" s="41"/>
      <c r="D446" s="41"/>
      <c r="E446" s="20"/>
      <c r="F446" s="20"/>
      <c r="G446" s="41"/>
      <c r="H446" s="41"/>
      <c r="I446" s="21"/>
      <c r="J446" s="20"/>
      <c r="K446" s="41"/>
      <c r="L446" s="41"/>
      <c r="M446" s="21"/>
      <c r="N446" s="20"/>
      <c r="O446" s="41"/>
      <c r="P446" s="41"/>
      <c r="Q446" s="20"/>
      <c r="R446" s="20"/>
      <c r="S446" s="41"/>
      <c r="T446" s="41"/>
      <c r="U446" s="21"/>
    </row>
    <row r="447" spans="1:21">
      <c r="A447" s="11"/>
      <c r="B447" s="34" t="s">
        <v>203</v>
      </c>
      <c r="C447" s="50" t="s">
        <v>956</v>
      </c>
      <c r="D447" s="50"/>
      <c r="E447" s="35" t="s">
        <v>275</v>
      </c>
      <c r="F447" s="39"/>
      <c r="G447" s="50" t="s">
        <v>887</v>
      </c>
      <c r="H447" s="50"/>
      <c r="I447" s="35" t="s">
        <v>275</v>
      </c>
      <c r="J447" s="39"/>
      <c r="K447" s="50" t="s">
        <v>957</v>
      </c>
      <c r="L447" s="50"/>
      <c r="M447" s="35" t="s">
        <v>275</v>
      </c>
      <c r="N447" s="39"/>
      <c r="O447" s="50" t="s">
        <v>282</v>
      </c>
      <c r="P447" s="50"/>
      <c r="Q447" s="39"/>
      <c r="R447" s="39"/>
      <c r="S447" s="50" t="s">
        <v>958</v>
      </c>
      <c r="T447" s="50"/>
      <c r="U447" s="35" t="s">
        <v>275</v>
      </c>
    </row>
    <row r="448" spans="1:21" ht="15.75" thickBot="1">
      <c r="A448" s="11"/>
      <c r="B448" s="34"/>
      <c r="C448" s="52"/>
      <c r="D448" s="52"/>
      <c r="E448" s="73"/>
      <c r="F448" s="39"/>
      <c r="G448" s="52"/>
      <c r="H448" s="52"/>
      <c r="I448" s="73"/>
      <c r="J448" s="39"/>
      <c r="K448" s="52"/>
      <c r="L448" s="52"/>
      <c r="M448" s="73"/>
      <c r="N448" s="39"/>
      <c r="O448" s="52"/>
      <c r="P448" s="52"/>
      <c r="Q448" s="53"/>
      <c r="R448" s="39"/>
      <c r="S448" s="52"/>
      <c r="T448" s="52"/>
      <c r="U448" s="73"/>
    </row>
    <row r="449" spans="1:21">
      <c r="A449" s="11"/>
      <c r="B449" s="51" t="s">
        <v>204</v>
      </c>
      <c r="C449" s="66">
        <v>69788</v>
      </c>
      <c r="D449" s="66"/>
      <c r="E449" s="58"/>
      <c r="F449" s="20"/>
      <c r="G449" s="56" t="s">
        <v>959</v>
      </c>
      <c r="H449" s="56"/>
      <c r="I449" s="54" t="s">
        <v>275</v>
      </c>
      <c r="J449" s="20"/>
      <c r="K449" s="56" t="s">
        <v>960</v>
      </c>
      <c r="L449" s="56"/>
      <c r="M449" s="54" t="s">
        <v>275</v>
      </c>
      <c r="N449" s="20"/>
      <c r="O449" s="56" t="s">
        <v>282</v>
      </c>
      <c r="P449" s="56"/>
      <c r="Q449" s="58"/>
      <c r="R449" s="20"/>
      <c r="S449" s="56" t="s">
        <v>961</v>
      </c>
      <c r="T449" s="56"/>
      <c r="U449" s="54" t="s">
        <v>275</v>
      </c>
    </row>
    <row r="450" spans="1:21" ht="15.75" thickBot="1">
      <c r="A450" s="11"/>
      <c r="B450" s="51"/>
      <c r="C450" s="71"/>
      <c r="D450" s="71"/>
      <c r="E450" s="70"/>
      <c r="F450" s="20"/>
      <c r="G450" s="42"/>
      <c r="H450" s="42"/>
      <c r="I450" s="94"/>
      <c r="J450" s="20"/>
      <c r="K450" s="42"/>
      <c r="L450" s="42"/>
      <c r="M450" s="94"/>
      <c r="N450" s="20"/>
      <c r="O450" s="42"/>
      <c r="P450" s="42"/>
      <c r="Q450" s="70"/>
      <c r="R450" s="20"/>
      <c r="S450" s="42"/>
      <c r="T450" s="42"/>
      <c r="U450" s="94"/>
    </row>
    <row r="451" spans="1:21">
      <c r="A451" s="11"/>
      <c r="B451" s="126" t="s">
        <v>895</v>
      </c>
      <c r="C451" s="40"/>
      <c r="D451" s="40"/>
      <c r="E451" s="40"/>
      <c r="F451" s="26"/>
      <c r="G451" s="40"/>
      <c r="H451" s="40"/>
      <c r="I451" s="40"/>
      <c r="J451" s="26"/>
      <c r="K451" s="40"/>
      <c r="L451" s="40"/>
      <c r="M451" s="40"/>
      <c r="N451" s="26"/>
      <c r="O451" s="40"/>
      <c r="P451" s="40"/>
      <c r="Q451" s="40"/>
      <c r="R451" s="26"/>
      <c r="S451" s="40"/>
      <c r="T451" s="40"/>
      <c r="U451" s="40"/>
    </row>
    <row r="452" spans="1:21">
      <c r="A452" s="11"/>
      <c r="B452" s="17" t="s">
        <v>205</v>
      </c>
      <c r="C452" s="20"/>
      <c r="D452" s="20"/>
      <c r="E452" s="20"/>
      <c r="F452" s="14"/>
      <c r="G452" s="20"/>
      <c r="H452" s="20"/>
      <c r="I452" s="20"/>
      <c r="J452" s="14"/>
      <c r="K452" s="20"/>
      <c r="L452" s="20"/>
      <c r="M452" s="20"/>
      <c r="N452" s="14"/>
      <c r="O452" s="20"/>
      <c r="P452" s="20"/>
      <c r="Q452" s="20"/>
      <c r="R452" s="14"/>
      <c r="S452" s="20"/>
      <c r="T452" s="20"/>
      <c r="U452" s="20"/>
    </row>
    <row r="453" spans="1:21">
      <c r="A453" s="11"/>
      <c r="B453" s="98" t="s">
        <v>206</v>
      </c>
      <c r="C453" s="37">
        <v>48000</v>
      </c>
      <c r="D453" s="37"/>
      <c r="E453" s="39"/>
      <c r="F453" s="39"/>
      <c r="G453" s="50" t="s">
        <v>282</v>
      </c>
      <c r="H453" s="50"/>
      <c r="I453" s="39"/>
      <c r="J453" s="39"/>
      <c r="K453" s="50" t="s">
        <v>282</v>
      </c>
      <c r="L453" s="50"/>
      <c r="M453" s="39"/>
      <c r="N453" s="39"/>
      <c r="O453" s="50" t="s">
        <v>282</v>
      </c>
      <c r="P453" s="50"/>
      <c r="Q453" s="39"/>
      <c r="R453" s="39"/>
      <c r="S453" s="37">
        <v>48000</v>
      </c>
      <c r="T453" s="37"/>
      <c r="U453" s="39"/>
    </row>
    <row r="454" spans="1:21">
      <c r="A454" s="11"/>
      <c r="B454" s="98"/>
      <c r="C454" s="37"/>
      <c r="D454" s="37"/>
      <c r="E454" s="39"/>
      <c r="F454" s="39"/>
      <c r="G454" s="50"/>
      <c r="H454" s="50"/>
      <c r="I454" s="39"/>
      <c r="J454" s="39"/>
      <c r="K454" s="50"/>
      <c r="L454" s="50"/>
      <c r="M454" s="39"/>
      <c r="N454" s="39"/>
      <c r="O454" s="50"/>
      <c r="P454" s="50"/>
      <c r="Q454" s="39"/>
      <c r="R454" s="39"/>
      <c r="S454" s="37"/>
      <c r="T454" s="37"/>
      <c r="U454" s="39"/>
    </row>
    <row r="455" spans="1:21">
      <c r="A455" s="11"/>
      <c r="B455" s="100" t="s">
        <v>207</v>
      </c>
      <c r="C455" s="41" t="s">
        <v>962</v>
      </c>
      <c r="D455" s="41"/>
      <c r="E455" s="21" t="s">
        <v>275</v>
      </c>
      <c r="F455" s="20"/>
      <c r="G455" s="41" t="s">
        <v>282</v>
      </c>
      <c r="H455" s="41"/>
      <c r="I455" s="20"/>
      <c r="J455" s="20"/>
      <c r="K455" s="41" t="s">
        <v>282</v>
      </c>
      <c r="L455" s="41"/>
      <c r="M455" s="20"/>
      <c r="N455" s="20"/>
      <c r="O455" s="41" t="s">
        <v>282</v>
      </c>
      <c r="P455" s="41"/>
      <c r="Q455" s="20"/>
      <c r="R455" s="20"/>
      <c r="S455" s="41" t="s">
        <v>962</v>
      </c>
      <c r="T455" s="41"/>
      <c r="U455" s="21" t="s">
        <v>275</v>
      </c>
    </row>
    <row r="456" spans="1:21">
      <c r="A456" s="11"/>
      <c r="B456" s="100"/>
      <c r="C456" s="41"/>
      <c r="D456" s="41"/>
      <c r="E456" s="21"/>
      <c r="F456" s="20"/>
      <c r="G456" s="41"/>
      <c r="H456" s="41"/>
      <c r="I456" s="20"/>
      <c r="J456" s="20"/>
      <c r="K456" s="41"/>
      <c r="L456" s="41"/>
      <c r="M456" s="20"/>
      <c r="N456" s="20"/>
      <c r="O456" s="41"/>
      <c r="P456" s="41"/>
      <c r="Q456" s="20"/>
      <c r="R456" s="20"/>
      <c r="S456" s="41"/>
      <c r="T456" s="41"/>
      <c r="U456" s="21"/>
    </row>
    <row r="457" spans="1:21">
      <c r="A457" s="11"/>
      <c r="B457" s="34" t="s">
        <v>208</v>
      </c>
      <c r="C457" s="39"/>
      <c r="D457" s="39"/>
      <c r="E457" s="39"/>
      <c r="F457" s="39"/>
      <c r="G457" s="39"/>
      <c r="H457" s="39"/>
      <c r="I457" s="39"/>
      <c r="J457" s="39"/>
      <c r="K457" s="39"/>
      <c r="L457" s="39"/>
      <c r="M457" s="39"/>
      <c r="N457" s="39"/>
      <c r="O457" s="39"/>
      <c r="P457" s="39"/>
      <c r="Q457" s="39"/>
      <c r="R457" s="39"/>
      <c r="S457" s="39"/>
      <c r="T457" s="39"/>
      <c r="U457" s="39"/>
    </row>
    <row r="458" spans="1:21">
      <c r="A458" s="11"/>
      <c r="B458" s="34"/>
      <c r="C458" s="39"/>
      <c r="D458" s="39"/>
      <c r="E458" s="39"/>
      <c r="F458" s="39"/>
      <c r="G458" s="39"/>
      <c r="H458" s="39"/>
      <c r="I458" s="39"/>
      <c r="J458" s="39"/>
      <c r="K458" s="39"/>
      <c r="L458" s="39"/>
      <c r="M458" s="39"/>
      <c r="N458" s="39"/>
      <c r="O458" s="39"/>
      <c r="P458" s="39"/>
      <c r="Q458" s="39"/>
      <c r="R458" s="39"/>
      <c r="S458" s="39"/>
      <c r="T458" s="39"/>
      <c r="U458" s="39"/>
    </row>
    <row r="459" spans="1:21">
      <c r="A459" s="11"/>
      <c r="B459" s="100" t="s">
        <v>207</v>
      </c>
      <c r="C459" s="41" t="s">
        <v>282</v>
      </c>
      <c r="D459" s="41"/>
      <c r="E459" s="20"/>
      <c r="F459" s="20"/>
      <c r="G459" s="41" t="s">
        <v>963</v>
      </c>
      <c r="H459" s="41"/>
      <c r="I459" s="21" t="s">
        <v>275</v>
      </c>
      <c r="J459" s="20"/>
      <c r="K459" s="41" t="s">
        <v>282</v>
      </c>
      <c r="L459" s="41"/>
      <c r="M459" s="20"/>
      <c r="N459" s="20"/>
      <c r="O459" s="41" t="s">
        <v>282</v>
      </c>
      <c r="P459" s="41"/>
      <c r="Q459" s="20"/>
      <c r="R459" s="20"/>
      <c r="S459" s="41" t="s">
        <v>963</v>
      </c>
      <c r="T459" s="41"/>
      <c r="U459" s="21" t="s">
        <v>275</v>
      </c>
    </row>
    <row r="460" spans="1:21">
      <c r="A460" s="11"/>
      <c r="B460" s="100"/>
      <c r="C460" s="41"/>
      <c r="D460" s="41"/>
      <c r="E460" s="20"/>
      <c r="F460" s="20"/>
      <c r="G460" s="41"/>
      <c r="H460" s="41"/>
      <c r="I460" s="21"/>
      <c r="J460" s="20"/>
      <c r="K460" s="41"/>
      <c r="L460" s="41"/>
      <c r="M460" s="20"/>
      <c r="N460" s="20"/>
      <c r="O460" s="41"/>
      <c r="P460" s="41"/>
      <c r="Q460" s="20"/>
      <c r="R460" s="20"/>
      <c r="S460" s="41"/>
      <c r="T460" s="41"/>
      <c r="U460" s="21"/>
    </row>
    <row r="461" spans="1:21">
      <c r="A461" s="11"/>
      <c r="B461" s="34" t="s">
        <v>212</v>
      </c>
      <c r="C461" s="50" t="s">
        <v>964</v>
      </c>
      <c r="D461" s="50"/>
      <c r="E461" s="35" t="s">
        <v>275</v>
      </c>
      <c r="F461" s="39"/>
      <c r="G461" s="50" t="s">
        <v>965</v>
      </c>
      <c r="H461" s="50"/>
      <c r="I461" s="35" t="s">
        <v>275</v>
      </c>
      <c r="J461" s="39"/>
      <c r="K461" s="50" t="s">
        <v>282</v>
      </c>
      <c r="L461" s="50"/>
      <c r="M461" s="39"/>
      <c r="N461" s="39"/>
      <c r="O461" s="50" t="s">
        <v>282</v>
      </c>
      <c r="P461" s="50"/>
      <c r="Q461" s="39"/>
      <c r="R461" s="39"/>
      <c r="S461" s="50" t="s">
        <v>966</v>
      </c>
      <c r="T461" s="50"/>
      <c r="U461" s="35" t="s">
        <v>275</v>
      </c>
    </row>
    <row r="462" spans="1:21">
      <c r="A462" s="11"/>
      <c r="B462" s="34"/>
      <c r="C462" s="50"/>
      <c r="D462" s="50"/>
      <c r="E462" s="35"/>
      <c r="F462" s="39"/>
      <c r="G462" s="50"/>
      <c r="H462" s="50"/>
      <c r="I462" s="35"/>
      <c r="J462" s="39"/>
      <c r="K462" s="50"/>
      <c r="L462" s="50"/>
      <c r="M462" s="39"/>
      <c r="N462" s="39"/>
      <c r="O462" s="50"/>
      <c r="P462" s="50"/>
      <c r="Q462" s="39"/>
      <c r="R462" s="39"/>
      <c r="S462" s="50"/>
      <c r="T462" s="50"/>
      <c r="U462" s="35"/>
    </row>
    <row r="463" spans="1:21">
      <c r="A463" s="11"/>
      <c r="B463" s="51" t="s">
        <v>967</v>
      </c>
      <c r="C463" s="64">
        <v>62694</v>
      </c>
      <c r="D463" s="64"/>
      <c r="E463" s="20"/>
      <c r="F463" s="20"/>
      <c r="G463" s="41" t="s">
        <v>282</v>
      </c>
      <c r="H463" s="41"/>
      <c r="I463" s="20"/>
      <c r="J463" s="20"/>
      <c r="K463" s="41" t="s">
        <v>282</v>
      </c>
      <c r="L463" s="41"/>
      <c r="M463" s="20"/>
      <c r="N463" s="20"/>
      <c r="O463" s="41" t="s">
        <v>282</v>
      </c>
      <c r="P463" s="41"/>
      <c r="Q463" s="20"/>
      <c r="R463" s="20"/>
      <c r="S463" s="64">
        <v>62694</v>
      </c>
      <c r="T463" s="64"/>
      <c r="U463" s="20"/>
    </row>
    <row r="464" spans="1:21">
      <c r="A464" s="11"/>
      <c r="B464" s="51"/>
      <c r="C464" s="64"/>
      <c r="D464" s="64"/>
      <c r="E464" s="20"/>
      <c r="F464" s="20"/>
      <c r="G464" s="41"/>
      <c r="H464" s="41"/>
      <c r="I464" s="20"/>
      <c r="J464" s="20"/>
      <c r="K464" s="41"/>
      <c r="L464" s="41"/>
      <c r="M464" s="20"/>
      <c r="N464" s="20"/>
      <c r="O464" s="41"/>
      <c r="P464" s="41"/>
      <c r="Q464" s="20"/>
      <c r="R464" s="20"/>
      <c r="S464" s="64"/>
      <c r="T464" s="64"/>
      <c r="U464" s="20"/>
    </row>
    <row r="465" spans="1:21">
      <c r="A465" s="11"/>
      <c r="B465" s="34" t="s">
        <v>900</v>
      </c>
      <c r="C465" s="50">
        <v>868</v>
      </c>
      <c r="D465" s="50"/>
      <c r="E465" s="39"/>
      <c r="F465" s="39"/>
      <c r="G465" s="50" t="s">
        <v>282</v>
      </c>
      <c r="H465" s="50"/>
      <c r="I465" s="39"/>
      <c r="J465" s="39"/>
      <c r="K465" s="50" t="s">
        <v>282</v>
      </c>
      <c r="L465" s="50"/>
      <c r="M465" s="39"/>
      <c r="N465" s="39"/>
      <c r="O465" s="50" t="s">
        <v>282</v>
      </c>
      <c r="P465" s="50"/>
      <c r="Q465" s="39"/>
      <c r="R465" s="39"/>
      <c r="S465" s="50">
        <v>868</v>
      </c>
      <c r="T465" s="50"/>
      <c r="U465" s="39"/>
    </row>
    <row r="466" spans="1:21">
      <c r="A466" s="11"/>
      <c r="B466" s="34"/>
      <c r="C466" s="50"/>
      <c r="D466" s="50"/>
      <c r="E466" s="39"/>
      <c r="F466" s="39"/>
      <c r="G466" s="50"/>
      <c r="H466" s="50"/>
      <c r="I466" s="39"/>
      <c r="J466" s="39"/>
      <c r="K466" s="50"/>
      <c r="L466" s="50"/>
      <c r="M466" s="39"/>
      <c r="N466" s="39"/>
      <c r="O466" s="50"/>
      <c r="P466" s="50"/>
      <c r="Q466" s="39"/>
      <c r="R466" s="39"/>
      <c r="S466" s="50"/>
      <c r="T466" s="50"/>
      <c r="U466" s="39"/>
    </row>
    <row r="467" spans="1:21">
      <c r="A467" s="11"/>
      <c r="B467" s="51" t="s">
        <v>228</v>
      </c>
      <c r="C467" s="41" t="s">
        <v>968</v>
      </c>
      <c r="D467" s="41"/>
      <c r="E467" s="21" t="s">
        <v>275</v>
      </c>
      <c r="F467" s="20"/>
      <c r="G467" s="41" t="s">
        <v>282</v>
      </c>
      <c r="H467" s="41"/>
      <c r="I467" s="20"/>
      <c r="J467" s="20"/>
      <c r="K467" s="41" t="s">
        <v>282</v>
      </c>
      <c r="L467" s="41"/>
      <c r="M467" s="20"/>
      <c r="N467" s="20"/>
      <c r="O467" s="41" t="s">
        <v>282</v>
      </c>
      <c r="P467" s="41"/>
      <c r="Q467" s="20"/>
      <c r="R467" s="20"/>
      <c r="S467" s="41" t="s">
        <v>968</v>
      </c>
      <c r="T467" s="41"/>
      <c r="U467" s="21" t="s">
        <v>275</v>
      </c>
    </row>
    <row r="468" spans="1:21" ht="15.75" thickBot="1">
      <c r="A468" s="11"/>
      <c r="B468" s="51"/>
      <c r="C468" s="42"/>
      <c r="D468" s="42"/>
      <c r="E468" s="94"/>
      <c r="F468" s="20"/>
      <c r="G468" s="42"/>
      <c r="H468" s="42"/>
      <c r="I468" s="70"/>
      <c r="J468" s="20"/>
      <c r="K468" s="42"/>
      <c r="L468" s="42"/>
      <c r="M468" s="70"/>
      <c r="N468" s="20"/>
      <c r="O468" s="42"/>
      <c r="P468" s="42"/>
      <c r="Q468" s="70"/>
      <c r="R468" s="20"/>
      <c r="S468" s="42"/>
      <c r="T468" s="42"/>
      <c r="U468" s="94"/>
    </row>
    <row r="469" spans="1:21">
      <c r="A469" s="11"/>
      <c r="B469" s="34" t="s">
        <v>937</v>
      </c>
      <c r="C469" s="92" t="s">
        <v>969</v>
      </c>
      <c r="D469" s="92"/>
      <c r="E469" s="36" t="s">
        <v>275</v>
      </c>
      <c r="F469" s="39"/>
      <c r="G469" s="92" t="s">
        <v>970</v>
      </c>
      <c r="H469" s="92"/>
      <c r="I469" s="36" t="s">
        <v>275</v>
      </c>
      <c r="J469" s="39"/>
      <c r="K469" s="92" t="s">
        <v>282</v>
      </c>
      <c r="L469" s="92"/>
      <c r="M469" s="40"/>
      <c r="N469" s="39"/>
      <c r="O469" s="92" t="s">
        <v>282</v>
      </c>
      <c r="P469" s="92"/>
      <c r="Q469" s="40"/>
      <c r="R469" s="39"/>
      <c r="S469" s="92" t="s">
        <v>971</v>
      </c>
      <c r="T469" s="92"/>
      <c r="U469" s="36" t="s">
        <v>275</v>
      </c>
    </row>
    <row r="470" spans="1:21" ht="15.75" thickBot="1">
      <c r="A470" s="11"/>
      <c r="B470" s="34"/>
      <c r="C470" s="52"/>
      <c r="D470" s="52"/>
      <c r="E470" s="73"/>
      <c r="F470" s="39"/>
      <c r="G470" s="52"/>
      <c r="H470" s="52"/>
      <c r="I470" s="73"/>
      <c r="J470" s="39"/>
      <c r="K470" s="52"/>
      <c r="L470" s="52"/>
      <c r="M470" s="53"/>
      <c r="N470" s="39"/>
      <c r="O470" s="52"/>
      <c r="P470" s="52"/>
      <c r="Q470" s="53"/>
      <c r="R470" s="39"/>
      <c r="S470" s="52"/>
      <c r="T470" s="52"/>
      <c r="U470" s="73"/>
    </row>
    <row r="471" spans="1:21">
      <c r="A471" s="11"/>
      <c r="B471" s="51" t="s">
        <v>903</v>
      </c>
      <c r="C471" s="66">
        <v>9066</v>
      </c>
      <c r="D471" s="66"/>
      <c r="E471" s="58"/>
      <c r="F471" s="20"/>
      <c r="G471" s="56">
        <v>165</v>
      </c>
      <c r="H471" s="56"/>
      <c r="I471" s="58"/>
      <c r="J471" s="20"/>
      <c r="K471" s="56" t="s">
        <v>972</v>
      </c>
      <c r="L471" s="56"/>
      <c r="M471" s="54" t="s">
        <v>275</v>
      </c>
      <c r="N471" s="20"/>
      <c r="O471" s="56" t="s">
        <v>282</v>
      </c>
      <c r="P471" s="56"/>
      <c r="Q471" s="58"/>
      <c r="R471" s="20"/>
      <c r="S471" s="66">
        <v>9185</v>
      </c>
      <c r="T471" s="66"/>
      <c r="U471" s="58"/>
    </row>
    <row r="472" spans="1:21">
      <c r="A472" s="11"/>
      <c r="B472" s="51"/>
      <c r="C472" s="64"/>
      <c r="D472" s="64"/>
      <c r="E472" s="20"/>
      <c r="F472" s="20"/>
      <c r="G472" s="41"/>
      <c r="H472" s="41"/>
      <c r="I472" s="20"/>
      <c r="J472" s="20"/>
      <c r="K472" s="41"/>
      <c r="L472" s="41"/>
      <c r="M472" s="21"/>
      <c r="N472" s="20"/>
      <c r="O472" s="41"/>
      <c r="P472" s="41"/>
      <c r="Q472" s="20"/>
      <c r="R472" s="20"/>
      <c r="S472" s="64"/>
      <c r="T472" s="64"/>
      <c r="U472" s="20"/>
    </row>
    <row r="473" spans="1:21">
      <c r="A473" s="11"/>
      <c r="B473" s="34" t="s">
        <v>222</v>
      </c>
      <c r="C473" s="37">
        <v>9174</v>
      </c>
      <c r="D473" s="37"/>
      <c r="E473" s="39"/>
      <c r="F473" s="39"/>
      <c r="G473" s="50">
        <v>196</v>
      </c>
      <c r="H473" s="50"/>
      <c r="I473" s="39"/>
      <c r="J473" s="39"/>
      <c r="K473" s="50">
        <v>727</v>
      </c>
      <c r="L473" s="50"/>
      <c r="M473" s="39"/>
      <c r="N473" s="39"/>
      <c r="O473" s="50" t="s">
        <v>282</v>
      </c>
      <c r="P473" s="50"/>
      <c r="Q473" s="39"/>
      <c r="R473" s="39"/>
      <c r="S473" s="37">
        <v>10097</v>
      </c>
      <c r="T473" s="37"/>
      <c r="U473" s="39"/>
    </row>
    <row r="474" spans="1:21" ht="15.75" thickBot="1">
      <c r="A474" s="11"/>
      <c r="B474" s="34"/>
      <c r="C474" s="65"/>
      <c r="D474" s="65"/>
      <c r="E474" s="53"/>
      <c r="F474" s="39"/>
      <c r="G474" s="52"/>
      <c r="H474" s="52"/>
      <c r="I474" s="53"/>
      <c r="J474" s="39"/>
      <c r="K474" s="52"/>
      <c r="L474" s="52"/>
      <c r="M474" s="53"/>
      <c r="N474" s="39"/>
      <c r="O474" s="52"/>
      <c r="P474" s="52"/>
      <c r="Q474" s="53"/>
      <c r="R474" s="39"/>
      <c r="S474" s="65"/>
      <c r="T474" s="65"/>
      <c r="U474" s="53"/>
    </row>
    <row r="475" spans="1:21">
      <c r="A475" s="11"/>
      <c r="B475" s="51" t="s">
        <v>223</v>
      </c>
      <c r="C475" s="54" t="s">
        <v>272</v>
      </c>
      <c r="D475" s="66">
        <v>18240</v>
      </c>
      <c r="E475" s="58"/>
      <c r="F475" s="20"/>
      <c r="G475" s="54" t="s">
        <v>272</v>
      </c>
      <c r="H475" s="56">
        <v>361</v>
      </c>
      <c r="I475" s="58"/>
      <c r="J475" s="20"/>
      <c r="K475" s="54" t="s">
        <v>272</v>
      </c>
      <c r="L475" s="56">
        <v>681</v>
      </c>
      <c r="M475" s="58"/>
      <c r="N475" s="20"/>
      <c r="O475" s="54" t="s">
        <v>272</v>
      </c>
      <c r="P475" s="56" t="s">
        <v>282</v>
      </c>
      <c r="Q475" s="58"/>
      <c r="R475" s="20"/>
      <c r="S475" s="54" t="s">
        <v>272</v>
      </c>
      <c r="T475" s="66">
        <v>19282</v>
      </c>
      <c r="U475" s="58"/>
    </row>
    <row r="476" spans="1:21" ht="15.75" thickBot="1">
      <c r="A476" s="11"/>
      <c r="B476" s="51"/>
      <c r="C476" s="55"/>
      <c r="D476" s="72"/>
      <c r="E476" s="59"/>
      <c r="F476" s="20"/>
      <c r="G476" s="55"/>
      <c r="H476" s="57"/>
      <c r="I476" s="59"/>
      <c r="J476" s="20"/>
      <c r="K476" s="55"/>
      <c r="L476" s="57"/>
      <c r="M476" s="59"/>
      <c r="N476" s="20"/>
      <c r="O476" s="55"/>
      <c r="P476" s="57"/>
      <c r="Q476" s="59"/>
      <c r="R476" s="20"/>
      <c r="S476" s="55"/>
      <c r="T476" s="72"/>
      <c r="U476" s="59"/>
    </row>
    <row r="477" spans="1:21" ht="15.75" thickTop="1"/>
  </sheetData>
  <mergeCells count="3249">
    <mergeCell ref="B313:U313"/>
    <mergeCell ref="B314:U314"/>
    <mergeCell ref="B315:U315"/>
    <mergeCell ref="B360:U360"/>
    <mergeCell ref="B361:U361"/>
    <mergeCell ref="B362:U362"/>
    <mergeCell ref="T475:T476"/>
    <mergeCell ref="U475:U476"/>
    <mergeCell ref="A1:A2"/>
    <mergeCell ref="B1:U1"/>
    <mergeCell ref="B2:U2"/>
    <mergeCell ref="B3:U3"/>
    <mergeCell ref="A4:A476"/>
    <mergeCell ref="B4:U4"/>
    <mergeCell ref="B5:U5"/>
    <mergeCell ref="B312:U312"/>
    <mergeCell ref="N475:N476"/>
    <mergeCell ref="O475:O476"/>
    <mergeCell ref="P475:P476"/>
    <mergeCell ref="Q475:Q476"/>
    <mergeCell ref="R475:R476"/>
    <mergeCell ref="S475:S476"/>
    <mergeCell ref="H475:H476"/>
    <mergeCell ref="I475:I476"/>
    <mergeCell ref="J475:J476"/>
    <mergeCell ref="K475:K476"/>
    <mergeCell ref="L475:L476"/>
    <mergeCell ref="M475:M476"/>
    <mergeCell ref="B475:B476"/>
    <mergeCell ref="C475:C476"/>
    <mergeCell ref="D475:D476"/>
    <mergeCell ref="E475:E476"/>
    <mergeCell ref="F475:F476"/>
    <mergeCell ref="G475:G476"/>
    <mergeCell ref="N473:N474"/>
    <mergeCell ref="O473:P474"/>
    <mergeCell ref="Q473:Q474"/>
    <mergeCell ref="R473:R474"/>
    <mergeCell ref="S473:T474"/>
    <mergeCell ref="U473:U474"/>
    <mergeCell ref="U471:U472"/>
    <mergeCell ref="B473:B474"/>
    <mergeCell ref="C473:D474"/>
    <mergeCell ref="E473:E474"/>
    <mergeCell ref="F473:F474"/>
    <mergeCell ref="G473:H474"/>
    <mergeCell ref="I473:I474"/>
    <mergeCell ref="J473:J474"/>
    <mergeCell ref="K473:L474"/>
    <mergeCell ref="M473:M474"/>
    <mergeCell ref="M471:M472"/>
    <mergeCell ref="N471:N472"/>
    <mergeCell ref="O471:P472"/>
    <mergeCell ref="Q471:Q472"/>
    <mergeCell ref="R471:R472"/>
    <mergeCell ref="S471:T472"/>
    <mergeCell ref="S469:T470"/>
    <mergeCell ref="U469:U470"/>
    <mergeCell ref="B471:B472"/>
    <mergeCell ref="C471:D472"/>
    <mergeCell ref="E471:E472"/>
    <mergeCell ref="F471:F472"/>
    <mergeCell ref="G471:H472"/>
    <mergeCell ref="I471:I472"/>
    <mergeCell ref="J471:J472"/>
    <mergeCell ref="K471:L472"/>
    <mergeCell ref="K469:L470"/>
    <mergeCell ref="M469:M470"/>
    <mergeCell ref="N469:N470"/>
    <mergeCell ref="O469:P470"/>
    <mergeCell ref="Q469:Q470"/>
    <mergeCell ref="R469:R470"/>
    <mergeCell ref="R467:R468"/>
    <mergeCell ref="S467:T468"/>
    <mergeCell ref="U467:U468"/>
    <mergeCell ref="B469:B470"/>
    <mergeCell ref="C469:D470"/>
    <mergeCell ref="E469:E470"/>
    <mergeCell ref="F469:F470"/>
    <mergeCell ref="G469:H470"/>
    <mergeCell ref="I469:I470"/>
    <mergeCell ref="J469:J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N465:N466"/>
    <mergeCell ref="O465:P466"/>
    <mergeCell ref="Q465:Q466"/>
    <mergeCell ref="R465:R466"/>
    <mergeCell ref="S465:T466"/>
    <mergeCell ref="U465:U466"/>
    <mergeCell ref="U463:U464"/>
    <mergeCell ref="B465:B466"/>
    <mergeCell ref="C465:D466"/>
    <mergeCell ref="E465:E466"/>
    <mergeCell ref="F465:F466"/>
    <mergeCell ref="G465:H466"/>
    <mergeCell ref="I465:I466"/>
    <mergeCell ref="J465:J466"/>
    <mergeCell ref="K465:L466"/>
    <mergeCell ref="M465:M466"/>
    <mergeCell ref="M463:M464"/>
    <mergeCell ref="N463:N464"/>
    <mergeCell ref="O463:P464"/>
    <mergeCell ref="Q463:Q464"/>
    <mergeCell ref="R463:R464"/>
    <mergeCell ref="S463:T464"/>
    <mergeCell ref="S461:T462"/>
    <mergeCell ref="U461:U462"/>
    <mergeCell ref="B463:B464"/>
    <mergeCell ref="C463:D464"/>
    <mergeCell ref="E463:E464"/>
    <mergeCell ref="F463:F464"/>
    <mergeCell ref="G463:H464"/>
    <mergeCell ref="I463:I464"/>
    <mergeCell ref="J463:J464"/>
    <mergeCell ref="K463:L464"/>
    <mergeCell ref="K461:L462"/>
    <mergeCell ref="M461:M462"/>
    <mergeCell ref="N461:N462"/>
    <mergeCell ref="O461:P462"/>
    <mergeCell ref="Q461:Q462"/>
    <mergeCell ref="R461:R462"/>
    <mergeCell ref="R459:R460"/>
    <mergeCell ref="S459:T460"/>
    <mergeCell ref="U459:U460"/>
    <mergeCell ref="B461:B462"/>
    <mergeCell ref="C461:D462"/>
    <mergeCell ref="E461:E462"/>
    <mergeCell ref="F461:F462"/>
    <mergeCell ref="G461:H462"/>
    <mergeCell ref="I461:I462"/>
    <mergeCell ref="J461:J462"/>
    <mergeCell ref="J459:J460"/>
    <mergeCell ref="K459:L460"/>
    <mergeCell ref="M459:M460"/>
    <mergeCell ref="N459:N460"/>
    <mergeCell ref="O459:P460"/>
    <mergeCell ref="Q459:Q460"/>
    <mergeCell ref="O457:Q458"/>
    <mergeCell ref="R457:R458"/>
    <mergeCell ref="S457:T458"/>
    <mergeCell ref="U457:U458"/>
    <mergeCell ref="B459:B460"/>
    <mergeCell ref="C459:D460"/>
    <mergeCell ref="E459:E460"/>
    <mergeCell ref="F459:F460"/>
    <mergeCell ref="G459:H460"/>
    <mergeCell ref="I459:I460"/>
    <mergeCell ref="R455:R456"/>
    <mergeCell ref="S455:T456"/>
    <mergeCell ref="U455:U456"/>
    <mergeCell ref="B457:B458"/>
    <mergeCell ref="C457:E458"/>
    <mergeCell ref="F457:F458"/>
    <mergeCell ref="G457:I458"/>
    <mergeCell ref="J457:J458"/>
    <mergeCell ref="K457:M458"/>
    <mergeCell ref="N457:N458"/>
    <mergeCell ref="J455:J456"/>
    <mergeCell ref="K455:L456"/>
    <mergeCell ref="M455:M456"/>
    <mergeCell ref="N455:N456"/>
    <mergeCell ref="O455:P456"/>
    <mergeCell ref="Q455:Q456"/>
    <mergeCell ref="Q453:Q454"/>
    <mergeCell ref="R453:R454"/>
    <mergeCell ref="S453:T454"/>
    <mergeCell ref="U453:U454"/>
    <mergeCell ref="B455:B456"/>
    <mergeCell ref="C455:D456"/>
    <mergeCell ref="E455:E456"/>
    <mergeCell ref="F455:F456"/>
    <mergeCell ref="G455:H456"/>
    <mergeCell ref="I455:I456"/>
    <mergeCell ref="I453:I454"/>
    <mergeCell ref="J453:J454"/>
    <mergeCell ref="K453:L454"/>
    <mergeCell ref="M453:M454"/>
    <mergeCell ref="N453:N454"/>
    <mergeCell ref="O453:P454"/>
    <mergeCell ref="C452:E452"/>
    <mergeCell ref="G452:I452"/>
    <mergeCell ref="K452:M452"/>
    <mergeCell ref="O452:Q452"/>
    <mergeCell ref="S452:U452"/>
    <mergeCell ref="B453:B454"/>
    <mergeCell ref="C453:D454"/>
    <mergeCell ref="E453:E454"/>
    <mergeCell ref="F453:F454"/>
    <mergeCell ref="G453:H454"/>
    <mergeCell ref="U449:U450"/>
    <mergeCell ref="C451:E451"/>
    <mergeCell ref="G451:I451"/>
    <mergeCell ref="K451:M451"/>
    <mergeCell ref="O451:Q451"/>
    <mergeCell ref="S451:U451"/>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T434:T435"/>
    <mergeCell ref="U434:U435"/>
    <mergeCell ref="C436:E436"/>
    <mergeCell ref="G436:I436"/>
    <mergeCell ref="K436:M436"/>
    <mergeCell ref="O436:Q436"/>
    <mergeCell ref="S436:U436"/>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S431:U431"/>
    <mergeCell ref="S432:U432"/>
    <mergeCell ref="C433:E433"/>
    <mergeCell ref="G433:I433"/>
    <mergeCell ref="K433:M433"/>
    <mergeCell ref="O433:Q433"/>
    <mergeCell ref="S433:U433"/>
    <mergeCell ref="J431:J432"/>
    <mergeCell ref="K431:M431"/>
    <mergeCell ref="K432:M432"/>
    <mergeCell ref="N431:N432"/>
    <mergeCell ref="O431:Q432"/>
    <mergeCell ref="R431:R432"/>
    <mergeCell ref="T426:T427"/>
    <mergeCell ref="U426:U427"/>
    <mergeCell ref="B428:U428"/>
    <mergeCell ref="C430:U430"/>
    <mergeCell ref="B431:B432"/>
    <mergeCell ref="C431:E431"/>
    <mergeCell ref="C432:E432"/>
    <mergeCell ref="F431:F432"/>
    <mergeCell ref="G431:I431"/>
    <mergeCell ref="G432:I432"/>
    <mergeCell ref="N426:N427"/>
    <mergeCell ref="O426:O427"/>
    <mergeCell ref="P426:P427"/>
    <mergeCell ref="Q426:Q427"/>
    <mergeCell ref="R426:R427"/>
    <mergeCell ref="S426:S427"/>
    <mergeCell ref="H426:H427"/>
    <mergeCell ref="I426:I427"/>
    <mergeCell ref="J426:J427"/>
    <mergeCell ref="K426:K427"/>
    <mergeCell ref="L426:L427"/>
    <mergeCell ref="M426:M427"/>
    <mergeCell ref="B426:B427"/>
    <mergeCell ref="C426:C427"/>
    <mergeCell ref="D426:D427"/>
    <mergeCell ref="E426:E427"/>
    <mergeCell ref="F426:F427"/>
    <mergeCell ref="G426:G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U402:U403"/>
    <mergeCell ref="B404:B405"/>
    <mergeCell ref="C404:E405"/>
    <mergeCell ref="F404:F405"/>
    <mergeCell ref="G404:I405"/>
    <mergeCell ref="J404:J405"/>
    <mergeCell ref="K404:M405"/>
    <mergeCell ref="N404:N405"/>
    <mergeCell ref="O404:Q405"/>
    <mergeCell ref="R404:R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U398:U399"/>
    <mergeCell ref="B400:B401"/>
    <mergeCell ref="C400:E401"/>
    <mergeCell ref="F400:F401"/>
    <mergeCell ref="G400:I401"/>
    <mergeCell ref="J400:J401"/>
    <mergeCell ref="K400:M401"/>
    <mergeCell ref="N400:N401"/>
    <mergeCell ref="O400:Q401"/>
    <mergeCell ref="R400:R401"/>
    <mergeCell ref="M398:M399"/>
    <mergeCell ref="N398:N399"/>
    <mergeCell ref="O398:P399"/>
    <mergeCell ref="Q398:Q399"/>
    <mergeCell ref="R398:R399"/>
    <mergeCell ref="S398:T399"/>
    <mergeCell ref="S396:T397"/>
    <mergeCell ref="U396:U397"/>
    <mergeCell ref="B398:B399"/>
    <mergeCell ref="C398:D399"/>
    <mergeCell ref="E398:E399"/>
    <mergeCell ref="F398:F399"/>
    <mergeCell ref="G398:H399"/>
    <mergeCell ref="I398:I399"/>
    <mergeCell ref="J398:J399"/>
    <mergeCell ref="K398:L399"/>
    <mergeCell ref="K396:L397"/>
    <mergeCell ref="M396:M397"/>
    <mergeCell ref="N396:N397"/>
    <mergeCell ref="O396:P397"/>
    <mergeCell ref="Q396:Q397"/>
    <mergeCell ref="R396:R397"/>
    <mergeCell ref="R394:R395"/>
    <mergeCell ref="S394:T395"/>
    <mergeCell ref="U394:U395"/>
    <mergeCell ref="B396:B397"/>
    <mergeCell ref="C396:D397"/>
    <mergeCell ref="E396:E397"/>
    <mergeCell ref="F396:F397"/>
    <mergeCell ref="G396:H397"/>
    <mergeCell ref="I396:I397"/>
    <mergeCell ref="J396:J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1:R392"/>
    <mergeCell ref="S391:T392"/>
    <mergeCell ref="U391:U392"/>
    <mergeCell ref="C393:E393"/>
    <mergeCell ref="G393:I393"/>
    <mergeCell ref="K393:M393"/>
    <mergeCell ref="O393:Q393"/>
    <mergeCell ref="S393:U393"/>
    <mergeCell ref="J391:J392"/>
    <mergeCell ref="K391:L392"/>
    <mergeCell ref="M391:M392"/>
    <mergeCell ref="N391:N392"/>
    <mergeCell ref="O391:P392"/>
    <mergeCell ref="Q391:Q392"/>
    <mergeCell ref="Q389:Q390"/>
    <mergeCell ref="R389:R390"/>
    <mergeCell ref="S389:T390"/>
    <mergeCell ref="U389:U390"/>
    <mergeCell ref="B391:B392"/>
    <mergeCell ref="C391:D392"/>
    <mergeCell ref="E391:E392"/>
    <mergeCell ref="F391:F392"/>
    <mergeCell ref="G391:H392"/>
    <mergeCell ref="I391:I392"/>
    <mergeCell ref="I389:I390"/>
    <mergeCell ref="J389:J390"/>
    <mergeCell ref="K389:L390"/>
    <mergeCell ref="M389:M390"/>
    <mergeCell ref="N389:N390"/>
    <mergeCell ref="O389:P390"/>
    <mergeCell ref="C388:E388"/>
    <mergeCell ref="G388:I388"/>
    <mergeCell ref="K388:M388"/>
    <mergeCell ref="O388:Q388"/>
    <mergeCell ref="S388:U388"/>
    <mergeCell ref="B389:B390"/>
    <mergeCell ref="C389:D390"/>
    <mergeCell ref="E389:E390"/>
    <mergeCell ref="F389:F390"/>
    <mergeCell ref="G389:H390"/>
    <mergeCell ref="U385:U386"/>
    <mergeCell ref="C387:E387"/>
    <mergeCell ref="G387:I387"/>
    <mergeCell ref="K387:M387"/>
    <mergeCell ref="O387:Q387"/>
    <mergeCell ref="S387:U387"/>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T370:T371"/>
    <mergeCell ref="U370:U371"/>
    <mergeCell ref="C372:E372"/>
    <mergeCell ref="G372:I372"/>
    <mergeCell ref="K372:M372"/>
    <mergeCell ref="O372:Q372"/>
    <mergeCell ref="S372:U372"/>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N367:N368"/>
    <mergeCell ref="O367:Q368"/>
    <mergeCell ref="R367:R368"/>
    <mergeCell ref="S367:U367"/>
    <mergeCell ref="S368:U368"/>
    <mergeCell ref="C369:E369"/>
    <mergeCell ref="G369:I369"/>
    <mergeCell ref="K369:M369"/>
    <mergeCell ref="O369:Q369"/>
    <mergeCell ref="S369:U369"/>
    <mergeCell ref="C366:U366"/>
    <mergeCell ref="B367:B368"/>
    <mergeCell ref="C367:E367"/>
    <mergeCell ref="C368:E368"/>
    <mergeCell ref="F367:F368"/>
    <mergeCell ref="G367:I367"/>
    <mergeCell ref="G368:I368"/>
    <mergeCell ref="J367:J368"/>
    <mergeCell ref="K367:M367"/>
    <mergeCell ref="K368:M368"/>
    <mergeCell ref="Q358:Q359"/>
    <mergeCell ref="R358:R359"/>
    <mergeCell ref="S358:S359"/>
    <mergeCell ref="T358:T359"/>
    <mergeCell ref="U358:U359"/>
    <mergeCell ref="B364:U364"/>
    <mergeCell ref="B363:U363"/>
    <mergeCell ref="K358:K359"/>
    <mergeCell ref="L358:L359"/>
    <mergeCell ref="M358:M359"/>
    <mergeCell ref="N358:N359"/>
    <mergeCell ref="O358:O359"/>
    <mergeCell ref="P358:P359"/>
    <mergeCell ref="U356:U357"/>
    <mergeCell ref="B358:B359"/>
    <mergeCell ref="C358:C359"/>
    <mergeCell ref="D358:D359"/>
    <mergeCell ref="E358:E359"/>
    <mergeCell ref="F358:F359"/>
    <mergeCell ref="G358:G359"/>
    <mergeCell ref="H358:H359"/>
    <mergeCell ref="I358:I359"/>
    <mergeCell ref="J358:J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Q341:Q342"/>
    <mergeCell ref="R341:R342"/>
    <mergeCell ref="S341:T342"/>
    <mergeCell ref="U341:U342"/>
    <mergeCell ref="C343:E343"/>
    <mergeCell ref="G343:I343"/>
    <mergeCell ref="K343:M343"/>
    <mergeCell ref="O343:Q343"/>
    <mergeCell ref="S343:U343"/>
    <mergeCell ref="I341:I342"/>
    <mergeCell ref="J341:J342"/>
    <mergeCell ref="K341:L342"/>
    <mergeCell ref="M341:M342"/>
    <mergeCell ref="N341:N342"/>
    <mergeCell ref="O341:P342"/>
    <mergeCell ref="C340:E340"/>
    <mergeCell ref="G340:I340"/>
    <mergeCell ref="K340:M340"/>
    <mergeCell ref="O340:Q340"/>
    <mergeCell ref="S340:U340"/>
    <mergeCell ref="B341:B342"/>
    <mergeCell ref="C341:D342"/>
    <mergeCell ref="E341:E342"/>
    <mergeCell ref="F341:F342"/>
    <mergeCell ref="G341:H342"/>
    <mergeCell ref="U337:U338"/>
    <mergeCell ref="C339:E339"/>
    <mergeCell ref="G339:I339"/>
    <mergeCell ref="K339:M339"/>
    <mergeCell ref="O339:Q339"/>
    <mergeCell ref="S339:U339"/>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S322:S323"/>
    <mergeCell ref="T322:T323"/>
    <mergeCell ref="U322:U323"/>
    <mergeCell ref="C324:E324"/>
    <mergeCell ref="G324:I324"/>
    <mergeCell ref="K324:M324"/>
    <mergeCell ref="O324:Q324"/>
    <mergeCell ref="S324:U324"/>
    <mergeCell ref="M322:M323"/>
    <mergeCell ref="N322:N323"/>
    <mergeCell ref="O322:O323"/>
    <mergeCell ref="P322:P323"/>
    <mergeCell ref="Q322:Q323"/>
    <mergeCell ref="R322:R323"/>
    <mergeCell ref="G322:G323"/>
    <mergeCell ref="H322:H323"/>
    <mergeCell ref="I322:I323"/>
    <mergeCell ref="J322:J323"/>
    <mergeCell ref="K322:K323"/>
    <mergeCell ref="L322:L323"/>
    <mergeCell ref="C321:E321"/>
    <mergeCell ref="G321:I321"/>
    <mergeCell ref="K321:M321"/>
    <mergeCell ref="O321:Q321"/>
    <mergeCell ref="S321:U321"/>
    <mergeCell ref="B322:B323"/>
    <mergeCell ref="C322:C323"/>
    <mergeCell ref="D322:D323"/>
    <mergeCell ref="E322:E323"/>
    <mergeCell ref="F322:F323"/>
    <mergeCell ref="K319:M319"/>
    <mergeCell ref="K320:M320"/>
    <mergeCell ref="N319:N320"/>
    <mergeCell ref="O319:Q320"/>
    <mergeCell ref="R319:R320"/>
    <mergeCell ref="S319:U319"/>
    <mergeCell ref="S320:U320"/>
    <mergeCell ref="U310:U311"/>
    <mergeCell ref="B316:U316"/>
    <mergeCell ref="C318:U318"/>
    <mergeCell ref="B319:B320"/>
    <mergeCell ref="C319:E319"/>
    <mergeCell ref="C320:E320"/>
    <mergeCell ref="F319:F320"/>
    <mergeCell ref="G319:I319"/>
    <mergeCell ref="G320:I320"/>
    <mergeCell ref="J319:J320"/>
    <mergeCell ref="O310:O311"/>
    <mergeCell ref="P310:P311"/>
    <mergeCell ref="Q310:Q311"/>
    <mergeCell ref="R310:R311"/>
    <mergeCell ref="S310:S311"/>
    <mergeCell ref="T310:T311"/>
    <mergeCell ref="I310:I311"/>
    <mergeCell ref="J310:J311"/>
    <mergeCell ref="K310:K311"/>
    <mergeCell ref="L310:L311"/>
    <mergeCell ref="M310:M311"/>
    <mergeCell ref="N310:N311"/>
    <mergeCell ref="R308:R309"/>
    <mergeCell ref="S308:T309"/>
    <mergeCell ref="U308:U309"/>
    <mergeCell ref="B310:B311"/>
    <mergeCell ref="C310:C311"/>
    <mergeCell ref="D310:D311"/>
    <mergeCell ref="E310:E311"/>
    <mergeCell ref="F310:F311"/>
    <mergeCell ref="G310:G311"/>
    <mergeCell ref="H310:H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U297:U298"/>
    <mergeCell ref="C299:E299"/>
    <mergeCell ref="G299:I299"/>
    <mergeCell ref="K299:M299"/>
    <mergeCell ref="O299:Q299"/>
    <mergeCell ref="S299:U299"/>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Q283:Q284"/>
    <mergeCell ref="R283:R284"/>
    <mergeCell ref="S283:T284"/>
    <mergeCell ref="U283:U284"/>
    <mergeCell ref="B285:B286"/>
    <mergeCell ref="C285:D286"/>
    <mergeCell ref="E285:E286"/>
    <mergeCell ref="F285:F286"/>
    <mergeCell ref="G285:H286"/>
    <mergeCell ref="I285:I286"/>
    <mergeCell ref="I283:I284"/>
    <mergeCell ref="J283:J284"/>
    <mergeCell ref="K283:L284"/>
    <mergeCell ref="M283:M284"/>
    <mergeCell ref="N283:N284"/>
    <mergeCell ref="O283:P284"/>
    <mergeCell ref="C282:E282"/>
    <mergeCell ref="G282:I282"/>
    <mergeCell ref="K282:M282"/>
    <mergeCell ref="O282:Q282"/>
    <mergeCell ref="S282:U282"/>
    <mergeCell ref="B283:B284"/>
    <mergeCell ref="C283:D284"/>
    <mergeCell ref="E283:E284"/>
    <mergeCell ref="F283:F284"/>
    <mergeCell ref="G283:H284"/>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S274:S275"/>
    <mergeCell ref="T274:T275"/>
    <mergeCell ref="U274:U275"/>
    <mergeCell ref="B276:B277"/>
    <mergeCell ref="C276:D277"/>
    <mergeCell ref="E276:E277"/>
    <mergeCell ref="F276:F277"/>
    <mergeCell ref="G276:H277"/>
    <mergeCell ref="I276:I277"/>
    <mergeCell ref="J276:J277"/>
    <mergeCell ref="M274:M275"/>
    <mergeCell ref="N274:N275"/>
    <mergeCell ref="O274:O275"/>
    <mergeCell ref="P274:P275"/>
    <mergeCell ref="Q274:Q275"/>
    <mergeCell ref="R274:R275"/>
    <mergeCell ref="G274:G275"/>
    <mergeCell ref="H274:H275"/>
    <mergeCell ref="I274:I275"/>
    <mergeCell ref="J274:J275"/>
    <mergeCell ref="K274:K275"/>
    <mergeCell ref="L274:L275"/>
    <mergeCell ref="C273:E273"/>
    <mergeCell ref="G273:I273"/>
    <mergeCell ref="K273:M273"/>
    <mergeCell ref="O273:Q273"/>
    <mergeCell ref="S273:U273"/>
    <mergeCell ref="B274:B275"/>
    <mergeCell ref="C274:C275"/>
    <mergeCell ref="D274:D275"/>
    <mergeCell ref="E274:E275"/>
    <mergeCell ref="F274:F275"/>
    <mergeCell ref="K272:M272"/>
    <mergeCell ref="N271:N272"/>
    <mergeCell ref="O271:Q272"/>
    <mergeCell ref="R271:R272"/>
    <mergeCell ref="S271:U271"/>
    <mergeCell ref="S272:U272"/>
    <mergeCell ref="B268:U268"/>
    <mergeCell ref="B270:B272"/>
    <mergeCell ref="C270:U270"/>
    <mergeCell ref="C271:E271"/>
    <mergeCell ref="C272:E272"/>
    <mergeCell ref="F271:F272"/>
    <mergeCell ref="G271:I271"/>
    <mergeCell ref="G272:I272"/>
    <mergeCell ref="J271:J272"/>
    <mergeCell ref="K271:M271"/>
    <mergeCell ref="P266:P267"/>
    <mergeCell ref="Q266:Q267"/>
    <mergeCell ref="R266:R267"/>
    <mergeCell ref="S266:S267"/>
    <mergeCell ref="T266:T267"/>
    <mergeCell ref="U266:U267"/>
    <mergeCell ref="J266:J267"/>
    <mergeCell ref="K266:K267"/>
    <mergeCell ref="L266:L267"/>
    <mergeCell ref="M266:M267"/>
    <mergeCell ref="N266:N267"/>
    <mergeCell ref="O266:O267"/>
    <mergeCell ref="S264:T265"/>
    <mergeCell ref="U264:U265"/>
    <mergeCell ref="B266:B267"/>
    <mergeCell ref="C266:C267"/>
    <mergeCell ref="D266:D267"/>
    <mergeCell ref="E266:E267"/>
    <mergeCell ref="F266:F267"/>
    <mergeCell ref="G266:G267"/>
    <mergeCell ref="H266:H267"/>
    <mergeCell ref="I266:I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U251:U252"/>
    <mergeCell ref="C253:E253"/>
    <mergeCell ref="G253:I253"/>
    <mergeCell ref="K253:M253"/>
    <mergeCell ref="O253:Q253"/>
    <mergeCell ref="S253:U253"/>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Q237:Q238"/>
    <mergeCell ref="R237:R238"/>
    <mergeCell ref="S237:T238"/>
    <mergeCell ref="U237:U238"/>
    <mergeCell ref="B239:B240"/>
    <mergeCell ref="C239:D240"/>
    <mergeCell ref="E239:E240"/>
    <mergeCell ref="F239:F240"/>
    <mergeCell ref="G239:H240"/>
    <mergeCell ref="I239:I240"/>
    <mergeCell ref="I237:I238"/>
    <mergeCell ref="J237:J238"/>
    <mergeCell ref="K237:L238"/>
    <mergeCell ref="M237:M238"/>
    <mergeCell ref="N237:N238"/>
    <mergeCell ref="O237:P238"/>
    <mergeCell ref="C236:E236"/>
    <mergeCell ref="G236:I236"/>
    <mergeCell ref="K236:M236"/>
    <mergeCell ref="O236:Q236"/>
    <mergeCell ref="S236:U236"/>
    <mergeCell ref="B237:B238"/>
    <mergeCell ref="C237:D238"/>
    <mergeCell ref="E237:E238"/>
    <mergeCell ref="F237:F238"/>
    <mergeCell ref="G237:H238"/>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S228:S229"/>
    <mergeCell ref="T228:T229"/>
    <mergeCell ref="U228:U229"/>
    <mergeCell ref="B230:B231"/>
    <mergeCell ref="C230:D231"/>
    <mergeCell ref="E230:E231"/>
    <mergeCell ref="F230:F231"/>
    <mergeCell ref="G230:H231"/>
    <mergeCell ref="I230:I231"/>
    <mergeCell ref="J230:J231"/>
    <mergeCell ref="M228:M229"/>
    <mergeCell ref="N228:N229"/>
    <mergeCell ref="O228:O229"/>
    <mergeCell ref="P228:P229"/>
    <mergeCell ref="Q228:Q229"/>
    <mergeCell ref="R228:R229"/>
    <mergeCell ref="G228:G229"/>
    <mergeCell ref="H228:H229"/>
    <mergeCell ref="I228:I229"/>
    <mergeCell ref="J228:J229"/>
    <mergeCell ref="K228:K229"/>
    <mergeCell ref="L228:L229"/>
    <mergeCell ref="C227:E227"/>
    <mergeCell ref="G227:I227"/>
    <mergeCell ref="K227:M227"/>
    <mergeCell ref="O227:Q227"/>
    <mergeCell ref="S227:U227"/>
    <mergeCell ref="B228:B229"/>
    <mergeCell ref="C228:C229"/>
    <mergeCell ref="D228:D229"/>
    <mergeCell ref="E228:E229"/>
    <mergeCell ref="F228:F229"/>
    <mergeCell ref="K226:M226"/>
    <mergeCell ref="N225:N226"/>
    <mergeCell ref="O225:Q226"/>
    <mergeCell ref="R225:R226"/>
    <mergeCell ref="S225:U225"/>
    <mergeCell ref="S226:U226"/>
    <mergeCell ref="B222:U222"/>
    <mergeCell ref="B224:B226"/>
    <mergeCell ref="C224:U224"/>
    <mergeCell ref="C225:E225"/>
    <mergeCell ref="C226:E226"/>
    <mergeCell ref="F225:F226"/>
    <mergeCell ref="G225:I225"/>
    <mergeCell ref="G226:I226"/>
    <mergeCell ref="J225:J226"/>
    <mergeCell ref="K225:M225"/>
    <mergeCell ref="P220:P221"/>
    <mergeCell ref="Q220:Q221"/>
    <mergeCell ref="R220:R221"/>
    <mergeCell ref="S220:S221"/>
    <mergeCell ref="T220:T221"/>
    <mergeCell ref="U220:U221"/>
    <mergeCell ref="J220:J221"/>
    <mergeCell ref="K220:K221"/>
    <mergeCell ref="L220:L221"/>
    <mergeCell ref="M220:M221"/>
    <mergeCell ref="N220:N221"/>
    <mergeCell ref="O220:O221"/>
    <mergeCell ref="S218:T219"/>
    <mergeCell ref="U218:U219"/>
    <mergeCell ref="B220:B221"/>
    <mergeCell ref="C220:C221"/>
    <mergeCell ref="D220:D221"/>
    <mergeCell ref="E220:E221"/>
    <mergeCell ref="F220:F221"/>
    <mergeCell ref="G220:G221"/>
    <mergeCell ref="H220:H221"/>
    <mergeCell ref="I220:I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U205:U206"/>
    <mergeCell ref="C207:E207"/>
    <mergeCell ref="G207:I207"/>
    <mergeCell ref="K207:M207"/>
    <mergeCell ref="O207:Q207"/>
    <mergeCell ref="S207:U207"/>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Q191:Q192"/>
    <mergeCell ref="R191:R192"/>
    <mergeCell ref="S191:T192"/>
    <mergeCell ref="U191:U192"/>
    <mergeCell ref="B193:B194"/>
    <mergeCell ref="C193:D194"/>
    <mergeCell ref="E193:E194"/>
    <mergeCell ref="F193:F194"/>
    <mergeCell ref="G193:H194"/>
    <mergeCell ref="I193:I194"/>
    <mergeCell ref="I191:I192"/>
    <mergeCell ref="J191:J192"/>
    <mergeCell ref="K191:L192"/>
    <mergeCell ref="M191:M192"/>
    <mergeCell ref="N191:N192"/>
    <mergeCell ref="O191:P192"/>
    <mergeCell ref="C190:E190"/>
    <mergeCell ref="G190:I190"/>
    <mergeCell ref="K190:M190"/>
    <mergeCell ref="O190:Q190"/>
    <mergeCell ref="S190:U190"/>
    <mergeCell ref="B191:B192"/>
    <mergeCell ref="C191:D192"/>
    <mergeCell ref="E191:E192"/>
    <mergeCell ref="F191:F192"/>
    <mergeCell ref="G191:H192"/>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S182:S183"/>
    <mergeCell ref="T182:T183"/>
    <mergeCell ref="U182:U183"/>
    <mergeCell ref="B184:B185"/>
    <mergeCell ref="C184:D185"/>
    <mergeCell ref="E184:E185"/>
    <mergeCell ref="F184:F185"/>
    <mergeCell ref="G184:H185"/>
    <mergeCell ref="I184:I185"/>
    <mergeCell ref="J184:J185"/>
    <mergeCell ref="M182:M183"/>
    <mergeCell ref="N182:N183"/>
    <mergeCell ref="O182:O183"/>
    <mergeCell ref="P182:P183"/>
    <mergeCell ref="Q182:Q183"/>
    <mergeCell ref="R182:R183"/>
    <mergeCell ref="G182:G183"/>
    <mergeCell ref="H182:H183"/>
    <mergeCell ref="I182:I183"/>
    <mergeCell ref="J182:J183"/>
    <mergeCell ref="K182:K183"/>
    <mergeCell ref="L182:L183"/>
    <mergeCell ref="C181:E181"/>
    <mergeCell ref="G181:I181"/>
    <mergeCell ref="K181:M181"/>
    <mergeCell ref="O181:Q181"/>
    <mergeCell ref="S181:U181"/>
    <mergeCell ref="B182:B183"/>
    <mergeCell ref="C182:C183"/>
    <mergeCell ref="D182:D183"/>
    <mergeCell ref="E182:E183"/>
    <mergeCell ref="F182:F183"/>
    <mergeCell ref="K180:M180"/>
    <mergeCell ref="N179:N180"/>
    <mergeCell ref="O179:Q180"/>
    <mergeCell ref="R179:R180"/>
    <mergeCell ref="S179:U179"/>
    <mergeCell ref="S180:U180"/>
    <mergeCell ref="B176:U176"/>
    <mergeCell ref="B178:B180"/>
    <mergeCell ref="C178:U178"/>
    <mergeCell ref="C179:E179"/>
    <mergeCell ref="C180:E180"/>
    <mergeCell ref="F179:F180"/>
    <mergeCell ref="G179:I179"/>
    <mergeCell ref="G180:I180"/>
    <mergeCell ref="J179:J180"/>
    <mergeCell ref="K179:M179"/>
    <mergeCell ref="P174:P175"/>
    <mergeCell ref="Q174:Q175"/>
    <mergeCell ref="R174:R175"/>
    <mergeCell ref="S174:S175"/>
    <mergeCell ref="T174:T175"/>
    <mergeCell ref="U174:U175"/>
    <mergeCell ref="J174:J175"/>
    <mergeCell ref="K174:K175"/>
    <mergeCell ref="L174:L175"/>
    <mergeCell ref="M174:M175"/>
    <mergeCell ref="N174:N175"/>
    <mergeCell ref="O174:O175"/>
    <mergeCell ref="S172:T173"/>
    <mergeCell ref="U172:U173"/>
    <mergeCell ref="B174:B175"/>
    <mergeCell ref="C174:C175"/>
    <mergeCell ref="D174:D175"/>
    <mergeCell ref="E174:E175"/>
    <mergeCell ref="F174:F175"/>
    <mergeCell ref="G174:G175"/>
    <mergeCell ref="H174:H175"/>
    <mergeCell ref="I174:I175"/>
    <mergeCell ref="K172:L173"/>
    <mergeCell ref="M172:M173"/>
    <mergeCell ref="N172:N173"/>
    <mergeCell ref="O172:P173"/>
    <mergeCell ref="Q172:Q173"/>
    <mergeCell ref="R172:R173"/>
    <mergeCell ref="R170:R171"/>
    <mergeCell ref="S170:U170"/>
    <mergeCell ref="S171:U171"/>
    <mergeCell ref="B172:B173"/>
    <mergeCell ref="C172:D173"/>
    <mergeCell ref="E172:E173"/>
    <mergeCell ref="F172:F173"/>
    <mergeCell ref="G172:H173"/>
    <mergeCell ref="I172:I173"/>
    <mergeCell ref="J172:J173"/>
    <mergeCell ref="G171:I171"/>
    <mergeCell ref="J170:J171"/>
    <mergeCell ref="K170:M170"/>
    <mergeCell ref="K171:M171"/>
    <mergeCell ref="N170:N171"/>
    <mergeCell ref="O170:Q171"/>
    <mergeCell ref="B164:U164"/>
    <mergeCell ref="B165:U165"/>
    <mergeCell ref="B166:U166"/>
    <mergeCell ref="B167:U167"/>
    <mergeCell ref="C169:U169"/>
    <mergeCell ref="B170:B171"/>
    <mergeCell ref="C170:E170"/>
    <mergeCell ref="C171:E171"/>
    <mergeCell ref="F170:F171"/>
    <mergeCell ref="G170:I170"/>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3:R154"/>
    <mergeCell ref="S153:T154"/>
    <mergeCell ref="U153:U154"/>
    <mergeCell ref="C155:E155"/>
    <mergeCell ref="G155:I155"/>
    <mergeCell ref="K155:M155"/>
    <mergeCell ref="O155:Q155"/>
    <mergeCell ref="S155:U155"/>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S129:S130"/>
    <mergeCell ref="T129:T130"/>
    <mergeCell ref="U129:U130"/>
    <mergeCell ref="B131:B132"/>
    <mergeCell ref="C131:D132"/>
    <mergeCell ref="E131:E132"/>
    <mergeCell ref="F131:F132"/>
    <mergeCell ref="G131:H132"/>
    <mergeCell ref="I131:I132"/>
    <mergeCell ref="J131:J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C128:E128"/>
    <mergeCell ref="G128:I128"/>
    <mergeCell ref="K128:M128"/>
    <mergeCell ref="O128:Q128"/>
    <mergeCell ref="S128:U128"/>
    <mergeCell ref="B129:B130"/>
    <mergeCell ref="C129:C130"/>
    <mergeCell ref="D129:D130"/>
    <mergeCell ref="E129:E130"/>
    <mergeCell ref="F129:F130"/>
    <mergeCell ref="C126:E126"/>
    <mergeCell ref="G126:I126"/>
    <mergeCell ref="K126:M126"/>
    <mergeCell ref="O126:Q126"/>
    <mergeCell ref="S126:U126"/>
    <mergeCell ref="C127:E127"/>
    <mergeCell ref="G127:I127"/>
    <mergeCell ref="K127:M127"/>
    <mergeCell ref="O127:Q127"/>
    <mergeCell ref="S127:U127"/>
    <mergeCell ref="P124:P125"/>
    <mergeCell ref="Q124:Q125"/>
    <mergeCell ref="R124:R125"/>
    <mergeCell ref="S124:S125"/>
    <mergeCell ref="T124:T125"/>
    <mergeCell ref="U124:U125"/>
    <mergeCell ref="J124:J125"/>
    <mergeCell ref="K124:K125"/>
    <mergeCell ref="L124:L125"/>
    <mergeCell ref="M124:M125"/>
    <mergeCell ref="N124:N125"/>
    <mergeCell ref="O124:O125"/>
    <mergeCell ref="S122:T123"/>
    <mergeCell ref="U122:U123"/>
    <mergeCell ref="B124:B125"/>
    <mergeCell ref="C124:C125"/>
    <mergeCell ref="D124:D125"/>
    <mergeCell ref="E124:E125"/>
    <mergeCell ref="F124:F125"/>
    <mergeCell ref="G124:G125"/>
    <mergeCell ref="H124:H125"/>
    <mergeCell ref="I124:I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S96:S97"/>
    <mergeCell ref="T96:T97"/>
    <mergeCell ref="U96:U97"/>
    <mergeCell ref="B98:B99"/>
    <mergeCell ref="C98:D99"/>
    <mergeCell ref="E98:E99"/>
    <mergeCell ref="F98:F99"/>
    <mergeCell ref="G98:H99"/>
    <mergeCell ref="I98:I99"/>
    <mergeCell ref="J98:J99"/>
    <mergeCell ref="M96:M97"/>
    <mergeCell ref="N96:N97"/>
    <mergeCell ref="O96:O97"/>
    <mergeCell ref="P96:P97"/>
    <mergeCell ref="Q96:Q97"/>
    <mergeCell ref="R96:R97"/>
    <mergeCell ref="G96:G97"/>
    <mergeCell ref="H96:H97"/>
    <mergeCell ref="I96:I97"/>
    <mergeCell ref="J96:J97"/>
    <mergeCell ref="K96:K97"/>
    <mergeCell ref="L96:L97"/>
    <mergeCell ref="C95:E95"/>
    <mergeCell ref="G95:I95"/>
    <mergeCell ref="K95:M95"/>
    <mergeCell ref="O95:Q95"/>
    <mergeCell ref="S95:U95"/>
    <mergeCell ref="B96:B97"/>
    <mergeCell ref="C96:C97"/>
    <mergeCell ref="D96:D97"/>
    <mergeCell ref="E96:E97"/>
    <mergeCell ref="F96:F97"/>
    <mergeCell ref="R92:R93"/>
    <mergeCell ref="S92:U92"/>
    <mergeCell ref="S93:U93"/>
    <mergeCell ref="C94:E94"/>
    <mergeCell ref="G94:I94"/>
    <mergeCell ref="K94:M94"/>
    <mergeCell ref="O94:Q94"/>
    <mergeCell ref="S94:U94"/>
    <mergeCell ref="G93:I93"/>
    <mergeCell ref="J92:J93"/>
    <mergeCell ref="K92:M92"/>
    <mergeCell ref="K93:M93"/>
    <mergeCell ref="N92:N93"/>
    <mergeCell ref="O92:Q93"/>
    <mergeCell ref="U85:U86"/>
    <mergeCell ref="B87:U87"/>
    <mergeCell ref="B88:U88"/>
    <mergeCell ref="B89:U89"/>
    <mergeCell ref="C91:U91"/>
    <mergeCell ref="B92:B93"/>
    <mergeCell ref="C92:E92"/>
    <mergeCell ref="C93:E93"/>
    <mergeCell ref="F92:F93"/>
    <mergeCell ref="G92:I92"/>
    <mergeCell ref="O85:O86"/>
    <mergeCell ref="P85:P86"/>
    <mergeCell ref="Q85:Q86"/>
    <mergeCell ref="R85:R86"/>
    <mergeCell ref="S85:S86"/>
    <mergeCell ref="T85:T86"/>
    <mergeCell ref="I85:I86"/>
    <mergeCell ref="J85:J86"/>
    <mergeCell ref="K85:K86"/>
    <mergeCell ref="L85:L86"/>
    <mergeCell ref="M85:M86"/>
    <mergeCell ref="N85:N86"/>
    <mergeCell ref="R83:R84"/>
    <mergeCell ref="S83:T84"/>
    <mergeCell ref="U83:U84"/>
    <mergeCell ref="B85:B86"/>
    <mergeCell ref="C85:C86"/>
    <mergeCell ref="D85:D86"/>
    <mergeCell ref="E85:E86"/>
    <mergeCell ref="F85:F86"/>
    <mergeCell ref="G85:G86"/>
    <mergeCell ref="H85:H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R72:R73"/>
    <mergeCell ref="S72:T73"/>
    <mergeCell ref="U72:U73"/>
    <mergeCell ref="C74:E74"/>
    <mergeCell ref="G74:I74"/>
    <mergeCell ref="K74:M74"/>
    <mergeCell ref="O74:Q74"/>
    <mergeCell ref="S74:U74"/>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C45:E45"/>
    <mergeCell ref="G45:I45"/>
    <mergeCell ref="K45:M45"/>
    <mergeCell ref="O45:Q45"/>
    <mergeCell ref="S45:U45"/>
    <mergeCell ref="C46:E46"/>
    <mergeCell ref="G46:I46"/>
    <mergeCell ref="K46:M46"/>
    <mergeCell ref="O46:Q46"/>
    <mergeCell ref="S46:U46"/>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S11:U11"/>
    <mergeCell ref="S12:U12"/>
    <mergeCell ref="C13:E13"/>
    <mergeCell ref="G13:I13"/>
    <mergeCell ref="K13:M13"/>
    <mergeCell ref="O13:Q13"/>
    <mergeCell ref="S13:U13"/>
    <mergeCell ref="J11:J12"/>
    <mergeCell ref="K11:M11"/>
    <mergeCell ref="K12:M12"/>
    <mergeCell ref="N11:N12"/>
    <mergeCell ref="O11:Q12"/>
    <mergeCell ref="R11:R12"/>
    <mergeCell ref="B6:U6"/>
    <mergeCell ref="B7:U7"/>
    <mergeCell ref="B8:U8"/>
    <mergeCell ref="C10:U10"/>
    <mergeCell ref="B11:B12"/>
    <mergeCell ref="C11:E11"/>
    <mergeCell ref="C12:E12"/>
    <mergeCell ref="F11:F12"/>
    <mergeCell ref="G11:I11"/>
    <mergeCell ref="G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2" width="36.5703125" bestFit="1" customWidth="1"/>
    <col min="3" max="3" width="2.85546875" customWidth="1"/>
    <col min="4" max="4" width="8.28515625" customWidth="1"/>
    <col min="5" max="5" width="13.5703125" customWidth="1"/>
    <col min="7" max="7" width="2.140625" customWidth="1"/>
    <col min="8" max="8" width="6.28515625" customWidth="1"/>
    <col min="9" max="9" width="10.28515625" customWidth="1"/>
    <col min="11" max="11" width="7.140625" customWidth="1"/>
    <col min="12" max="12" width="9.140625" customWidth="1"/>
    <col min="13" max="13" width="5.5703125" customWidth="1"/>
    <col min="15" max="15" width="2.28515625" customWidth="1"/>
    <col min="16" max="16" width="6.5703125" customWidth="1"/>
    <col min="17" max="17" width="10.85546875" customWidth="1"/>
  </cols>
  <sheetData>
    <row r="1" spans="1:17" ht="15" customHeight="1">
      <c r="A1" s="9" t="s">
        <v>973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974</v>
      </c>
      <c r="B3" s="10"/>
      <c r="C3" s="10"/>
      <c r="D3" s="10"/>
      <c r="E3" s="10"/>
      <c r="F3" s="10"/>
      <c r="G3" s="10"/>
      <c r="H3" s="10"/>
      <c r="I3" s="10"/>
      <c r="J3" s="10"/>
      <c r="K3" s="10"/>
      <c r="L3" s="10"/>
      <c r="M3" s="10"/>
      <c r="N3" s="10"/>
      <c r="O3" s="10"/>
      <c r="P3" s="10"/>
      <c r="Q3" s="10"/>
    </row>
    <row r="4" spans="1:17">
      <c r="A4" s="11" t="s">
        <v>975</v>
      </c>
      <c r="B4" s="31"/>
      <c r="C4" s="31"/>
      <c r="D4" s="31"/>
      <c r="E4" s="31"/>
      <c r="F4" s="31"/>
      <c r="G4" s="31"/>
      <c r="H4" s="31"/>
      <c r="I4" s="31"/>
      <c r="J4" s="31"/>
      <c r="K4" s="31"/>
      <c r="L4" s="31"/>
      <c r="M4" s="31"/>
      <c r="N4" s="31"/>
      <c r="O4" s="31"/>
      <c r="P4" s="31"/>
      <c r="Q4" s="31"/>
    </row>
    <row r="5" spans="1:17">
      <c r="A5" s="11"/>
      <c r="B5" s="15"/>
      <c r="C5" s="15"/>
      <c r="D5" s="15"/>
      <c r="E5" s="15"/>
      <c r="F5" s="15"/>
      <c r="G5" s="15"/>
      <c r="H5" s="15"/>
      <c r="I5" s="15"/>
      <c r="J5" s="15"/>
      <c r="K5" s="15"/>
      <c r="L5" s="15"/>
      <c r="M5" s="15"/>
      <c r="N5" s="15"/>
      <c r="O5" s="15"/>
      <c r="P5" s="15"/>
      <c r="Q5" s="15"/>
    </row>
    <row r="6" spans="1:17" ht="15.75" thickBot="1">
      <c r="A6" s="11"/>
      <c r="B6" s="18"/>
      <c r="C6" s="32" t="s">
        <v>976</v>
      </c>
      <c r="D6" s="32"/>
      <c r="E6" s="32"/>
      <c r="F6" s="14"/>
      <c r="G6" s="32" t="s">
        <v>977</v>
      </c>
      <c r="H6" s="32"/>
      <c r="I6" s="32"/>
      <c r="J6" s="14"/>
      <c r="K6" s="32" t="s">
        <v>978</v>
      </c>
      <c r="L6" s="32"/>
      <c r="M6" s="32"/>
      <c r="N6" s="14"/>
      <c r="O6" s="32" t="s">
        <v>979</v>
      </c>
      <c r="P6" s="32"/>
      <c r="Q6" s="32"/>
    </row>
    <row r="7" spans="1:17">
      <c r="A7" s="11"/>
      <c r="B7" s="25" t="s">
        <v>980</v>
      </c>
      <c r="C7" s="36"/>
      <c r="D7" s="36"/>
      <c r="E7" s="36"/>
      <c r="F7" s="26"/>
      <c r="G7" s="36"/>
      <c r="H7" s="36"/>
      <c r="I7" s="36"/>
      <c r="J7" s="26"/>
      <c r="K7" s="36"/>
      <c r="L7" s="36"/>
      <c r="M7" s="36"/>
      <c r="N7" s="26"/>
      <c r="O7" s="40"/>
      <c r="P7" s="40"/>
      <c r="Q7" s="40"/>
    </row>
    <row r="8" spans="1:17">
      <c r="A8" s="11"/>
      <c r="B8" s="127" t="s">
        <v>981</v>
      </c>
      <c r="C8" s="21" t="s">
        <v>272</v>
      </c>
      <c r="D8" s="64">
        <v>3700</v>
      </c>
      <c r="E8" s="20"/>
      <c r="F8" s="20"/>
      <c r="G8" s="21" t="s">
        <v>272</v>
      </c>
      <c r="H8" s="64">
        <v>4829</v>
      </c>
      <c r="I8" s="20"/>
      <c r="J8" s="20"/>
      <c r="K8" s="21" t="s">
        <v>272</v>
      </c>
      <c r="L8" s="41" t="s">
        <v>907</v>
      </c>
      <c r="M8" s="21" t="s">
        <v>275</v>
      </c>
      <c r="N8" s="20"/>
      <c r="O8" s="21" t="s">
        <v>272</v>
      </c>
      <c r="P8" s="64">
        <v>8520</v>
      </c>
      <c r="Q8" s="20"/>
    </row>
    <row r="9" spans="1:17">
      <c r="A9" s="11"/>
      <c r="B9" s="127"/>
      <c r="C9" s="21"/>
      <c r="D9" s="64"/>
      <c r="E9" s="20"/>
      <c r="F9" s="20"/>
      <c r="G9" s="21"/>
      <c r="H9" s="64"/>
      <c r="I9" s="20"/>
      <c r="J9" s="20"/>
      <c r="K9" s="21"/>
      <c r="L9" s="41"/>
      <c r="M9" s="21"/>
      <c r="N9" s="20"/>
      <c r="O9" s="21"/>
      <c r="P9" s="64"/>
      <c r="Q9" s="20"/>
    </row>
    <row r="10" spans="1:17">
      <c r="A10" s="11"/>
      <c r="B10" s="128" t="s">
        <v>982</v>
      </c>
      <c r="C10" s="37">
        <v>2961</v>
      </c>
      <c r="D10" s="37"/>
      <c r="E10" s="39"/>
      <c r="F10" s="39"/>
      <c r="G10" s="50">
        <v>739</v>
      </c>
      <c r="H10" s="50"/>
      <c r="I10" s="39"/>
      <c r="J10" s="39"/>
      <c r="K10" s="50" t="s">
        <v>282</v>
      </c>
      <c r="L10" s="50"/>
      <c r="M10" s="39"/>
      <c r="N10" s="39"/>
      <c r="O10" s="37">
        <v>3700</v>
      </c>
      <c r="P10" s="37"/>
      <c r="Q10" s="39"/>
    </row>
    <row r="11" spans="1:17">
      <c r="A11" s="11"/>
      <c r="B11" s="128"/>
      <c r="C11" s="37"/>
      <c r="D11" s="37"/>
      <c r="E11" s="39"/>
      <c r="F11" s="39"/>
      <c r="G11" s="50"/>
      <c r="H11" s="50"/>
      <c r="I11" s="39"/>
      <c r="J11" s="39"/>
      <c r="K11" s="50"/>
      <c r="L11" s="50"/>
      <c r="M11" s="39"/>
      <c r="N11" s="39"/>
      <c r="O11" s="37"/>
      <c r="P11" s="37"/>
      <c r="Q11" s="39"/>
    </row>
    <row r="12" spans="1:17">
      <c r="A12" s="11"/>
      <c r="B12" s="127" t="s">
        <v>983</v>
      </c>
      <c r="C12" s="41" t="s">
        <v>282</v>
      </c>
      <c r="D12" s="41"/>
      <c r="E12" s="20"/>
      <c r="F12" s="20"/>
      <c r="G12" s="64">
        <v>2961</v>
      </c>
      <c r="H12" s="64"/>
      <c r="I12" s="20"/>
      <c r="J12" s="20"/>
      <c r="K12" s="41" t="s">
        <v>282</v>
      </c>
      <c r="L12" s="41"/>
      <c r="M12" s="20"/>
      <c r="N12" s="20"/>
      <c r="O12" s="64">
        <v>2961</v>
      </c>
      <c r="P12" s="64"/>
      <c r="Q12" s="20"/>
    </row>
    <row r="13" spans="1:17">
      <c r="A13" s="11"/>
      <c r="B13" s="127"/>
      <c r="C13" s="41"/>
      <c r="D13" s="41"/>
      <c r="E13" s="20"/>
      <c r="F13" s="20"/>
      <c r="G13" s="64"/>
      <c r="H13" s="64"/>
      <c r="I13" s="20"/>
      <c r="J13" s="20"/>
      <c r="K13" s="41"/>
      <c r="L13" s="41"/>
      <c r="M13" s="20"/>
      <c r="N13" s="20"/>
      <c r="O13" s="64"/>
      <c r="P13" s="64"/>
      <c r="Q13" s="20"/>
    </row>
  </sheetData>
  <mergeCells count="54">
    <mergeCell ref="A1:A2"/>
    <mergeCell ref="B1:Q1"/>
    <mergeCell ref="B2:Q2"/>
    <mergeCell ref="B3:Q3"/>
    <mergeCell ref="A4:A13"/>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
  <sheetViews>
    <sheetView showGridLines="0" workbookViewId="0"/>
  </sheetViews>
  <sheetFormatPr defaultRowHeight="15"/>
  <cols>
    <col min="1" max="1" width="36.5703125" bestFit="1" customWidth="1"/>
    <col min="2" max="2" width="32.140625" bestFit="1" customWidth="1"/>
    <col min="3" max="3" width="2" customWidth="1"/>
    <col min="5" max="5" width="7.42578125" customWidth="1"/>
    <col min="7" max="7" width="2" customWidth="1"/>
    <col min="9" max="9" width="7.42578125" customWidth="1"/>
    <col min="11" max="11" width="2" customWidth="1"/>
    <col min="13" max="13" width="8.85546875" customWidth="1"/>
    <col min="16" max="16" width="2" customWidth="1"/>
    <col min="17" max="17" width="5.42578125" customWidth="1"/>
    <col min="20" max="20" width="2" customWidth="1"/>
    <col min="21" max="21" width="8.85546875" customWidth="1"/>
    <col min="24" max="24" width="2" customWidth="1"/>
    <col min="25" max="25" width="7.42578125" customWidth="1"/>
    <col min="27" max="27" width="3" customWidth="1"/>
    <col min="29" max="29" width="2" customWidth="1"/>
    <col min="30" max="30" width="8.85546875" customWidth="1"/>
    <col min="32" max="32" width="3" customWidth="1"/>
    <col min="34" max="34" width="2" customWidth="1"/>
    <col min="35" max="35" width="8.85546875" customWidth="1"/>
    <col min="38" max="38" width="2" customWidth="1"/>
    <col min="39" max="39" width="8.28515625" customWidth="1"/>
    <col min="40" max="40" width="1.5703125" customWidth="1"/>
    <col min="42" max="42" width="9.5703125" bestFit="1" customWidth="1"/>
    <col min="44" max="44" width="8" customWidth="1"/>
  </cols>
  <sheetData>
    <row r="1" spans="1:44" ht="15" customHeight="1">
      <c r="A1" s="9" t="s">
        <v>984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4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44" ht="30">
      <c r="A3" s="3" t="s">
        <v>985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row>
    <row r="4" spans="1:44">
      <c r="A4" s="11" t="s">
        <v>986</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1:44">
      <c r="A5" s="1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row>
    <row r="6" spans="1:44">
      <c r="A6" s="11"/>
      <c r="B6" s="21"/>
      <c r="C6" s="20"/>
      <c r="D6" s="135" t="s">
        <v>987</v>
      </c>
      <c r="E6" s="135"/>
      <c r="F6" s="135"/>
      <c r="G6" s="20"/>
      <c r="H6" s="135" t="s">
        <v>988</v>
      </c>
      <c r="I6" s="135"/>
      <c r="J6" s="135"/>
      <c r="K6" s="135"/>
      <c r="L6" s="135"/>
      <c r="M6" s="135"/>
      <c r="N6" s="135"/>
      <c r="O6" s="20"/>
      <c r="P6" s="135" t="s">
        <v>989</v>
      </c>
      <c r="Q6" s="135"/>
      <c r="R6" s="135"/>
      <c r="S6" s="135"/>
      <c r="T6" s="135"/>
      <c r="U6" s="135"/>
      <c r="V6" s="135"/>
      <c r="W6" s="20"/>
      <c r="X6" s="135" t="s">
        <v>991</v>
      </c>
      <c r="Y6" s="135"/>
      <c r="Z6" s="135"/>
      <c r="AA6" s="135"/>
      <c r="AB6" s="135"/>
      <c r="AC6" s="135"/>
      <c r="AD6" s="135"/>
      <c r="AE6" s="135"/>
      <c r="AF6" s="135"/>
      <c r="AG6" s="135"/>
      <c r="AH6" s="135"/>
      <c r="AI6" s="135"/>
      <c r="AJ6" s="135"/>
      <c r="AK6" s="20"/>
      <c r="AL6" s="135" t="s">
        <v>992</v>
      </c>
      <c r="AM6" s="135"/>
      <c r="AN6" s="135"/>
      <c r="AO6" s="20"/>
      <c r="AP6" s="129" t="s">
        <v>506</v>
      </c>
      <c r="AQ6" s="20"/>
      <c r="AR6" s="129" t="s">
        <v>506</v>
      </c>
    </row>
    <row r="7" spans="1:44" ht="18" customHeight="1">
      <c r="A7" s="11"/>
      <c r="B7" s="21"/>
      <c r="C7" s="20"/>
      <c r="D7" s="135"/>
      <c r="E7" s="135"/>
      <c r="F7" s="135"/>
      <c r="G7" s="20"/>
      <c r="H7" s="135"/>
      <c r="I7" s="135"/>
      <c r="J7" s="135"/>
      <c r="K7" s="135"/>
      <c r="L7" s="135"/>
      <c r="M7" s="135"/>
      <c r="N7" s="135"/>
      <c r="O7" s="20"/>
      <c r="P7" s="135" t="s">
        <v>990</v>
      </c>
      <c r="Q7" s="135"/>
      <c r="R7" s="135"/>
      <c r="S7" s="135"/>
      <c r="T7" s="135"/>
      <c r="U7" s="135"/>
      <c r="V7" s="135"/>
      <c r="W7" s="20"/>
      <c r="X7" s="135" t="s">
        <v>434</v>
      </c>
      <c r="Y7" s="135"/>
      <c r="Z7" s="135"/>
      <c r="AA7" s="135"/>
      <c r="AB7" s="135"/>
      <c r="AC7" s="135"/>
      <c r="AD7" s="135"/>
      <c r="AE7" s="135"/>
      <c r="AF7" s="135"/>
      <c r="AG7" s="135"/>
      <c r="AH7" s="135"/>
      <c r="AI7" s="135"/>
      <c r="AJ7" s="135"/>
      <c r="AK7" s="20"/>
      <c r="AL7" s="135" t="s">
        <v>993</v>
      </c>
      <c r="AM7" s="135"/>
      <c r="AN7" s="135"/>
      <c r="AO7" s="20"/>
      <c r="AP7" s="129" t="s">
        <v>995</v>
      </c>
      <c r="AQ7" s="20"/>
      <c r="AR7" s="129" t="s">
        <v>997</v>
      </c>
    </row>
    <row r="8" spans="1:44" ht="15.75" thickBot="1">
      <c r="A8" s="11"/>
      <c r="B8" s="21"/>
      <c r="C8" s="20"/>
      <c r="D8" s="135"/>
      <c r="E8" s="135"/>
      <c r="F8" s="135"/>
      <c r="G8" s="20"/>
      <c r="H8" s="136"/>
      <c r="I8" s="136"/>
      <c r="J8" s="136"/>
      <c r="K8" s="136"/>
      <c r="L8" s="136"/>
      <c r="M8" s="136"/>
      <c r="N8" s="136"/>
      <c r="O8" s="20"/>
      <c r="P8" s="80"/>
      <c r="Q8" s="80"/>
      <c r="R8" s="80"/>
      <c r="S8" s="80"/>
      <c r="T8" s="80"/>
      <c r="U8" s="80"/>
      <c r="V8" s="80"/>
      <c r="W8" s="20"/>
      <c r="X8" s="80"/>
      <c r="Y8" s="80"/>
      <c r="Z8" s="80"/>
      <c r="AA8" s="80"/>
      <c r="AB8" s="80"/>
      <c r="AC8" s="80"/>
      <c r="AD8" s="80"/>
      <c r="AE8" s="80"/>
      <c r="AF8" s="80"/>
      <c r="AG8" s="80"/>
      <c r="AH8" s="80"/>
      <c r="AI8" s="80"/>
      <c r="AJ8" s="80"/>
      <c r="AK8" s="20"/>
      <c r="AL8" s="135" t="s">
        <v>994</v>
      </c>
      <c r="AM8" s="135"/>
      <c r="AN8" s="135"/>
      <c r="AO8" s="20"/>
      <c r="AP8" s="129" t="s">
        <v>996</v>
      </c>
      <c r="AQ8" s="20"/>
      <c r="AR8" s="4"/>
    </row>
    <row r="9" spans="1:44">
      <c r="A9" s="11"/>
      <c r="B9" s="21"/>
      <c r="C9" s="20"/>
      <c r="D9" s="135"/>
      <c r="E9" s="135"/>
      <c r="F9" s="135"/>
      <c r="G9" s="20"/>
      <c r="H9" s="137" t="s">
        <v>34</v>
      </c>
      <c r="I9" s="137"/>
      <c r="J9" s="137"/>
      <c r="K9" s="58"/>
      <c r="L9" s="137" t="s">
        <v>998</v>
      </c>
      <c r="M9" s="137"/>
      <c r="N9" s="137"/>
      <c r="O9" s="20"/>
      <c r="P9" s="137" t="s">
        <v>1000</v>
      </c>
      <c r="Q9" s="137"/>
      <c r="R9" s="137"/>
      <c r="S9" s="58"/>
      <c r="T9" s="137" t="s">
        <v>998</v>
      </c>
      <c r="U9" s="137"/>
      <c r="V9" s="137"/>
      <c r="W9" s="20"/>
      <c r="X9" s="137" t="s">
        <v>34</v>
      </c>
      <c r="Y9" s="137"/>
      <c r="Z9" s="137"/>
      <c r="AA9" s="58"/>
      <c r="AB9" s="58"/>
      <c r="AC9" s="137" t="s">
        <v>1001</v>
      </c>
      <c r="AD9" s="137"/>
      <c r="AE9" s="137"/>
      <c r="AF9" s="58"/>
      <c r="AG9" s="58"/>
      <c r="AH9" s="137" t="s">
        <v>135</v>
      </c>
      <c r="AI9" s="137"/>
      <c r="AJ9" s="137"/>
      <c r="AK9" s="20"/>
      <c r="AL9" s="135">
        <v>2014</v>
      </c>
      <c r="AM9" s="135"/>
      <c r="AN9" s="135"/>
      <c r="AO9" s="20"/>
      <c r="AP9" s="4"/>
      <c r="AQ9" s="20"/>
      <c r="AR9" s="4"/>
    </row>
    <row r="10" spans="1:44" ht="15.75" thickBot="1">
      <c r="A10" s="11"/>
      <c r="B10" s="21"/>
      <c r="C10" s="20"/>
      <c r="D10" s="136"/>
      <c r="E10" s="136"/>
      <c r="F10" s="136"/>
      <c r="G10" s="20"/>
      <c r="H10" s="136"/>
      <c r="I10" s="136"/>
      <c r="J10" s="136"/>
      <c r="K10" s="20"/>
      <c r="L10" s="136" t="s">
        <v>999</v>
      </c>
      <c r="M10" s="136"/>
      <c r="N10" s="136"/>
      <c r="O10" s="20"/>
      <c r="P10" s="136"/>
      <c r="Q10" s="136"/>
      <c r="R10" s="136"/>
      <c r="S10" s="70"/>
      <c r="T10" s="136" t="s">
        <v>360</v>
      </c>
      <c r="U10" s="136"/>
      <c r="V10" s="136"/>
      <c r="W10" s="20"/>
      <c r="X10" s="136"/>
      <c r="Y10" s="136"/>
      <c r="Z10" s="136"/>
      <c r="AA10" s="20"/>
      <c r="AB10" s="20"/>
      <c r="AC10" s="136" t="s">
        <v>360</v>
      </c>
      <c r="AD10" s="136"/>
      <c r="AE10" s="136"/>
      <c r="AF10" s="20"/>
      <c r="AG10" s="20"/>
      <c r="AH10" s="136"/>
      <c r="AI10" s="136"/>
      <c r="AJ10" s="136"/>
      <c r="AK10" s="20"/>
      <c r="AL10" s="80"/>
      <c r="AM10" s="80"/>
      <c r="AN10" s="80"/>
      <c r="AO10" s="20"/>
      <c r="AP10" s="77"/>
      <c r="AQ10" s="20"/>
      <c r="AR10" s="77"/>
    </row>
    <row r="11" spans="1:44">
      <c r="A11" s="11"/>
      <c r="B11" s="130" t="s">
        <v>1002</v>
      </c>
      <c r="C11" s="26"/>
      <c r="D11" s="139"/>
      <c r="E11" s="139"/>
      <c r="F11" s="139"/>
      <c r="G11" s="26"/>
      <c r="H11" s="139"/>
      <c r="I11" s="139"/>
      <c r="J11" s="139"/>
      <c r="K11" s="26"/>
      <c r="L11" s="139"/>
      <c r="M11" s="139"/>
      <c r="N11" s="139"/>
      <c r="O11" s="26"/>
      <c r="P11" s="139"/>
      <c r="Q11" s="139"/>
      <c r="R11" s="139"/>
      <c r="S11" s="26"/>
      <c r="T11" s="139"/>
      <c r="U11" s="139"/>
      <c r="V11" s="139"/>
      <c r="W11" s="26"/>
      <c r="X11" s="139"/>
      <c r="Y11" s="139"/>
      <c r="Z11" s="139"/>
      <c r="AA11" s="39"/>
      <c r="AB11" s="39"/>
      <c r="AC11" s="139"/>
      <c r="AD11" s="139"/>
      <c r="AE11" s="139"/>
      <c r="AF11" s="39"/>
      <c r="AG11" s="39"/>
      <c r="AH11" s="139"/>
      <c r="AI11" s="139"/>
      <c r="AJ11" s="139"/>
      <c r="AK11" s="26"/>
      <c r="AL11" s="139"/>
      <c r="AM11" s="139"/>
      <c r="AN11" s="139"/>
      <c r="AO11" s="26"/>
      <c r="AP11" s="131"/>
      <c r="AQ11" s="26"/>
      <c r="AR11" s="131"/>
    </row>
    <row r="12" spans="1:44">
      <c r="A12" s="11"/>
      <c r="B12" s="140" t="s">
        <v>1003</v>
      </c>
      <c r="C12" s="20"/>
      <c r="D12" s="140" t="s">
        <v>272</v>
      </c>
      <c r="E12" s="141" t="s">
        <v>282</v>
      </c>
      <c r="F12" s="20"/>
      <c r="G12" s="20"/>
      <c r="H12" s="140" t="s">
        <v>272</v>
      </c>
      <c r="I12" s="142">
        <v>2500</v>
      </c>
      <c r="J12" s="20"/>
      <c r="K12" s="20"/>
      <c r="L12" s="140" t="s">
        <v>272</v>
      </c>
      <c r="M12" s="142">
        <v>157100</v>
      </c>
      <c r="N12" s="20"/>
      <c r="O12" s="20"/>
      <c r="P12" s="140" t="s">
        <v>272</v>
      </c>
      <c r="Q12" s="141" t="s">
        <v>282</v>
      </c>
      <c r="R12" s="20"/>
      <c r="S12" s="20"/>
      <c r="T12" s="140" t="s">
        <v>272</v>
      </c>
      <c r="U12" s="142">
        <v>2058</v>
      </c>
      <c r="V12" s="20"/>
      <c r="W12" s="20"/>
      <c r="X12" s="140" t="s">
        <v>272</v>
      </c>
      <c r="Y12" s="142">
        <v>2500</v>
      </c>
      <c r="Z12" s="20"/>
      <c r="AA12" s="20"/>
      <c r="AB12" s="20"/>
      <c r="AC12" s="140" t="s">
        <v>272</v>
      </c>
      <c r="AD12" s="142">
        <v>159158</v>
      </c>
      <c r="AE12" s="20"/>
      <c r="AF12" s="20"/>
      <c r="AG12" s="20"/>
      <c r="AH12" s="140" t="s">
        <v>272</v>
      </c>
      <c r="AI12" s="142">
        <v>161658</v>
      </c>
      <c r="AJ12" s="20"/>
      <c r="AK12" s="20"/>
      <c r="AL12" s="140" t="s">
        <v>272</v>
      </c>
      <c r="AM12" s="141" t="s">
        <v>1004</v>
      </c>
      <c r="AN12" s="140" t="s">
        <v>275</v>
      </c>
      <c r="AO12" s="20"/>
      <c r="AP12" s="143">
        <v>2005</v>
      </c>
      <c r="AQ12" s="20"/>
      <c r="AR12" s="143">
        <v>2001</v>
      </c>
    </row>
    <row r="13" spans="1:44">
      <c r="A13" s="11"/>
      <c r="B13" s="140"/>
      <c r="C13" s="20"/>
      <c r="D13" s="140"/>
      <c r="E13" s="141"/>
      <c r="F13" s="20"/>
      <c r="G13" s="20"/>
      <c r="H13" s="140"/>
      <c r="I13" s="142"/>
      <c r="J13" s="20"/>
      <c r="K13" s="20"/>
      <c r="L13" s="140"/>
      <c r="M13" s="142"/>
      <c r="N13" s="20"/>
      <c r="O13" s="20"/>
      <c r="P13" s="140"/>
      <c r="Q13" s="141"/>
      <c r="R13" s="20"/>
      <c r="S13" s="20"/>
      <c r="T13" s="140"/>
      <c r="U13" s="142"/>
      <c r="V13" s="20"/>
      <c r="W13" s="20"/>
      <c r="X13" s="140"/>
      <c r="Y13" s="142"/>
      <c r="Z13" s="20"/>
      <c r="AA13" s="20"/>
      <c r="AB13" s="20"/>
      <c r="AC13" s="140"/>
      <c r="AD13" s="142"/>
      <c r="AE13" s="20"/>
      <c r="AF13" s="20"/>
      <c r="AG13" s="20"/>
      <c r="AH13" s="140"/>
      <c r="AI13" s="142"/>
      <c r="AJ13" s="20"/>
      <c r="AK13" s="20"/>
      <c r="AL13" s="140"/>
      <c r="AM13" s="141"/>
      <c r="AN13" s="140"/>
      <c r="AO13" s="20"/>
      <c r="AP13" s="143"/>
      <c r="AQ13" s="20"/>
      <c r="AR13" s="143"/>
    </row>
    <row r="14" spans="1:44">
      <c r="A14" s="11"/>
      <c r="B14" s="138" t="s">
        <v>1005</v>
      </c>
      <c r="C14" s="39"/>
      <c r="D14" s="144">
        <v>115000</v>
      </c>
      <c r="E14" s="144"/>
      <c r="F14" s="39"/>
      <c r="G14" s="39"/>
      <c r="H14" s="144">
        <v>1071</v>
      </c>
      <c r="I14" s="144"/>
      <c r="J14" s="39"/>
      <c r="K14" s="39"/>
      <c r="L14" s="145" t="s">
        <v>282</v>
      </c>
      <c r="M14" s="145"/>
      <c r="N14" s="39"/>
      <c r="O14" s="39"/>
      <c r="P14" s="145" t="s">
        <v>282</v>
      </c>
      <c r="Q14" s="145"/>
      <c r="R14" s="39"/>
      <c r="S14" s="39"/>
      <c r="T14" s="144">
        <v>95926</v>
      </c>
      <c r="U14" s="144"/>
      <c r="V14" s="39"/>
      <c r="W14" s="39"/>
      <c r="X14" s="144">
        <v>1071</v>
      </c>
      <c r="Y14" s="144"/>
      <c r="Z14" s="39"/>
      <c r="AA14" s="145">
        <v>1</v>
      </c>
      <c r="AB14" s="39"/>
      <c r="AC14" s="144">
        <v>95926</v>
      </c>
      <c r="AD14" s="144"/>
      <c r="AE14" s="39"/>
      <c r="AF14" s="145">
        <v>1</v>
      </c>
      <c r="AG14" s="39"/>
      <c r="AH14" s="144">
        <v>96997</v>
      </c>
      <c r="AI14" s="144"/>
      <c r="AJ14" s="39"/>
      <c r="AK14" s="39"/>
      <c r="AL14" s="145" t="s">
        <v>1006</v>
      </c>
      <c r="AM14" s="145"/>
      <c r="AN14" s="138" t="s">
        <v>275</v>
      </c>
      <c r="AO14" s="39"/>
      <c r="AP14" s="146">
        <v>2006</v>
      </c>
      <c r="AQ14" s="39"/>
      <c r="AR14" s="146">
        <v>2001</v>
      </c>
    </row>
    <row r="15" spans="1:44">
      <c r="A15" s="11"/>
      <c r="B15" s="138"/>
      <c r="C15" s="39"/>
      <c r="D15" s="144"/>
      <c r="E15" s="144"/>
      <c r="F15" s="39"/>
      <c r="G15" s="39"/>
      <c r="H15" s="144"/>
      <c r="I15" s="144"/>
      <c r="J15" s="39"/>
      <c r="K15" s="39"/>
      <c r="L15" s="145"/>
      <c r="M15" s="145"/>
      <c r="N15" s="39"/>
      <c r="O15" s="39"/>
      <c r="P15" s="145"/>
      <c r="Q15" s="145"/>
      <c r="R15" s="39"/>
      <c r="S15" s="39"/>
      <c r="T15" s="144"/>
      <c r="U15" s="144"/>
      <c r="V15" s="39"/>
      <c r="W15" s="39"/>
      <c r="X15" s="144"/>
      <c r="Y15" s="144"/>
      <c r="Z15" s="39"/>
      <c r="AA15" s="145"/>
      <c r="AB15" s="39"/>
      <c r="AC15" s="144"/>
      <c r="AD15" s="144"/>
      <c r="AE15" s="39"/>
      <c r="AF15" s="145"/>
      <c r="AG15" s="39"/>
      <c r="AH15" s="144"/>
      <c r="AI15" s="144"/>
      <c r="AJ15" s="39"/>
      <c r="AK15" s="39"/>
      <c r="AL15" s="145"/>
      <c r="AM15" s="145"/>
      <c r="AN15" s="138"/>
      <c r="AO15" s="39"/>
      <c r="AP15" s="146"/>
      <c r="AQ15" s="39"/>
      <c r="AR15" s="146"/>
    </row>
    <row r="16" spans="1:44">
      <c r="A16" s="11"/>
      <c r="B16" s="140" t="s">
        <v>1007</v>
      </c>
      <c r="C16" s="20"/>
      <c r="D16" s="141" t="s">
        <v>282</v>
      </c>
      <c r="E16" s="141"/>
      <c r="F16" s="20"/>
      <c r="G16" s="20"/>
      <c r="H16" s="142">
        <v>6600</v>
      </c>
      <c r="I16" s="142"/>
      <c r="J16" s="20"/>
      <c r="K16" s="20"/>
      <c r="L16" s="142">
        <v>506081</v>
      </c>
      <c r="M16" s="142"/>
      <c r="N16" s="20"/>
      <c r="O16" s="20"/>
      <c r="P16" s="141" t="s">
        <v>282</v>
      </c>
      <c r="Q16" s="141"/>
      <c r="R16" s="20"/>
      <c r="S16" s="20"/>
      <c r="T16" s="142">
        <v>32470</v>
      </c>
      <c r="U16" s="142"/>
      <c r="V16" s="20"/>
      <c r="W16" s="20"/>
      <c r="X16" s="142">
        <v>6600</v>
      </c>
      <c r="Y16" s="142"/>
      <c r="Z16" s="20"/>
      <c r="AA16" s="141">
        <v>2</v>
      </c>
      <c r="AB16" s="20"/>
      <c r="AC16" s="142">
        <v>538551</v>
      </c>
      <c r="AD16" s="142"/>
      <c r="AE16" s="20"/>
      <c r="AF16" s="141">
        <v>2</v>
      </c>
      <c r="AG16" s="20"/>
      <c r="AH16" s="142">
        <v>545151</v>
      </c>
      <c r="AI16" s="142"/>
      <c r="AJ16" s="20"/>
      <c r="AK16" s="20"/>
      <c r="AL16" s="141" t="s">
        <v>1008</v>
      </c>
      <c r="AM16" s="141"/>
      <c r="AN16" s="140" t="s">
        <v>275</v>
      </c>
      <c r="AO16" s="20"/>
      <c r="AP16" s="143">
        <v>2007</v>
      </c>
      <c r="AQ16" s="20"/>
      <c r="AR16" s="143">
        <v>2006</v>
      </c>
    </row>
    <row r="17" spans="1:44">
      <c r="A17" s="11"/>
      <c r="B17" s="140"/>
      <c r="C17" s="20"/>
      <c r="D17" s="141"/>
      <c r="E17" s="141"/>
      <c r="F17" s="20"/>
      <c r="G17" s="20"/>
      <c r="H17" s="142"/>
      <c r="I17" s="142"/>
      <c r="J17" s="20"/>
      <c r="K17" s="20"/>
      <c r="L17" s="142"/>
      <c r="M17" s="142"/>
      <c r="N17" s="20"/>
      <c r="O17" s="20"/>
      <c r="P17" s="141"/>
      <c r="Q17" s="141"/>
      <c r="R17" s="20"/>
      <c r="S17" s="20"/>
      <c r="T17" s="142"/>
      <c r="U17" s="142"/>
      <c r="V17" s="20"/>
      <c r="W17" s="20"/>
      <c r="X17" s="142"/>
      <c r="Y17" s="142"/>
      <c r="Z17" s="20"/>
      <c r="AA17" s="141"/>
      <c r="AB17" s="20"/>
      <c r="AC17" s="142"/>
      <c r="AD17" s="142"/>
      <c r="AE17" s="20"/>
      <c r="AF17" s="141"/>
      <c r="AG17" s="20"/>
      <c r="AH17" s="142"/>
      <c r="AI17" s="142"/>
      <c r="AJ17" s="20"/>
      <c r="AK17" s="20"/>
      <c r="AL17" s="141"/>
      <c r="AM17" s="141"/>
      <c r="AN17" s="140"/>
      <c r="AO17" s="20"/>
      <c r="AP17" s="143"/>
      <c r="AQ17" s="20"/>
      <c r="AR17" s="143"/>
    </row>
    <row r="18" spans="1:44">
      <c r="A18" s="11"/>
      <c r="B18" s="138" t="s">
        <v>1009</v>
      </c>
      <c r="C18" s="39"/>
      <c r="D18" s="145" t="s">
        <v>282</v>
      </c>
      <c r="E18" s="145"/>
      <c r="F18" s="39"/>
      <c r="G18" s="39"/>
      <c r="H18" s="144">
        <v>6443</v>
      </c>
      <c r="I18" s="144"/>
      <c r="J18" s="39"/>
      <c r="K18" s="39"/>
      <c r="L18" s="145">
        <v>43</v>
      </c>
      <c r="M18" s="145"/>
      <c r="N18" s="39"/>
      <c r="O18" s="39"/>
      <c r="P18" s="145" t="s">
        <v>282</v>
      </c>
      <c r="Q18" s="145"/>
      <c r="R18" s="39"/>
      <c r="S18" s="39"/>
      <c r="T18" s="144">
        <v>298478</v>
      </c>
      <c r="U18" s="144"/>
      <c r="V18" s="39"/>
      <c r="W18" s="39"/>
      <c r="X18" s="144">
        <v>6443</v>
      </c>
      <c r="Y18" s="144"/>
      <c r="Z18" s="39"/>
      <c r="AA18" s="145">
        <v>3</v>
      </c>
      <c r="AB18" s="39"/>
      <c r="AC18" s="144">
        <v>298521</v>
      </c>
      <c r="AD18" s="144"/>
      <c r="AE18" s="39"/>
      <c r="AF18" s="145">
        <v>3</v>
      </c>
      <c r="AG18" s="39"/>
      <c r="AH18" s="144">
        <v>304964</v>
      </c>
      <c r="AI18" s="144"/>
      <c r="AJ18" s="39"/>
      <c r="AK18" s="39"/>
      <c r="AL18" s="145" t="s">
        <v>1010</v>
      </c>
      <c r="AM18" s="145"/>
      <c r="AN18" s="138" t="s">
        <v>275</v>
      </c>
      <c r="AO18" s="39"/>
      <c r="AP18" s="146" t="s">
        <v>1011</v>
      </c>
      <c r="AQ18" s="39"/>
      <c r="AR18" s="146">
        <v>2007</v>
      </c>
    </row>
    <row r="19" spans="1:44">
      <c r="A19" s="11"/>
      <c r="B19" s="138"/>
      <c r="C19" s="39"/>
      <c r="D19" s="145"/>
      <c r="E19" s="145"/>
      <c r="F19" s="39"/>
      <c r="G19" s="39"/>
      <c r="H19" s="144"/>
      <c r="I19" s="144"/>
      <c r="J19" s="39"/>
      <c r="K19" s="39"/>
      <c r="L19" s="145"/>
      <c r="M19" s="145"/>
      <c r="N19" s="39"/>
      <c r="O19" s="39"/>
      <c r="P19" s="145"/>
      <c r="Q19" s="145"/>
      <c r="R19" s="39"/>
      <c r="S19" s="39"/>
      <c r="T19" s="144"/>
      <c r="U19" s="144"/>
      <c r="V19" s="39"/>
      <c r="W19" s="39"/>
      <c r="X19" s="144"/>
      <c r="Y19" s="144"/>
      <c r="Z19" s="39"/>
      <c r="AA19" s="145"/>
      <c r="AB19" s="39"/>
      <c r="AC19" s="144"/>
      <c r="AD19" s="144"/>
      <c r="AE19" s="39"/>
      <c r="AF19" s="145"/>
      <c r="AG19" s="39"/>
      <c r="AH19" s="144"/>
      <c r="AI19" s="144"/>
      <c r="AJ19" s="39"/>
      <c r="AK19" s="39"/>
      <c r="AL19" s="145"/>
      <c r="AM19" s="145"/>
      <c r="AN19" s="138"/>
      <c r="AO19" s="39"/>
      <c r="AP19" s="146"/>
      <c r="AQ19" s="39"/>
      <c r="AR19" s="146"/>
    </row>
    <row r="20" spans="1:44">
      <c r="A20" s="11"/>
      <c r="B20" s="140" t="s">
        <v>1012</v>
      </c>
      <c r="C20" s="20"/>
      <c r="D20" s="141" t="s">
        <v>282</v>
      </c>
      <c r="E20" s="141"/>
      <c r="F20" s="20"/>
      <c r="G20" s="20"/>
      <c r="H20" s="142">
        <v>5518</v>
      </c>
      <c r="I20" s="142"/>
      <c r="J20" s="20"/>
      <c r="K20" s="20"/>
      <c r="L20" s="142">
        <v>214294</v>
      </c>
      <c r="M20" s="142"/>
      <c r="N20" s="20"/>
      <c r="O20" s="20"/>
      <c r="P20" s="141" t="s">
        <v>282</v>
      </c>
      <c r="Q20" s="141"/>
      <c r="R20" s="20"/>
      <c r="S20" s="20"/>
      <c r="T20" s="142">
        <v>2403</v>
      </c>
      <c r="U20" s="142"/>
      <c r="V20" s="20"/>
      <c r="W20" s="20"/>
      <c r="X20" s="142">
        <v>5518</v>
      </c>
      <c r="Y20" s="142"/>
      <c r="Z20" s="20"/>
      <c r="AA20" s="141">
        <v>4</v>
      </c>
      <c r="AB20" s="20"/>
      <c r="AC20" s="142">
        <v>216697</v>
      </c>
      <c r="AD20" s="142"/>
      <c r="AE20" s="20"/>
      <c r="AF20" s="141">
        <v>4</v>
      </c>
      <c r="AG20" s="20"/>
      <c r="AH20" s="142">
        <v>222215</v>
      </c>
      <c r="AI20" s="142"/>
      <c r="AJ20" s="20"/>
      <c r="AK20" s="20"/>
      <c r="AL20" s="141" t="s">
        <v>1013</v>
      </c>
      <c r="AM20" s="141"/>
      <c r="AN20" s="140" t="s">
        <v>275</v>
      </c>
      <c r="AO20" s="20"/>
      <c r="AP20" s="143" t="s">
        <v>1014</v>
      </c>
      <c r="AQ20" s="20"/>
      <c r="AR20" s="143">
        <v>2007</v>
      </c>
    </row>
    <row r="21" spans="1:44">
      <c r="A21" s="11"/>
      <c r="B21" s="140"/>
      <c r="C21" s="20"/>
      <c r="D21" s="141"/>
      <c r="E21" s="141"/>
      <c r="F21" s="20"/>
      <c r="G21" s="20"/>
      <c r="H21" s="142"/>
      <c r="I21" s="142"/>
      <c r="J21" s="20"/>
      <c r="K21" s="20"/>
      <c r="L21" s="142"/>
      <c r="M21" s="142"/>
      <c r="N21" s="20"/>
      <c r="O21" s="20"/>
      <c r="P21" s="141"/>
      <c r="Q21" s="141"/>
      <c r="R21" s="20"/>
      <c r="S21" s="20"/>
      <c r="T21" s="142"/>
      <c r="U21" s="142"/>
      <c r="V21" s="20"/>
      <c r="W21" s="20"/>
      <c r="X21" s="142"/>
      <c r="Y21" s="142"/>
      <c r="Z21" s="20"/>
      <c r="AA21" s="141"/>
      <c r="AB21" s="20"/>
      <c r="AC21" s="142"/>
      <c r="AD21" s="142"/>
      <c r="AE21" s="20"/>
      <c r="AF21" s="141"/>
      <c r="AG21" s="20"/>
      <c r="AH21" s="142"/>
      <c r="AI21" s="142"/>
      <c r="AJ21" s="20"/>
      <c r="AK21" s="20"/>
      <c r="AL21" s="141"/>
      <c r="AM21" s="141"/>
      <c r="AN21" s="140"/>
      <c r="AO21" s="20"/>
      <c r="AP21" s="143"/>
      <c r="AQ21" s="20"/>
      <c r="AR21" s="143"/>
    </row>
    <row r="22" spans="1:44">
      <c r="A22" s="11"/>
      <c r="B22" s="138" t="s">
        <v>374</v>
      </c>
      <c r="C22" s="39"/>
      <c r="D22" s="145" t="s">
        <v>282</v>
      </c>
      <c r="E22" s="145"/>
      <c r="F22" s="39"/>
      <c r="G22" s="39"/>
      <c r="H22" s="144">
        <v>2787</v>
      </c>
      <c r="I22" s="144"/>
      <c r="J22" s="39"/>
      <c r="K22" s="39"/>
      <c r="L22" s="39"/>
      <c r="M22" s="39"/>
      <c r="N22" s="39"/>
      <c r="O22" s="39"/>
      <c r="P22" s="145" t="s">
        <v>282</v>
      </c>
      <c r="Q22" s="145"/>
      <c r="R22" s="39"/>
      <c r="S22" s="39"/>
      <c r="T22" s="144">
        <v>92989</v>
      </c>
      <c r="U22" s="144"/>
      <c r="V22" s="39"/>
      <c r="W22" s="39"/>
      <c r="X22" s="144">
        <v>2787</v>
      </c>
      <c r="Y22" s="144"/>
      <c r="Z22" s="39"/>
      <c r="AA22" s="145">
        <v>4</v>
      </c>
      <c r="AB22" s="39"/>
      <c r="AC22" s="144">
        <v>92989</v>
      </c>
      <c r="AD22" s="144"/>
      <c r="AE22" s="39"/>
      <c r="AF22" s="145">
        <v>4</v>
      </c>
      <c r="AG22" s="39"/>
      <c r="AH22" s="144">
        <v>95776</v>
      </c>
      <c r="AI22" s="144"/>
      <c r="AJ22" s="39"/>
      <c r="AK22" s="39"/>
      <c r="AL22" s="145" t="s">
        <v>1015</v>
      </c>
      <c r="AM22" s="145"/>
      <c r="AN22" s="138" t="s">
        <v>275</v>
      </c>
      <c r="AO22" s="39"/>
      <c r="AP22" s="146">
        <v>2014</v>
      </c>
      <c r="AQ22" s="39"/>
      <c r="AR22" s="146">
        <v>2011</v>
      </c>
    </row>
    <row r="23" spans="1:44">
      <c r="A23" s="11"/>
      <c r="B23" s="138"/>
      <c r="C23" s="39"/>
      <c r="D23" s="145"/>
      <c r="E23" s="145"/>
      <c r="F23" s="39"/>
      <c r="G23" s="39"/>
      <c r="H23" s="144"/>
      <c r="I23" s="144"/>
      <c r="J23" s="39"/>
      <c r="K23" s="39"/>
      <c r="L23" s="39"/>
      <c r="M23" s="39"/>
      <c r="N23" s="39"/>
      <c r="O23" s="39"/>
      <c r="P23" s="145"/>
      <c r="Q23" s="145"/>
      <c r="R23" s="39"/>
      <c r="S23" s="39"/>
      <c r="T23" s="144"/>
      <c r="U23" s="144"/>
      <c r="V23" s="39"/>
      <c r="W23" s="39"/>
      <c r="X23" s="144"/>
      <c r="Y23" s="144"/>
      <c r="Z23" s="39"/>
      <c r="AA23" s="145"/>
      <c r="AB23" s="39"/>
      <c r="AC23" s="144"/>
      <c r="AD23" s="144"/>
      <c r="AE23" s="39"/>
      <c r="AF23" s="145"/>
      <c r="AG23" s="39"/>
      <c r="AH23" s="144"/>
      <c r="AI23" s="144"/>
      <c r="AJ23" s="39"/>
      <c r="AK23" s="39"/>
      <c r="AL23" s="145"/>
      <c r="AM23" s="145"/>
      <c r="AN23" s="138"/>
      <c r="AO23" s="39"/>
      <c r="AP23" s="146"/>
      <c r="AQ23" s="39"/>
      <c r="AR23" s="146"/>
    </row>
    <row r="24" spans="1:44">
      <c r="A24" s="11"/>
      <c r="B24" s="140" t="s">
        <v>1016</v>
      </c>
      <c r="C24" s="20"/>
      <c r="D24" s="141" t="s">
        <v>282</v>
      </c>
      <c r="E24" s="141"/>
      <c r="F24" s="20"/>
      <c r="G24" s="20"/>
      <c r="H24" s="142">
        <v>22450</v>
      </c>
      <c r="I24" s="142"/>
      <c r="J24" s="20"/>
      <c r="K24" s="20"/>
      <c r="L24" s="142">
        <v>238746</v>
      </c>
      <c r="M24" s="142"/>
      <c r="N24" s="20"/>
      <c r="O24" s="20"/>
      <c r="P24" s="142">
        <v>1161</v>
      </c>
      <c r="Q24" s="142"/>
      <c r="R24" s="20"/>
      <c r="S24" s="20"/>
      <c r="T24" s="142">
        <v>119666</v>
      </c>
      <c r="U24" s="142"/>
      <c r="V24" s="20"/>
      <c r="W24" s="20"/>
      <c r="X24" s="142">
        <v>23611</v>
      </c>
      <c r="Y24" s="142"/>
      <c r="Z24" s="20"/>
      <c r="AA24" s="141">
        <v>5</v>
      </c>
      <c r="AB24" s="20"/>
      <c r="AC24" s="142">
        <v>358412</v>
      </c>
      <c r="AD24" s="142"/>
      <c r="AE24" s="20"/>
      <c r="AF24" s="141">
        <v>5</v>
      </c>
      <c r="AG24" s="20"/>
      <c r="AH24" s="142">
        <v>382023</v>
      </c>
      <c r="AI24" s="142"/>
      <c r="AJ24" s="20"/>
      <c r="AK24" s="20"/>
      <c r="AL24" s="141" t="s">
        <v>1017</v>
      </c>
      <c r="AM24" s="141"/>
      <c r="AN24" s="140" t="s">
        <v>275</v>
      </c>
      <c r="AO24" s="20"/>
      <c r="AP24" s="143" t="s">
        <v>1018</v>
      </c>
      <c r="AQ24" s="20"/>
      <c r="AR24" s="143">
        <v>2007</v>
      </c>
    </row>
    <row r="25" spans="1:44">
      <c r="A25" s="11"/>
      <c r="B25" s="140"/>
      <c r="C25" s="20"/>
      <c r="D25" s="141"/>
      <c r="E25" s="141"/>
      <c r="F25" s="20"/>
      <c r="G25" s="20"/>
      <c r="H25" s="142"/>
      <c r="I25" s="142"/>
      <c r="J25" s="20"/>
      <c r="K25" s="20"/>
      <c r="L25" s="142"/>
      <c r="M25" s="142"/>
      <c r="N25" s="20"/>
      <c r="O25" s="20"/>
      <c r="P25" s="142"/>
      <c r="Q25" s="142"/>
      <c r="R25" s="20"/>
      <c r="S25" s="20"/>
      <c r="T25" s="142"/>
      <c r="U25" s="142"/>
      <c r="V25" s="20"/>
      <c r="W25" s="20"/>
      <c r="X25" s="142"/>
      <c r="Y25" s="142"/>
      <c r="Z25" s="20"/>
      <c r="AA25" s="141"/>
      <c r="AB25" s="20"/>
      <c r="AC25" s="142"/>
      <c r="AD25" s="142"/>
      <c r="AE25" s="20"/>
      <c r="AF25" s="141"/>
      <c r="AG25" s="20"/>
      <c r="AH25" s="142"/>
      <c r="AI25" s="142"/>
      <c r="AJ25" s="20"/>
      <c r="AK25" s="20"/>
      <c r="AL25" s="141"/>
      <c r="AM25" s="141"/>
      <c r="AN25" s="140"/>
      <c r="AO25" s="20"/>
      <c r="AP25" s="143"/>
      <c r="AQ25" s="20"/>
      <c r="AR25" s="143"/>
    </row>
    <row r="26" spans="1:44">
      <c r="A26" s="11"/>
      <c r="B26" s="138" t="s">
        <v>1019</v>
      </c>
      <c r="C26" s="39"/>
      <c r="D26" s="145" t="s">
        <v>282</v>
      </c>
      <c r="E26" s="145"/>
      <c r="F26" s="39"/>
      <c r="G26" s="39"/>
      <c r="H26" s="144">
        <v>4311</v>
      </c>
      <c r="I26" s="144"/>
      <c r="J26" s="39"/>
      <c r="K26" s="39"/>
      <c r="L26" s="144">
        <v>191649</v>
      </c>
      <c r="M26" s="144"/>
      <c r="N26" s="39"/>
      <c r="O26" s="39"/>
      <c r="P26" s="145" t="s">
        <v>282</v>
      </c>
      <c r="Q26" s="145"/>
      <c r="R26" s="39"/>
      <c r="S26" s="39"/>
      <c r="T26" s="144">
        <v>18487</v>
      </c>
      <c r="U26" s="144"/>
      <c r="V26" s="39"/>
      <c r="W26" s="39"/>
      <c r="X26" s="144">
        <v>4311</v>
      </c>
      <c r="Y26" s="144"/>
      <c r="Z26" s="39"/>
      <c r="AA26" s="145">
        <v>6</v>
      </c>
      <c r="AB26" s="39"/>
      <c r="AC26" s="144">
        <v>210136</v>
      </c>
      <c r="AD26" s="144"/>
      <c r="AE26" s="39"/>
      <c r="AF26" s="145">
        <v>6</v>
      </c>
      <c r="AG26" s="39"/>
      <c r="AH26" s="144">
        <v>214447</v>
      </c>
      <c r="AI26" s="144"/>
      <c r="AJ26" s="39"/>
      <c r="AK26" s="39"/>
      <c r="AL26" s="145" t="s">
        <v>1020</v>
      </c>
      <c r="AM26" s="145"/>
      <c r="AN26" s="138" t="s">
        <v>275</v>
      </c>
      <c r="AO26" s="39"/>
      <c r="AP26" s="146" t="s">
        <v>1021</v>
      </c>
      <c r="AQ26" s="39"/>
      <c r="AR26" s="146">
        <v>2007</v>
      </c>
    </row>
    <row r="27" spans="1:44">
      <c r="A27" s="11"/>
      <c r="B27" s="138"/>
      <c r="C27" s="39"/>
      <c r="D27" s="145"/>
      <c r="E27" s="145"/>
      <c r="F27" s="39"/>
      <c r="G27" s="39"/>
      <c r="H27" s="144"/>
      <c r="I27" s="144"/>
      <c r="J27" s="39"/>
      <c r="K27" s="39"/>
      <c r="L27" s="144"/>
      <c r="M27" s="144"/>
      <c r="N27" s="39"/>
      <c r="O27" s="39"/>
      <c r="P27" s="145"/>
      <c r="Q27" s="145"/>
      <c r="R27" s="39"/>
      <c r="S27" s="39"/>
      <c r="T27" s="144"/>
      <c r="U27" s="144"/>
      <c r="V27" s="39"/>
      <c r="W27" s="39"/>
      <c r="X27" s="144"/>
      <c r="Y27" s="144"/>
      <c r="Z27" s="39"/>
      <c r="AA27" s="145"/>
      <c r="AB27" s="39"/>
      <c r="AC27" s="144"/>
      <c r="AD27" s="144"/>
      <c r="AE27" s="39"/>
      <c r="AF27" s="145"/>
      <c r="AG27" s="39"/>
      <c r="AH27" s="144"/>
      <c r="AI27" s="144"/>
      <c r="AJ27" s="39"/>
      <c r="AK27" s="39"/>
      <c r="AL27" s="145"/>
      <c r="AM27" s="145"/>
      <c r="AN27" s="138"/>
      <c r="AO27" s="39"/>
      <c r="AP27" s="146"/>
      <c r="AQ27" s="39"/>
      <c r="AR27" s="146"/>
    </row>
    <row r="28" spans="1:44">
      <c r="A28" s="11"/>
      <c r="B28" s="140" t="s">
        <v>1022</v>
      </c>
      <c r="C28" s="20"/>
      <c r="D28" s="141" t="s">
        <v>282</v>
      </c>
      <c r="E28" s="141"/>
      <c r="F28" s="20"/>
      <c r="G28" s="20"/>
      <c r="H28" s="142">
        <v>15152</v>
      </c>
      <c r="I28" s="142"/>
      <c r="J28" s="20"/>
      <c r="K28" s="20"/>
      <c r="L28" s="141" t="s">
        <v>282</v>
      </c>
      <c r="M28" s="141"/>
      <c r="N28" s="20"/>
      <c r="O28" s="20"/>
      <c r="P28" s="141" t="s">
        <v>282</v>
      </c>
      <c r="Q28" s="141"/>
      <c r="R28" s="20"/>
      <c r="S28" s="20"/>
      <c r="T28" s="142">
        <v>325537</v>
      </c>
      <c r="U28" s="142"/>
      <c r="V28" s="20"/>
      <c r="W28" s="20"/>
      <c r="X28" s="142">
        <v>15152</v>
      </c>
      <c r="Y28" s="142"/>
      <c r="Z28" s="20"/>
      <c r="AA28" s="141">
        <v>7</v>
      </c>
      <c r="AB28" s="20"/>
      <c r="AC28" s="142">
        <v>325537</v>
      </c>
      <c r="AD28" s="142"/>
      <c r="AE28" s="20"/>
      <c r="AF28" s="141">
        <v>7</v>
      </c>
      <c r="AG28" s="20"/>
      <c r="AH28" s="142">
        <v>340689</v>
      </c>
      <c r="AI28" s="142"/>
      <c r="AJ28" s="20"/>
      <c r="AK28" s="20"/>
      <c r="AL28" s="141" t="s">
        <v>1023</v>
      </c>
      <c r="AM28" s="141"/>
      <c r="AN28" s="140" t="s">
        <v>275</v>
      </c>
      <c r="AO28" s="20"/>
      <c r="AP28" s="143" t="s">
        <v>1024</v>
      </c>
      <c r="AQ28" s="20"/>
      <c r="AR28" s="143">
        <v>2007</v>
      </c>
    </row>
    <row r="29" spans="1:44">
      <c r="A29" s="11"/>
      <c r="B29" s="140"/>
      <c r="C29" s="20"/>
      <c r="D29" s="141"/>
      <c r="E29" s="141"/>
      <c r="F29" s="20"/>
      <c r="G29" s="20"/>
      <c r="H29" s="142"/>
      <c r="I29" s="142"/>
      <c r="J29" s="20"/>
      <c r="K29" s="20"/>
      <c r="L29" s="141"/>
      <c r="M29" s="141"/>
      <c r="N29" s="20"/>
      <c r="O29" s="20"/>
      <c r="P29" s="141"/>
      <c r="Q29" s="141"/>
      <c r="R29" s="20"/>
      <c r="S29" s="20"/>
      <c r="T29" s="142"/>
      <c r="U29" s="142"/>
      <c r="V29" s="20"/>
      <c r="W29" s="20"/>
      <c r="X29" s="142"/>
      <c r="Y29" s="142"/>
      <c r="Z29" s="20"/>
      <c r="AA29" s="141"/>
      <c r="AB29" s="20"/>
      <c r="AC29" s="142"/>
      <c r="AD29" s="142"/>
      <c r="AE29" s="20"/>
      <c r="AF29" s="141"/>
      <c r="AG29" s="20"/>
      <c r="AH29" s="142"/>
      <c r="AI29" s="142"/>
      <c r="AJ29" s="20"/>
      <c r="AK29" s="20"/>
      <c r="AL29" s="141"/>
      <c r="AM29" s="141"/>
      <c r="AN29" s="140"/>
      <c r="AO29" s="20"/>
      <c r="AP29" s="143"/>
      <c r="AQ29" s="20"/>
      <c r="AR29" s="143"/>
    </row>
    <row r="30" spans="1:44">
      <c r="A30" s="11"/>
      <c r="B30" s="138" t="s">
        <v>1025</v>
      </c>
      <c r="C30" s="39"/>
      <c r="D30" s="145" t="s">
        <v>282</v>
      </c>
      <c r="E30" s="145"/>
      <c r="F30" s="39"/>
      <c r="G30" s="39"/>
      <c r="H30" s="144">
        <v>9000</v>
      </c>
      <c r="I30" s="144"/>
      <c r="J30" s="39"/>
      <c r="K30" s="39"/>
      <c r="L30" s="144">
        <v>172881</v>
      </c>
      <c r="M30" s="144"/>
      <c r="N30" s="39"/>
      <c r="O30" s="39"/>
      <c r="P30" s="145" t="s">
        <v>282</v>
      </c>
      <c r="Q30" s="145"/>
      <c r="R30" s="39"/>
      <c r="S30" s="39"/>
      <c r="T30" s="144">
        <v>5481</v>
      </c>
      <c r="U30" s="144"/>
      <c r="V30" s="39"/>
      <c r="W30" s="39"/>
      <c r="X30" s="144">
        <v>9000</v>
      </c>
      <c r="Y30" s="144"/>
      <c r="Z30" s="39"/>
      <c r="AA30" s="145">
        <v>8</v>
      </c>
      <c r="AB30" s="39"/>
      <c r="AC30" s="144">
        <v>178362</v>
      </c>
      <c r="AD30" s="144"/>
      <c r="AE30" s="39"/>
      <c r="AF30" s="145">
        <v>8</v>
      </c>
      <c r="AG30" s="39"/>
      <c r="AH30" s="144">
        <v>187362</v>
      </c>
      <c r="AI30" s="144"/>
      <c r="AJ30" s="39"/>
      <c r="AK30" s="39"/>
      <c r="AL30" s="145" t="s">
        <v>1026</v>
      </c>
      <c r="AM30" s="145"/>
      <c r="AN30" s="138" t="s">
        <v>275</v>
      </c>
      <c r="AO30" s="39"/>
      <c r="AP30" s="146" t="s">
        <v>1027</v>
      </c>
      <c r="AQ30" s="39"/>
      <c r="AR30" s="146">
        <v>2003</v>
      </c>
    </row>
    <row r="31" spans="1:44">
      <c r="A31" s="11"/>
      <c r="B31" s="138"/>
      <c r="C31" s="39"/>
      <c r="D31" s="145"/>
      <c r="E31" s="145"/>
      <c r="F31" s="39"/>
      <c r="G31" s="39"/>
      <c r="H31" s="144"/>
      <c r="I31" s="144"/>
      <c r="J31" s="39"/>
      <c r="K31" s="39"/>
      <c r="L31" s="144"/>
      <c r="M31" s="144"/>
      <c r="N31" s="39"/>
      <c r="O31" s="39"/>
      <c r="P31" s="145"/>
      <c r="Q31" s="145"/>
      <c r="R31" s="39"/>
      <c r="S31" s="39"/>
      <c r="T31" s="144"/>
      <c r="U31" s="144"/>
      <c r="V31" s="39"/>
      <c r="W31" s="39"/>
      <c r="X31" s="144"/>
      <c r="Y31" s="144"/>
      <c r="Z31" s="39"/>
      <c r="AA31" s="145"/>
      <c r="AB31" s="39"/>
      <c r="AC31" s="144"/>
      <c r="AD31" s="144"/>
      <c r="AE31" s="39"/>
      <c r="AF31" s="145"/>
      <c r="AG31" s="39"/>
      <c r="AH31" s="144"/>
      <c r="AI31" s="144"/>
      <c r="AJ31" s="39"/>
      <c r="AK31" s="39"/>
      <c r="AL31" s="145"/>
      <c r="AM31" s="145"/>
      <c r="AN31" s="138"/>
      <c r="AO31" s="39"/>
      <c r="AP31" s="146"/>
      <c r="AQ31" s="39"/>
      <c r="AR31" s="146"/>
    </row>
    <row r="32" spans="1:44">
      <c r="A32" s="11"/>
      <c r="B32" s="140" t="s">
        <v>1028</v>
      </c>
      <c r="C32" s="20"/>
      <c r="D32" s="141" t="s">
        <v>282</v>
      </c>
      <c r="E32" s="141"/>
      <c r="F32" s="20"/>
      <c r="G32" s="20"/>
      <c r="H32" s="142">
        <v>6800</v>
      </c>
      <c r="I32" s="142"/>
      <c r="J32" s="20"/>
      <c r="K32" s="20"/>
      <c r="L32" s="142">
        <v>140575</v>
      </c>
      <c r="M32" s="142"/>
      <c r="N32" s="20"/>
      <c r="O32" s="20"/>
      <c r="P32" s="141" t="s">
        <v>282</v>
      </c>
      <c r="Q32" s="141"/>
      <c r="R32" s="20"/>
      <c r="S32" s="20"/>
      <c r="T32" s="142">
        <v>8675</v>
      </c>
      <c r="U32" s="142"/>
      <c r="V32" s="20"/>
      <c r="W32" s="20"/>
      <c r="X32" s="142">
        <v>6800</v>
      </c>
      <c r="Y32" s="142"/>
      <c r="Z32" s="20"/>
      <c r="AA32" s="141">
        <v>9</v>
      </c>
      <c r="AB32" s="20"/>
      <c r="AC32" s="142">
        <v>149250</v>
      </c>
      <c r="AD32" s="142"/>
      <c r="AE32" s="20"/>
      <c r="AF32" s="141">
        <v>9</v>
      </c>
      <c r="AG32" s="20"/>
      <c r="AH32" s="142">
        <v>156050</v>
      </c>
      <c r="AI32" s="142"/>
      <c r="AJ32" s="20"/>
      <c r="AK32" s="20"/>
      <c r="AL32" s="141" t="s">
        <v>1029</v>
      </c>
      <c r="AM32" s="141"/>
      <c r="AN32" s="140" t="s">
        <v>275</v>
      </c>
      <c r="AO32" s="20"/>
      <c r="AP32" s="143">
        <v>2005</v>
      </c>
      <c r="AQ32" s="20"/>
      <c r="AR32" s="143">
        <v>2005</v>
      </c>
    </row>
    <row r="33" spans="1:44" ht="15.75" thickBot="1">
      <c r="A33" s="11"/>
      <c r="B33" s="140"/>
      <c r="C33" s="20"/>
      <c r="D33" s="147"/>
      <c r="E33" s="147"/>
      <c r="F33" s="70"/>
      <c r="G33" s="20"/>
      <c r="H33" s="148"/>
      <c r="I33" s="148"/>
      <c r="J33" s="70"/>
      <c r="K33" s="20"/>
      <c r="L33" s="148"/>
      <c r="M33" s="148"/>
      <c r="N33" s="70"/>
      <c r="O33" s="20"/>
      <c r="P33" s="147"/>
      <c r="Q33" s="147"/>
      <c r="R33" s="70"/>
      <c r="S33" s="20"/>
      <c r="T33" s="148"/>
      <c r="U33" s="148"/>
      <c r="V33" s="70"/>
      <c r="W33" s="20"/>
      <c r="X33" s="148"/>
      <c r="Y33" s="148"/>
      <c r="Z33" s="70"/>
      <c r="AA33" s="141"/>
      <c r="AB33" s="20"/>
      <c r="AC33" s="148"/>
      <c r="AD33" s="148"/>
      <c r="AE33" s="70"/>
      <c r="AF33" s="141"/>
      <c r="AG33" s="20"/>
      <c r="AH33" s="148"/>
      <c r="AI33" s="148"/>
      <c r="AJ33" s="70"/>
      <c r="AK33" s="20"/>
      <c r="AL33" s="147"/>
      <c r="AM33" s="147"/>
      <c r="AN33" s="149"/>
      <c r="AO33" s="20"/>
      <c r="AP33" s="143"/>
      <c r="AQ33" s="20"/>
      <c r="AR33" s="143"/>
    </row>
    <row r="34" spans="1:44">
      <c r="A34" s="11"/>
      <c r="B34" s="138" t="s">
        <v>1030</v>
      </c>
      <c r="C34" s="39"/>
      <c r="D34" s="150">
        <v>115000</v>
      </c>
      <c r="E34" s="150"/>
      <c r="F34" s="40"/>
      <c r="G34" s="152"/>
      <c r="H34" s="150">
        <v>82632</v>
      </c>
      <c r="I34" s="150"/>
      <c r="J34" s="40"/>
      <c r="K34" s="152"/>
      <c r="L34" s="150">
        <v>1621369</v>
      </c>
      <c r="M34" s="150"/>
      <c r="N34" s="40"/>
      <c r="O34" s="152"/>
      <c r="P34" s="150">
        <v>1161</v>
      </c>
      <c r="Q34" s="150"/>
      <c r="R34" s="40"/>
      <c r="S34" s="152"/>
      <c r="T34" s="150">
        <v>1002170</v>
      </c>
      <c r="U34" s="150"/>
      <c r="V34" s="40"/>
      <c r="W34" s="152"/>
      <c r="X34" s="150">
        <v>83793</v>
      </c>
      <c r="Y34" s="150"/>
      <c r="Z34" s="40"/>
      <c r="AA34" s="152"/>
      <c r="AB34" s="152"/>
      <c r="AC34" s="150">
        <v>2623539</v>
      </c>
      <c r="AD34" s="150"/>
      <c r="AE34" s="40"/>
      <c r="AF34" s="152"/>
      <c r="AG34" s="152"/>
      <c r="AH34" s="150">
        <v>2707332</v>
      </c>
      <c r="AI34" s="150"/>
      <c r="AJ34" s="40"/>
      <c r="AK34" s="152"/>
      <c r="AL34" s="153" t="s">
        <v>796</v>
      </c>
      <c r="AM34" s="153"/>
      <c r="AN34" s="139" t="s">
        <v>275</v>
      </c>
      <c r="AO34" s="39"/>
      <c r="AP34" s="146"/>
      <c r="AQ34" s="39"/>
      <c r="AR34" s="146"/>
    </row>
    <row r="35" spans="1:44" ht="15.75" thickBot="1">
      <c r="A35" s="11"/>
      <c r="B35" s="138"/>
      <c r="C35" s="39"/>
      <c r="D35" s="151"/>
      <c r="E35" s="151"/>
      <c r="F35" s="53"/>
      <c r="G35" s="152"/>
      <c r="H35" s="151"/>
      <c r="I35" s="151"/>
      <c r="J35" s="53"/>
      <c r="K35" s="152"/>
      <c r="L35" s="151"/>
      <c r="M35" s="151"/>
      <c r="N35" s="53"/>
      <c r="O35" s="152"/>
      <c r="P35" s="151"/>
      <c r="Q35" s="151"/>
      <c r="R35" s="53"/>
      <c r="S35" s="152"/>
      <c r="T35" s="151"/>
      <c r="U35" s="151"/>
      <c r="V35" s="53"/>
      <c r="W35" s="152"/>
      <c r="X35" s="151"/>
      <c r="Y35" s="151"/>
      <c r="Z35" s="53"/>
      <c r="AA35" s="152"/>
      <c r="AB35" s="152"/>
      <c r="AC35" s="151"/>
      <c r="AD35" s="151"/>
      <c r="AE35" s="53"/>
      <c r="AF35" s="152"/>
      <c r="AG35" s="152"/>
      <c r="AH35" s="151"/>
      <c r="AI35" s="151"/>
      <c r="AJ35" s="53"/>
      <c r="AK35" s="152"/>
      <c r="AL35" s="154"/>
      <c r="AM35" s="154"/>
      <c r="AN35" s="155"/>
      <c r="AO35" s="39"/>
      <c r="AP35" s="146"/>
      <c r="AQ35" s="39"/>
      <c r="AR35" s="146"/>
    </row>
    <row r="36" spans="1:44">
      <c r="A36" s="11"/>
      <c r="B36" s="132"/>
      <c r="C36" s="14"/>
      <c r="D36" s="156"/>
      <c r="E36" s="156"/>
      <c r="F36" s="156"/>
      <c r="G36" s="14"/>
      <c r="H36" s="156"/>
      <c r="I36" s="156"/>
      <c r="J36" s="156"/>
      <c r="K36" s="14"/>
      <c r="L36" s="156"/>
      <c r="M36" s="156"/>
      <c r="N36" s="156"/>
      <c r="O36" s="14"/>
      <c r="P36" s="156"/>
      <c r="Q36" s="156"/>
      <c r="R36" s="156"/>
      <c r="S36" s="14"/>
      <c r="T36" s="58"/>
      <c r="U36" s="58"/>
      <c r="V36" s="58"/>
      <c r="W36" s="14"/>
      <c r="X36" s="156"/>
      <c r="Y36" s="156"/>
      <c r="Z36" s="156"/>
      <c r="AA36" s="20"/>
      <c r="AB36" s="20"/>
      <c r="AC36" s="156"/>
      <c r="AD36" s="156"/>
      <c r="AE36" s="156"/>
      <c r="AF36" s="20"/>
      <c r="AG36" s="20"/>
      <c r="AH36" s="156"/>
      <c r="AI36" s="156"/>
      <c r="AJ36" s="156"/>
      <c r="AK36" s="14"/>
      <c r="AL36" s="156"/>
      <c r="AM36" s="156"/>
      <c r="AN36" s="156"/>
      <c r="AO36" s="14"/>
      <c r="AP36" s="133"/>
      <c r="AQ36" s="14"/>
      <c r="AR36" s="133"/>
    </row>
    <row r="37" spans="1:44">
      <c r="A37" s="11"/>
      <c r="B37" s="130" t="s">
        <v>1031</v>
      </c>
      <c r="C37" s="26"/>
      <c r="D37" s="138"/>
      <c r="E37" s="138"/>
      <c r="F37" s="138"/>
      <c r="G37" s="26"/>
      <c r="H37" s="39"/>
      <c r="I37" s="39"/>
      <c r="J37" s="39"/>
      <c r="K37" s="26"/>
      <c r="L37" s="138"/>
      <c r="M37" s="138"/>
      <c r="N37" s="138"/>
      <c r="O37" s="26"/>
      <c r="P37" s="138"/>
      <c r="Q37" s="138"/>
      <c r="R37" s="138"/>
      <c r="S37" s="26"/>
      <c r="T37" s="39"/>
      <c r="U37" s="39"/>
      <c r="V37" s="39"/>
      <c r="W37" s="26"/>
      <c r="X37" s="138"/>
      <c r="Y37" s="138"/>
      <c r="Z37" s="138"/>
      <c r="AA37" s="39"/>
      <c r="AB37" s="39"/>
      <c r="AC37" s="138"/>
      <c r="AD37" s="138"/>
      <c r="AE37" s="138"/>
      <c r="AF37" s="39"/>
      <c r="AG37" s="39"/>
      <c r="AH37" s="138"/>
      <c r="AI37" s="138"/>
      <c r="AJ37" s="138"/>
      <c r="AK37" s="26"/>
      <c r="AL37" s="138"/>
      <c r="AM37" s="138"/>
      <c r="AN37" s="138"/>
      <c r="AO37" s="26"/>
      <c r="AP37" s="134"/>
      <c r="AQ37" s="26"/>
      <c r="AR37" s="134"/>
    </row>
    <row r="38" spans="1:44">
      <c r="A38" s="11"/>
      <c r="B38" s="140" t="s">
        <v>1032</v>
      </c>
      <c r="C38" s="20"/>
      <c r="D38" s="141" t="s">
        <v>282</v>
      </c>
      <c r="E38" s="141"/>
      <c r="F38" s="20"/>
      <c r="G38" s="20"/>
      <c r="H38" s="142">
        <v>5049</v>
      </c>
      <c r="I38" s="142"/>
      <c r="J38" s="20"/>
      <c r="K38" s="20"/>
      <c r="L38" s="142">
        <v>95591</v>
      </c>
      <c r="M38" s="142"/>
      <c r="N38" s="20"/>
      <c r="O38" s="20"/>
      <c r="P38" s="141" t="s">
        <v>282</v>
      </c>
      <c r="Q38" s="141"/>
      <c r="R38" s="20"/>
      <c r="S38" s="20"/>
      <c r="T38" s="141" t="s">
        <v>282</v>
      </c>
      <c r="U38" s="141"/>
      <c r="V38" s="20"/>
      <c r="W38" s="20"/>
      <c r="X38" s="142">
        <v>5049</v>
      </c>
      <c r="Y38" s="142"/>
      <c r="Z38" s="20"/>
      <c r="AA38" s="141">
        <v>8</v>
      </c>
      <c r="AB38" s="20"/>
      <c r="AC38" s="142">
        <v>95591</v>
      </c>
      <c r="AD38" s="142"/>
      <c r="AE38" s="20"/>
      <c r="AF38" s="141">
        <v>8</v>
      </c>
      <c r="AG38" s="20"/>
      <c r="AH38" s="142">
        <v>100640</v>
      </c>
      <c r="AI38" s="142"/>
      <c r="AJ38" s="20"/>
      <c r="AK38" s="20"/>
      <c r="AL38" s="141" t="s">
        <v>282</v>
      </c>
      <c r="AM38" s="141"/>
      <c r="AN38" s="20"/>
      <c r="AO38" s="20"/>
      <c r="AP38" s="143"/>
      <c r="AQ38" s="20"/>
      <c r="AR38" s="143">
        <v>2007</v>
      </c>
    </row>
    <row r="39" spans="1:44">
      <c r="A39" s="11"/>
      <c r="B39" s="140"/>
      <c r="C39" s="20"/>
      <c r="D39" s="141"/>
      <c r="E39" s="141"/>
      <c r="F39" s="20"/>
      <c r="G39" s="20"/>
      <c r="H39" s="142"/>
      <c r="I39" s="142"/>
      <c r="J39" s="20"/>
      <c r="K39" s="20"/>
      <c r="L39" s="142"/>
      <c r="M39" s="142"/>
      <c r="N39" s="20"/>
      <c r="O39" s="20"/>
      <c r="P39" s="141"/>
      <c r="Q39" s="141"/>
      <c r="R39" s="20"/>
      <c r="S39" s="20"/>
      <c r="T39" s="141"/>
      <c r="U39" s="141"/>
      <c r="V39" s="20"/>
      <c r="W39" s="20"/>
      <c r="X39" s="142"/>
      <c r="Y39" s="142"/>
      <c r="Z39" s="20"/>
      <c r="AA39" s="141"/>
      <c r="AB39" s="20"/>
      <c r="AC39" s="142"/>
      <c r="AD39" s="142"/>
      <c r="AE39" s="20"/>
      <c r="AF39" s="141"/>
      <c r="AG39" s="20"/>
      <c r="AH39" s="142"/>
      <c r="AI39" s="142"/>
      <c r="AJ39" s="20"/>
      <c r="AK39" s="20"/>
      <c r="AL39" s="141"/>
      <c r="AM39" s="141"/>
      <c r="AN39" s="20"/>
      <c r="AO39" s="20"/>
      <c r="AP39" s="143"/>
      <c r="AQ39" s="20"/>
      <c r="AR39" s="143"/>
    </row>
    <row r="40" spans="1:44">
      <c r="A40" s="11"/>
      <c r="B40" s="138" t="s">
        <v>1033</v>
      </c>
      <c r="C40" s="39"/>
      <c r="D40" s="145" t="s">
        <v>282</v>
      </c>
      <c r="E40" s="145"/>
      <c r="F40" s="39"/>
      <c r="G40" s="39"/>
      <c r="H40" s="144">
        <v>6966</v>
      </c>
      <c r="I40" s="144"/>
      <c r="J40" s="39"/>
      <c r="K40" s="39"/>
      <c r="L40" s="144">
        <v>85384</v>
      </c>
      <c r="M40" s="144"/>
      <c r="N40" s="39"/>
      <c r="O40" s="39"/>
      <c r="P40" s="145" t="s">
        <v>282</v>
      </c>
      <c r="Q40" s="145"/>
      <c r="R40" s="39"/>
      <c r="S40" s="39"/>
      <c r="T40" s="145" t="s">
        <v>282</v>
      </c>
      <c r="U40" s="145"/>
      <c r="V40" s="39"/>
      <c r="W40" s="39"/>
      <c r="X40" s="144">
        <v>6966</v>
      </c>
      <c r="Y40" s="144"/>
      <c r="Z40" s="39"/>
      <c r="AA40" s="145">
        <v>9</v>
      </c>
      <c r="AB40" s="39"/>
      <c r="AC40" s="144">
        <v>85384</v>
      </c>
      <c r="AD40" s="144"/>
      <c r="AE40" s="39"/>
      <c r="AF40" s="145">
        <v>9</v>
      </c>
      <c r="AG40" s="39"/>
      <c r="AH40" s="144">
        <v>92350</v>
      </c>
      <c r="AI40" s="144"/>
      <c r="AJ40" s="39"/>
      <c r="AK40" s="39"/>
      <c r="AL40" s="145" t="s">
        <v>282</v>
      </c>
      <c r="AM40" s="145"/>
      <c r="AN40" s="39"/>
      <c r="AO40" s="39"/>
      <c r="AP40" s="146"/>
      <c r="AQ40" s="39"/>
      <c r="AR40" s="146">
        <v>2011</v>
      </c>
    </row>
    <row r="41" spans="1:44">
      <c r="A41" s="11"/>
      <c r="B41" s="138"/>
      <c r="C41" s="39"/>
      <c r="D41" s="145"/>
      <c r="E41" s="145"/>
      <c r="F41" s="39"/>
      <c r="G41" s="39"/>
      <c r="H41" s="144"/>
      <c r="I41" s="144"/>
      <c r="J41" s="39"/>
      <c r="K41" s="39"/>
      <c r="L41" s="144"/>
      <c r="M41" s="144"/>
      <c r="N41" s="39"/>
      <c r="O41" s="39"/>
      <c r="P41" s="145"/>
      <c r="Q41" s="145"/>
      <c r="R41" s="39"/>
      <c r="S41" s="39"/>
      <c r="T41" s="145"/>
      <c r="U41" s="145"/>
      <c r="V41" s="39"/>
      <c r="W41" s="39"/>
      <c r="X41" s="144"/>
      <c r="Y41" s="144"/>
      <c r="Z41" s="39"/>
      <c r="AA41" s="145"/>
      <c r="AB41" s="39"/>
      <c r="AC41" s="144"/>
      <c r="AD41" s="144"/>
      <c r="AE41" s="39"/>
      <c r="AF41" s="145"/>
      <c r="AG41" s="39"/>
      <c r="AH41" s="144"/>
      <c r="AI41" s="144"/>
      <c r="AJ41" s="39"/>
      <c r="AK41" s="39"/>
      <c r="AL41" s="145"/>
      <c r="AM41" s="145"/>
      <c r="AN41" s="39"/>
      <c r="AO41" s="39"/>
      <c r="AP41" s="146"/>
      <c r="AQ41" s="39"/>
      <c r="AR41" s="146"/>
    </row>
    <row r="42" spans="1:44">
      <c r="A42" s="11"/>
      <c r="B42" s="140" t="s">
        <v>1034</v>
      </c>
      <c r="C42" s="20"/>
      <c r="D42" s="141" t="s">
        <v>282</v>
      </c>
      <c r="E42" s="141"/>
      <c r="F42" s="20"/>
      <c r="G42" s="20"/>
      <c r="H42" s="142">
        <v>14393</v>
      </c>
      <c r="I42" s="142"/>
      <c r="J42" s="20"/>
      <c r="K42" s="20"/>
      <c r="L42" s="142">
        <v>102703</v>
      </c>
      <c r="M42" s="142"/>
      <c r="N42" s="20"/>
      <c r="O42" s="20"/>
      <c r="P42" s="141" t="s">
        <v>282</v>
      </c>
      <c r="Q42" s="141"/>
      <c r="R42" s="20"/>
      <c r="S42" s="20"/>
      <c r="T42" s="141" t="s">
        <v>282</v>
      </c>
      <c r="U42" s="141"/>
      <c r="V42" s="20"/>
      <c r="W42" s="20"/>
      <c r="X42" s="142">
        <v>14393</v>
      </c>
      <c r="Y42" s="142"/>
      <c r="Z42" s="20"/>
      <c r="AA42" s="141">
        <v>10</v>
      </c>
      <c r="AB42" s="20"/>
      <c r="AC42" s="142">
        <v>102703</v>
      </c>
      <c r="AD42" s="142"/>
      <c r="AE42" s="20"/>
      <c r="AF42" s="141">
        <v>10</v>
      </c>
      <c r="AG42" s="20"/>
      <c r="AH42" s="142">
        <v>117096</v>
      </c>
      <c r="AI42" s="142"/>
      <c r="AJ42" s="20"/>
      <c r="AK42" s="20"/>
      <c r="AL42" s="141" t="s">
        <v>282</v>
      </c>
      <c r="AM42" s="141"/>
      <c r="AN42" s="20"/>
      <c r="AO42" s="20"/>
      <c r="AP42" s="143"/>
      <c r="AQ42" s="20"/>
      <c r="AR42" s="143">
        <v>2013</v>
      </c>
    </row>
    <row r="43" spans="1:44">
      <c r="A43" s="11"/>
      <c r="B43" s="140"/>
      <c r="C43" s="20"/>
      <c r="D43" s="141"/>
      <c r="E43" s="141"/>
      <c r="F43" s="20"/>
      <c r="G43" s="20"/>
      <c r="H43" s="142"/>
      <c r="I43" s="142"/>
      <c r="J43" s="20"/>
      <c r="K43" s="20"/>
      <c r="L43" s="142"/>
      <c r="M43" s="142"/>
      <c r="N43" s="20"/>
      <c r="O43" s="20"/>
      <c r="P43" s="141"/>
      <c r="Q43" s="141"/>
      <c r="R43" s="20"/>
      <c r="S43" s="20"/>
      <c r="T43" s="141"/>
      <c r="U43" s="141"/>
      <c r="V43" s="20"/>
      <c r="W43" s="20"/>
      <c r="X43" s="142"/>
      <c r="Y43" s="142"/>
      <c r="Z43" s="20"/>
      <c r="AA43" s="141"/>
      <c r="AB43" s="20"/>
      <c r="AC43" s="142"/>
      <c r="AD43" s="142"/>
      <c r="AE43" s="20"/>
      <c r="AF43" s="141"/>
      <c r="AG43" s="20"/>
      <c r="AH43" s="142"/>
      <c r="AI43" s="142"/>
      <c r="AJ43" s="20"/>
      <c r="AK43" s="20"/>
      <c r="AL43" s="141"/>
      <c r="AM43" s="141"/>
      <c r="AN43" s="20"/>
      <c r="AO43" s="20"/>
      <c r="AP43" s="143"/>
      <c r="AQ43" s="20"/>
      <c r="AR43" s="143"/>
    </row>
    <row r="44" spans="1:44">
      <c r="A44" s="11"/>
      <c r="B44" s="138" t="s">
        <v>1035</v>
      </c>
      <c r="C44" s="39"/>
      <c r="D44" s="145" t="s">
        <v>282</v>
      </c>
      <c r="E44" s="145"/>
      <c r="F44" s="39"/>
      <c r="G44" s="39"/>
      <c r="H44" s="144">
        <v>4318</v>
      </c>
      <c r="I44" s="144"/>
      <c r="J44" s="39"/>
      <c r="K44" s="39"/>
      <c r="L44" s="144">
        <v>34894</v>
      </c>
      <c r="M44" s="144"/>
      <c r="N44" s="39"/>
      <c r="O44" s="39"/>
      <c r="P44" s="145" t="s">
        <v>282</v>
      </c>
      <c r="Q44" s="145"/>
      <c r="R44" s="39"/>
      <c r="S44" s="39"/>
      <c r="T44" s="145" t="s">
        <v>282</v>
      </c>
      <c r="U44" s="145"/>
      <c r="V44" s="39"/>
      <c r="W44" s="39"/>
      <c r="X44" s="144">
        <v>4318</v>
      </c>
      <c r="Y44" s="144"/>
      <c r="Z44" s="39"/>
      <c r="AA44" s="145">
        <v>11</v>
      </c>
      <c r="AB44" s="39"/>
      <c r="AC44" s="144">
        <v>34894</v>
      </c>
      <c r="AD44" s="144"/>
      <c r="AE44" s="39"/>
      <c r="AF44" s="145">
        <v>11</v>
      </c>
      <c r="AG44" s="39"/>
      <c r="AH44" s="144">
        <v>39212</v>
      </c>
      <c r="AI44" s="144"/>
      <c r="AJ44" s="39"/>
      <c r="AK44" s="39"/>
      <c r="AL44" s="145" t="s">
        <v>282</v>
      </c>
      <c r="AM44" s="145"/>
      <c r="AN44" s="39"/>
      <c r="AO44" s="39"/>
      <c r="AP44" s="146"/>
      <c r="AQ44" s="39"/>
      <c r="AR44" s="146">
        <v>2007</v>
      </c>
    </row>
    <row r="45" spans="1:44">
      <c r="A45" s="11"/>
      <c r="B45" s="138"/>
      <c r="C45" s="39"/>
      <c r="D45" s="145"/>
      <c r="E45" s="145"/>
      <c r="F45" s="39"/>
      <c r="G45" s="39"/>
      <c r="H45" s="144"/>
      <c r="I45" s="144"/>
      <c r="J45" s="39"/>
      <c r="K45" s="39"/>
      <c r="L45" s="144"/>
      <c r="M45" s="144"/>
      <c r="N45" s="39"/>
      <c r="O45" s="39"/>
      <c r="P45" s="145"/>
      <c r="Q45" s="145"/>
      <c r="R45" s="39"/>
      <c r="S45" s="39"/>
      <c r="T45" s="145"/>
      <c r="U45" s="145"/>
      <c r="V45" s="39"/>
      <c r="W45" s="39"/>
      <c r="X45" s="144"/>
      <c r="Y45" s="144"/>
      <c r="Z45" s="39"/>
      <c r="AA45" s="145"/>
      <c r="AB45" s="39"/>
      <c r="AC45" s="144"/>
      <c r="AD45" s="144"/>
      <c r="AE45" s="39"/>
      <c r="AF45" s="145"/>
      <c r="AG45" s="39"/>
      <c r="AH45" s="144"/>
      <c r="AI45" s="144"/>
      <c r="AJ45" s="39"/>
      <c r="AK45" s="39"/>
      <c r="AL45" s="145"/>
      <c r="AM45" s="145"/>
      <c r="AN45" s="39"/>
      <c r="AO45" s="39"/>
      <c r="AP45" s="146"/>
      <c r="AQ45" s="39"/>
      <c r="AR45" s="146"/>
    </row>
    <row r="46" spans="1:44">
      <c r="A46" s="11"/>
      <c r="B46" s="140" t="s">
        <v>1036</v>
      </c>
      <c r="C46" s="20"/>
      <c r="D46" s="141" t="s">
        <v>282</v>
      </c>
      <c r="E46" s="141"/>
      <c r="F46" s="20"/>
      <c r="G46" s="20"/>
      <c r="H46" s="142">
        <v>3785</v>
      </c>
      <c r="I46" s="142"/>
      <c r="J46" s="20"/>
      <c r="K46" s="20"/>
      <c r="L46" s="141">
        <v>505</v>
      </c>
      <c r="M46" s="141"/>
      <c r="N46" s="20"/>
      <c r="O46" s="20"/>
      <c r="P46" s="141" t="s">
        <v>282</v>
      </c>
      <c r="Q46" s="141"/>
      <c r="R46" s="20"/>
      <c r="S46" s="20"/>
      <c r="T46" s="141" t="s">
        <v>282</v>
      </c>
      <c r="U46" s="141"/>
      <c r="V46" s="20"/>
      <c r="W46" s="20"/>
      <c r="X46" s="142">
        <v>3785</v>
      </c>
      <c r="Y46" s="142"/>
      <c r="Z46" s="20"/>
      <c r="AA46" s="141">
        <v>12</v>
      </c>
      <c r="AB46" s="20"/>
      <c r="AC46" s="141">
        <v>505</v>
      </c>
      <c r="AD46" s="141"/>
      <c r="AE46" s="20"/>
      <c r="AF46" s="141">
        <v>12</v>
      </c>
      <c r="AG46" s="20"/>
      <c r="AH46" s="142">
        <v>4290</v>
      </c>
      <c r="AI46" s="142"/>
      <c r="AJ46" s="20"/>
      <c r="AK46" s="20"/>
      <c r="AL46" s="141" t="s">
        <v>282</v>
      </c>
      <c r="AM46" s="141"/>
      <c r="AN46" s="20"/>
      <c r="AO46" s="20"/>
      <c r="AP46" s="143"/>
      <c r="AQ46" s="20"/>
      <c r="AR46" s="143">
        <v>2007</v>
      </c>
    </row>
    <row r="47" spans="1:44">
      <c r="A47" s="11"/>
      <c r="B47" s="140"/>
      <c r="C47" s="20"/>
      <c r="D47" s="141"/>
      <c r="E47" s="141"/>
      <c r="F47" s="20"/>
      <c r="G47" s="20"/>
      <c r="H47" s="142"/>
      <c r="I47" s="142"/>
      <c r="J47" s="20"/>
      <c r="K47" s="20"/>
      <c r="L47" s="141"/>
      <c r="M47" s="141"/>
      <c r="N47" s="20"/>
      <c r="O47" s="20"/>
      <c r="P47" s="141"/>
      <c r="Q47" s="141"/>
      <c r="R47" s="20"/>
      <c r="S47" s="20"/>
      <c r="T47" s="141"/>
      <c r="U47" s="141"/>
      <c r="V47" s="20"/>
      <c r="W47" s="20"/>
      <c r="X47" s="142"/>
      <c r="Y47" s="142"/>
      <c r="Z47" s="20"/>
      <c r="AA47" s="141"/>
      <c r="AB47" s="20"/>
      <c r="AC47" s="141"/>
      <c r="AD47" s="141"/>
      <c r="AE47" s="20"/>
      <c r="AF47" s="141"/>
      <c r="AG47" s="20"/>
      <c r="AH47" s="142"/>
      <c r="AI47" s="142"/>
      <c r="AJ47" s="20"/>
      <c r="AK47" s="20"/>
      <c r="AL47" s="141"/>
      <c r="AM47" s="141"/>
      <c r="AN47" s="20"/>
      <c r="AO47" s="20"/>
      <c r="AP47" s="143"/>
      <c r="AQ47" s="20"/>
      <c r="AR47" s="143"/>
    </row>
    <row r="48" spans="1:44">
      <c r="A48" s="11"/>
      <c r="B48" s="138" t="s">
        <v>1037</v>
      </c>
      <c r="C48" s="39"/>
      <c r="D48" s="145" t="s">
        <v>282</v>
      </c>
      <c r="E48" s="145"/>
      <c r="F48" s="39"/>
      <c r="G48" s="39"/>
      <c r="H48" s="144">
        <v>5377</v>
      </c>
      <c r="I48" s="144"/>
      <c r="J48" s="39"/>
      <c r="K48" s="39"/>
      <c r="L48" s="145" t="s">
        <v>282</v>
      </c>
      <c r="M48" s="145"/>
      <c r="N48" s="39"/>
      <c r="O48" s="39"/>
      <c r="P48" s="145" t="s">
        <v>282</v>
      </c>
      <c r="Q48" s="145"/>
      <c r="R48" s="39"/>
      <c r="S48" s="39"/>
      <c r="T48" s="145" t="s">
        <v>282</v>
      </c>
      <c r="U48" s="145"/>
      <c r="V48" s="39"/>
      <c r="W48" s="39"/>
      <c r="X48" s="144">
        <v>5377</v>
      </c>
      <c r="Y48" s="144"/>
      <c r="Z48" s="39"/>
      <c r="AA48" s="145">
        <v>13</v>
      </c>
      <c r="AB48" s="39"/>
      <c r="AC48" s="145" t="s">
        <v>282</v>
      </c>
      <c r="AD48" s="145"/>
      <c r="AE48" s="39"/>
      <c r="AF48" s="145">
        <v>13</v>
      </c>
      <c r="AG48" s="39"/>
      <c r="AH48" s="144">
        <v>5377</v>
      </c>
      <c r="AI48" s="144"/>
      <c r="AJ48" s="39"/>
      <c r="AK48" s="39"/>
      <c r="AL48" s="145" t="s">
        <v>282</v>
      </c>
      <c r="AM48" s="145"/>
      <c r="AN48" s="39"/>
      <c r="AO48" s="39"/>
      <c r="AP48" s="146"/>
      <c r="AQ48" s="39"/>
      <c r="AR48" s="146">
        <v>2007</v>
      </c>
    </row>
    <row r="49" spans="1:44" ht="15.75" thickBot="1">
      <c r="A49" s="11"/>
      <c r="B49" s="138"/>
      <c r="C49" s="39"/>
      <c r="D49" s="154"/>
      <c r="E49" s="154"/>
      <c r="F49" s="53"/>
      <c r="G49" s="39"/>
      <c r="H49" s="151"/>
      <c r="I49" s="151"/>
      <c r="J49" s="53"/>
      <c r="K49" s="39"/>
      <c r="L49" s="154"/>
      <c r="M49" s="154"/>
      <c r="N49" s="53"/>
      <c r="O49" s="39"/>
      <c r="P49" s="154"/>
      <c r="Q49" s="154"/>
      <c r="R49" s="53"/>
      <c r="S49" s="39"/>
      <c r="T49" s="154"/>
      <c r="U49" s="154"/>
      <c r="V49" s="53"/>
      <c r="W49" s="39"/>
      <c r="X49" s="151"/>
      <c r="Y49" s="151"/>
      <c r="Z49" s="53"/>
      <c r="AA49" s="145"/>
      <c r="AB49" s="39"/>
      <c r="AC49" s="154"/>
      <c r="AD49" s="154"/>
      <c r="AE49" s="53"/>
      <c r="AF49" s="145"/>
      <c r="AG49" s="39"/>
      <c r="AH49" s="151"/>
      <c r="AI49" s="151"/>
      <c r="AJ49" s="53"/>
      <c r="AK49" s="39"/>
      <c r="AL49" s="154"/>
      <c r="AM49" s="154"/>
      <c r="AN49" s="53"/>
      <c r="AO49" s="39"/>
      <c r="AP49" s="146"/>
      <c r="AQ49" s="39"/>
      <c r="AR49" s="146"/>
    </row>
    <row r="50" spans="1:44">
      <c r="A50" s="11"/>
      <c r="B50" s="140" t="s">
        <v>1030</v>
      </c>
      <c r="C50" s="20"/>
      <c r="D50" s="157" t="s">
        <v>282</v>
      </c>
      <c r="E50" s="157"/>
      <c r="F50" s="58"/>
      <c r="G50" s="82"/>
      <c r="H50" s="158">
        <v>39888</v>
      </c>
      <c r="I50" s="158"/>
      <c r="J50" s="58"/>
      <c r="K50" s="82"/>
      <c r="L50" s="158">
        <v>319077</v>
      </c>
      <c r="M50" s="158"/>
      <c r="N50" s="58"/>
      <c r="O50" s="82"/>
      <c r="P50" s="157" t="s">
        <v>282</v>
      </c>
      <c r="Q50" s="157"/>
      <c r="R50" s="58"/>
      <c r="S50" s="82"/>
      <c r="T50" s="157" t="s">
        <v>282</v>
      </c>
      <c r="U50" s="157"/>
      <c r="V50" s="58"/>
      <c r="W50" s="82"/>
      <c r="X50" s="158">
        <v>39888</v>
      </c>
      <c r="Y50" s="158"/>
      <c r="Z50" s="58"/>
      <c r="AA50" s="82"/>
      <c r="AB50" s="82"/>
      <c r="AC50" s="158">
        <v>319077</v>
      </c>
      <c r="AD50" s="158"/>
      <c r="AE50" s="58"/>
      <c r="AF50" s="82"/>
      <c r="AG50" s="82"/>
      <c r="AH50" s="158">
        <v>358965</v>
      </c>
      <c r="AI50" s="158"/>
      <c r="AJ50" s="58"/>
      <c r="AK50" s="82"/>
      <c r="AL50" s="157" t="s">
        <v>282</v>
      </c>
      <c r="AM50" s="157"/>
      <c r="AN50" s="58"/>
      <c r="AO50" s="20"/>
      <c r="AP50" s="143"/>
      <c r="AQ50" s="20"/>
      <c r="AR50" s="143"/>
    </row>
    <row r="51" spans="1:44" ht="15.75" thickBot="1">
      <c r="A51" s="11"/>
      <c r="B51" s="140"/>
      <c r="C51" s="20"/>
      <c r="D51" s="147"/>
      <c r="E51" s="147"/>
      <c r="F51" s="70"/>
      <c r="G51" s="82"/>
      <c r="H51" s="148"/>
      <c r="I51" s="148"/>
      <c r="J51" s="70"/>
      <c r="K51" s="82"/>
      <c r="L51" s="148"/>
      <c r="M51" s="148"/>
      <c r="N51" s="70"/>
      <c r="O51" s="82"/>
      <c r="P51" s="147"/>
      <c r="Q51" s="147"/>
      <c r="R51" s="70"/>
      <c r="S51" s="82"/>
      <c r="T51" s="147"/>
      <c r="U51" s="147"/>
      <c r="V51" s="70"/>
      <c r="W51" s="82"/>
      <c r="X51" s="148"/>
      <c r="Y51" s="148"/>
      <c r="Z51" s="70"/>
      <c r="AA51" s="82"/>
      <c r="AB51" s="82"/>
      <c r="AC51" s="148"/>
      <c r="AD51" s="148"/>
      <c r="AE51" s="70"/>
      <c r="AF51" s="82"/>
      <c r="AG51" s="82"/>
      <c r="AH51" s="148"/>
      <c r="AI51" s="148"/>
      <c r="AJ51" s="70"/>
      <c r="AK51" s="82"/>
      <c r="AL51" s="147"/>
      <c r="AM51" s="147"/>
      <c r="AN51" s="70"/>
      <c r="AO51" s="20"/>
      <c r="AP51" s="143"/>
      <c r="AQ51" s="20"/>
      <c r="AR51" s="143"/>
    </row>
    <row r="52" spans="1:44" ht="15.75" thickBot="1">
      <c r="A52" s="11"/>
      <c r="B52" s="131"/>
      <c r="C52" s="26"/>
      <c r="D52" s="159"/>
      <c r="E52" s="159"/>
      <c r="F52" s="159"/>
      <c r="G52" s="26"/>
      <c r="H52" s="159"/>
      <c r="I52" s="159"/>
      <c r="J52" s="159"/>
      <c r="K52" s="26"/>
      <c r="L52" s="159"/>
      <c r="M52" s="159"/>
      <c r="N52" s="159"/>
      <c r="O52" s="26"/>
      <c r="P52" s="159"/>
      <c r="Q52" s="159"/>
      <c r="R52" s="159"/>
      <c r="S52" s="26"/>
      <c r="T52" s="159"/>
      <c r="U52" s="159"/>
      <c r="V52" s="159"/>
      <c r="W52" s="26"/>
      <c r="X52" s="159"/>
      <c r="Y52" s="159"/>
      <c r="Z52" s="159"/>
      <c r="AA52" s="39"/>
      <c r="AB52" s="39"/>
      <c r="AC52" s="159"/>
      <c r="AD52" s="159"/>
      <c r="AE52" s="159"/>
      <c r="AF52" s="39"/>
      <c r="AG52" s="39"/>
      <c r="AH52" s="159"/>
      <c r="AI52" s="159"/>
      <c r="AJ52" s="159"/>
      <c r="AK52" s="26"/>
      <c r="AL52" s="159"/>
      <c r="AM52" s="159"/>
      <c r="AN52" s="159"/>
      <c r="AO52" s="26"/>
      <c r="AP52" s="131"/>
      <c r="AQ52" s="26"/>
      <c r="AR52" s="131"/>
    </row>
    <row r="53" spans="1:44">
      <c r="A53" s="11"/>
      <c r="B53" s="140" t="s">
        <v>1038</v>
      </c>
      <c r="C53" s="20"/>
      <c r="D53" s="156" t="s">
        <v>272</v>
      </c>
      <c r="E53" s="158">
        <v>115000</v>
      </c>
      <c r="F53" s="58"/>
      <c r="G53" s="82"/>
      <c r="H53" s="156" t="s">
        <v>272</v>
      </c>
      <c r="I53" s="158">
        <v>122520</v>
      </c>
      <c r="J53" s="58"/>
      <c r="K53" s="82"/>
      <c r="L53" s="156" t="s">
        <v>272</v>
      </c>
      <c r="M53" s="158">
        <v>1940446</v>
      </c>
      <c r="N53" s="58"/>
      <c r="O53" s="82"/>
      <c r="P53" s="156" t="s">
        <v>272</v>
      </c>
      <c r="Q53" s="158">
        <v>1161</v>
      </c>
      <c r="R53" s="58"/>
      <c r="S53" s="82"/>
      <c r="T53" s="156" t="s">
        <v>272</v>
      </c>
      <c r="U53" s="158">
        <v>1002170</v>
      </c>
      <c r="V53" s="58"/>
      <c r="W53" s="82"/>
      <c r="X53" s="156" t="s">
        <v>272</v>
      </c>
      <c r="Y53" s="158">
        <v>123681</v>
      </c>
      <c r="Z53" s="58"/>
      <c r="AA53" s="82"/>
      <c r="AB53" s="82"/>
      <c r="AC53" s="156" t="s">
        <v>272</v>
      </c>
      <c r="AD53" s="158">
        <v>2942616</v>
      </c>
      <c r="AE53" s="58"/>
      <c r="AF53" s="82"/>
      <c r="AG53" s="82"/>
      <c r="AH53" s="156" t="s">
        <v>272</v>
      </c>
      <c r="AI53" s="158">
        <v>3066297</v>
      </c>
      <c r="AJ53" s="58"/>
      <c r="AK53" s="82"/>
      <c r="AL53" s="156" t="s">
        <v>272</v>
      </c>
      <c r="AM53" s="157" t="s">
        <v>796</v>
      </c>
      <c r="AN53" s="156" t="s">
        <v>275</v>
      </c>
      <c r="AO53" s="20"/>
      <c r="AP53" s="140"/>
      <c r="AQ53" s="20"/>
      <c r="AR53" s="140"/>
    </row>
    <row r="54" spans="1:44" ht="15.75" thickBot="1">
      <c r="A54" s="11"/>
      <c r="B54" s="140"/>
      <c r="C54" s="20"/>
      <c r="D54" s="160"/>
      <c r="E54" s="161"/>
      <c r="F54" s="59"/>
      <c r="G54" s="82"/>
      <c r="H54" s="160"/>
      <c r="I54" s="161"/>
      <c r="J54" s="59"/>
      <c r="K54" s="82"/>
      <c r="L54" s="160"/>
      <c r="M54" s="161"/>
      <c r="N54" s="59"/>
      <c r="O54" s="82"/>
      <c r="P54" s="160"/>
      <c r="Q54" s="161"/>
      <c r="R54" s="59"/>
      <c r="S54" s="82"/>
      <c r="T54" s="160"/>
      <c r="U54" s="161"/>
      <c r="V54" s="59"/>
      <c r="W54" s="82"/>
      <c r="X54" s="160"/>
      <c r="Y54" s="161"/>
      <c r="Z54" s="59"/>
      <c r="AA54" s="82"/>
      <c r="AB54" s="82"/>
      <c r="AC54" s="160"/>
      <c r="AD54" s="161"/>
      <c r="AE54" s="59"/>
      <c r="AF54" s="82"/>
      <c r="AG54" s="82"/>
      <c r="AH54" s="160"/>
      <c r="AI54" s="161"/>
      <c r="AJ54" s="59"/>
      <c r="AK54" s="82"/>
      <c r="AL54" s="160"/>
      <c r="AM54" s="162"/>
      <c r="AN54" s="160"/>
      <c r="AO54" s="20"/>
      <c r="AP54" s="140"/>
      <c r="AQ54" s="20"/>
      <c r="AR54" s="140"/>
    </row>
    <row r="55" spans="1:44" ht="15.75" thickTop="1">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row>
    <row r="56" spans="1:44">
      <c r="A56" s="11"/>
      <c r="B56" s="20" t="s">
        <v>1039</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row>
    <row r="57" spans="1:44">
      <c r="A57" s="11"/>
      <c r="B57" s="20" t="s">
        <v>1040</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row>
    <row r="58" spans="1:44">
      <c r="A58" s="11"/>
      <c r="B58" s="20" t="s">
        <v>1041</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row>
    <row r="59" spans="1:44">
      <c r="A59" s="11"/>
      <c r="B59" s="31"/>
      <c r="C59" s="31"/>
      <c r="D59" s="31"/>
      <c r="E59" s="31"/>
      <c r="F59" s="31"/>
      <c r="G59" s="31"/>
      <c r="H59" s="31"/>
      <c r="I59" s="31"/>
      <c r="J59" s="31"/>
      <c r="K59" s="31"/>
      <c r="L59" s="31"/>
      <c r="M59" s="31"/>
    </row>
    <row r="60" spans="1:44">
      <c r="A60" s="11"/>
      <c r="B60" s="15"/>
      <c r="C60" s="15"/>
      <c r="D60" s="15"/>
      <c r="E60" s="15"/>
      <c r="F60" s="15"/>
      <c r="G60" s="15"/>
      <c r="H60" s="15"/>
      <c r="I60" s="15"/>
      <c r="J60" s="15"/>
      <c r="K60" s="15"/>
      <c r="L60" s="15"/>
      <c r="M60" s="15"/>
    </row>
    <row r="61" spans="1:44" ht="15.75" thickBot="1">
      <c r="A61" s="11"/>
      <c r="B61" s="18"/>
      <c r="C61" s="32">
        <v>2014</v>
      </c>
      <c r="D61" s="32"/>
      <c r="E61" s="32"/>
      <c r="F61" s="14"/>
      <c r="G61" s="32">
        <v>2013</v>
      </c>
      <c r="H61" s="32"/>
      <c r="I61" s="32"/>
      <c r="J61" s="14"/>
      <c r="K61" s="32">
        <v>2012</v>
      </c>
      <c r="L61" s="32"/>
      <c r="M61" s="32"/>
    </row>
    <row r="62" spans="1:44">
      <c r="A62" s="11"/>
      <c r="B62" s="25" t="s">
        <v>1042</v>
      </c>
      <c r="C62" s="36"/>
      <c r="D62" s="36"/>
      <c r="E62" s="36"/>
      <c r="F62" s="26"/>
      <c r="G62" s="36"/>
      <c r="H62" s="36"/>
      <c r="I62" s="36"/>
      <c r="J62" s="26"/>
      <c r="K62" s="36"/>
      <c r="L62" s="36"/>
      <c r="M62" s="36"/>
    </row>
    <row r="63" spans="1:44">
      <c r="A63" s="11"/>
      <c r="B63" s="127" t="s">
        <v>1043</v>
      </c>
      <c r="C63" s="21" t="s">
        <v>272</v>
      </c>
      <c r="D63" s="64">
        <v>2799010</v>
      </c>
      <c r="E63" s="20"/>
      <c r="F63" s="20"/>
      <c r="G63" s="21" t="s">
        <v>272</v>
      </c>
      <c r="H63" s="64">
        <v>2607630</v>
      </c>
      <c r="I63" s="20"/>
      <c r="J63" s="20"/>
      <c r="K63" s="21" t="s">
        <v>272</v>
      </c>
      <c r="L63" s="64">
        <v>2507381</v>
      </c>
      <c r="M63" s="20"/>
    </row>
    <row r="64" spans="1:44">
      <c r="A64" s="11"/>
      <c r="B64" s="127"/>
      <c r="C64" s="21"/>
      <c r="D64" s="64"/>
      <c r="E64" s="20"/>
      <c r="F64" s="20"/>
      <c r="G64" s="21"/>
      <c r="H64" s="64"/>
      <c r="I64" s="20"/>
      <c r="J64" s="20"/>
      <c r="K64" s="21"/>
      <c r="L64" s="64"/>
      <c r="M64" s="20"/>
    </row>
    <row r="65" spans="1:13">
      <c r="A65" s="11"/>
      <c r="B65" s="128" t="s">
        <v>1044</v>
      </c>
      <c r="C65" s="50" t="s">
        <v>282</v>
      </c>
      <c r="D65" s="50"/>
      <c r="E65" s="39"/>
      <c r="F65" s="39"/>
      <c r="G65" s="37">
        <v>14186</v>
      </c>
      <c r="H65" s="37"/>
      <c r="I65" s="39"/>
      <c r="J65" s="39"/>
      <c r="K65" s="37">
        <v>3830</v>
      </c>
      <c r="L65" s="37"/>
      <c r="M65" s="39"/>
    </row>
    <row r="66" spans="1:13">
      <c r="A66" s="11"/>
      <c r="B66" s="128"/>
      <c r="C66" s="50"/>
      <c r="D66" s="50"/>
      <c r="E66" s="39"/>
      <c r="F66" s="39"/>
      <c r="G66" s="37"/>
      <c r="H66" s="37"/>
      <c r="I66" s="39"/>
      <c r="J66" s="39"/>
      <c r="K66" s="37"/>
      <c r="L66" s="37"/>
      <c r="M66" s="39"/>
    </row>
    <row r="67" spans="1:13">
      <c r="A67" s="11"/>
      <c r="B67" s="127" t="s">
        <v>1045</v>
      </c>
      <c r="C67" s="64">
        <v>267357</v>
      </c>
      <c r="D67" s="64"/>
      <c r="E67" s="20"/>
      <c r="F67" s="20"/>
      <c r="G67" s="64">
        <v>177194</v>
      </c>
      <c r="H67" s="64"/>
      <c r="I67" s="20"/>
      <c r="J67" s="20"/>
      <c r="K67" s="64">
        <v>96419</v>
      </c>
      <c r="L67" s="64"/>
      <c r="M67" s="20"/>
    </row>
    <row r="68" spans="1:13">
      <c r="A68" s="11"/>
      <c r="B68" s="127"/>
      <c r="C68" s="64"/>
      <c r="D68" s="64"/>
      <c r="E68" s="20"/>
      <c r="F68" s="20"/>
      <c r="G68" s="64"/>
      <c r="H68" s="64"/>
      <c r="I68" s="20"/>
      <c r="J68" s="20"/>
      <c r="K68" s="64"/>
      <c r="L68" s="64"/>
      <c r="M68" s="20"/>
    </row>
    <row r="69" spans="1:13">
      <c r="A69" s="11"/>
      <c r="B69" s="128" t="s">
        <v>1046</v>
      </c>
      <c r="C69" s="50" t="s">
        <v>1047</v>
      </c>
      <c r="D69" s="50"/>
      <c r="E69" s="35" t="s">
        <v>275</v>
      </c>
      <c r="F69" s="39"/>
      <c r="G69" s="50" t="s">
        <v>282</v>
      </c>
      <c r="H69" s="50"/>
      <c r="I69" s="39"/>
      <c r="J69" s="39"/>
      <c r="K69" s="50" t="s">
        <v>282</v>
      </c>
      <c r="L69" s="50"/>
      <c r="M69" s="39"/>
    </row>
    <row r="70" spans="1:13" ht="15.75" thickBot="1">
      <c r="A70" s="11"/>
      <c r="B70" s="128"/>
      <c r="C70" s="52"/>
      <c r="D70" s="52"/>
      <c r="E70" s="73"/>
      <c r="F70" s="39"/>
      <c r="G70" s="52"/>
      <c r="H70" s="52"/>
      <c r="I70" s="53"/>
      <c r="J70" s="39"/>
      <c r="K70" s="52"/>
      <c r="L70" s="52"/>
      <c r="M70" s="53"/>
    </row>
    <row r="71" spans="1:13">
      <c r="A71" s="11"/>
      <c r="B71" s="127" t="s">
        <v>1048</v>
      </c>
      <c r="C71" s="54" t="s">
        <v>272</v>
      </c>
      <c r="D71" s="66">
        <v>3066297</v>
      </c>
      <c r="E71" s="58"/>
      <c r="F71" s="20"/>
      <c r="G71" s="54" t="s">
        <v>272</v>
      </c>
      <c r="H71" s="66">
        <v>2799010</v>
      </c>
      <c r="I71" s="58"/>
      <c r="J71" s="20"/>
      <c r="K71" s="54" t="s">
        <v>272</v>
      </c>
      <c r="L71" s="66">
        <v>2607630</v>
      </c>
      <c r="M71" s="58"/>
    </row>
    <row r="72" spans="1:13" ht="15.75" thickBot="1">
      <c r="A72" s="11"/>
      <c r="B72" s="127"/>
      <c r="C72" s="55"/>
      <c r="D72" s="72"/>
      <c r="E72" s="59"/>
      <c r="F72" s="59"/>
      <c r="G72" s="55"/>
      <c r="H72" s="72"/>
      <c r="I72" s="59"/>
      <c r="J72" s="59"/>
      <c r="K72" s="55"/>
      <c r="L72" s="72"/>
      <c r="M72" s="59"/>
    </row>
    <row r="73" spans="1:13" ht="15.75" thickTop="1">
      <c r="A73" s="11"/>
      <c r="B73" s="25"/>
      <c r="C73" s="163"/>
      <c r="D73" s="163"/>
      <c r="E73" s="163"/>
      <c r="F73" s="26"/>
      <c r="G73" s="163"/>
      <c r="H73" s="163"/>
      <c r="I73" s="163"/>
      <c r="J73" s="26"/>
      <c r="K73" s="163"/>
      <c r="L73" s="163"/>
      <c r="M73" s="163"/>
    </row>
    <row r="74" spans="1:13">
      <c r="A74" s="11"/>
      <c r="B74" s="18" t="s">
        <v>1049</v>
      </c>
      <c r="C74" s="21"/>
      <c r="D74" s="21"/>
      <c r="E74" s="21"/>
      <c r="F74" s="14"/>
      <c r="G74" s="21"/>
      <c r="H74" s="21"/>
      <c r="I74" s="21"/>
      <c r="J74" s="14"/>
      <c r="K74" s="21"/>
      <c r="L74" s="21"/>
      <c r="M74" s="21"/>
    </row>
    <row r="75" spans="1:13">
      <c r="A75" s="11"/>
      <c r="B75" s="128" t="s">
        <v>1043</v>
      </c>
      <c r="C75" s="35" t="s">
        <v>272</v>
      </c>
      <c r="D75" s="37">
        <v>413394</v>
      </c>
      <c r="E75" s="39"/>
      <c r="F75" s="39"/>
      <c r="G75" s="35" t="s">
        <v>272</v>
      </c>
      <c r="H75" s="37">
        <v>325740</v>
      </c>
      <c r="I75" s="39"/>
      <c r="J75" s="39"/>
      <c r="K75" s="35" t="s">
        <v>272</v>
      </c>
      <c r="L75" s="37">
        <v>242245</v>
      </c>
      <c r="M75" s="39"/>
    </row>
    <row r="76" spans="1:13">
      <c r="A76" s="11"/>
      <c r="B76" s="128"/>
      <c r="C76" s="35"/>
      <c r="D76" s="37"/>
      <c r="E76" s="39"/>
      <c r="F76" s="39"/>
      <c r="G76" s="35"/>
      <c r="H76" s="37"/>
      <c r="I76" s="39"/>
      <c r="J76" s="39"/>
      <c r="K76" s="35"/>
      <c r="L76" s="37"/>
      <c r="M76" s="39"/>
    </row>
    <row r="77" spans="1:13">
      <c r="A77" s="11"/>
      <c r="B77" s="127" t="s">
        <v>1050</v>
      </c>
      <c r="C77" s="64">
        <v>91545</v>
      </c>
      <c r="D77" s="64"/>
      <c r="E77" s="20"/>
      <c r="F77" s="20"/>
      <c r="G77" s="64">
        <v>87654</v>
      </c>
      <c r="H77" s="64"/>
      <c r="I77" s="20"/>
      <c r="J77" s="20"/>
      <c r="K77" s="64">
        <v>83495</v>
      </c>
      <c r="L77" s="64"/>
      <c r="M77" s="20"/>
    </row>
    <row r="78" spans="1:13">
      <c r="A78" s="11"/>
      <c r="B78" s="127"/>
      <c r="C78" s="64"/>
      <c r="D78" s="64"/>
      <c r="E78" s="20"/>
      <c r="F78" s="20"/>
      <c r="G78" s="64"/>
      <c r="H78" s="64"/>
      <c r="I78" s="20"/>
      <c r="J78" s="20"/>
      <c r="K78" s="64"/>
      <c r="L78" s="64"/>
      <c r="M78" s="20"/>
    </row>
    <row r="79" spans="1:13">
      <c r="A79" s="11"/>
      <c r="B79" s="128" t="s">
        <v>1046</v>
      </c>
      <c r="C79" s="50" t="s">
        <v>1047</v>
      </c>
      <c r="D79" s="50"/>
      <c r="E79" s="35" t="s">
        <v>275</v>
      </c>
      <c r="F79" s="39"/>
      <c r="G79" s="50" t="s">
        <v>282</v>
      </c>
      <c r="H79" s="50"/>
      <c r="I79" s="39"/>
      <c r="J79" s="39"/>
      <c r="K79" s="50" t="s">
        <v>282</v>
      </c>
      <c r="L79" s="50"/>
      <c r="M79" s="39"/>
    </row>
    <row r="80" spans="1:13" ht="15.75" thickBot="1">
      <c r="A80" s="11"/>
      <c r="B80" s="128"/>
      <c r="C80" s="52"/>
      <c r="D80" s="52"/>
      <c r="E80" s="73"/>
      <c r="F80" s="39"/>
      <c r="G80" s="52"/>
      <c r="H80" s="52"/>
      <c r="I80" s="53"/>
      <c r="J80" s="39"/>
      <c r="K80" s="52"/>
      <c r="L80" s="52"/>
      <c r="M80" s="53"/>
    </row>
    <row r="81" spans="1:13">
      <c r="A81" s="11"/>
      <c r="B81" s="127" t="s">
        <v>1048</v>
      </c>
      <c r="C81" s="54" t="s">
        <v>272</v>
      </c>
      <c r="D81" s="66">
        <v>504869</v>
      </c>
      <c r="E81" s="58"/>
      <c r="F81" s="20"/>
      <c r="G81" s="54" t="s">
        <v>272</v>
      </c>
      <c r="H81" s="66">
        <v>413394</v>
      </c>
      <c r="I81" s="58"/>
      <c r="J81" s="20"/>
      <c r="K81" s="54" t="s">
        <v>272</v>
      </c>
      <c r="L81" s="66">
        <v>325740</v>
      </c>
      <c r="M81" s="58"/>
    </row>
    <row r="82" spans="1:13" ht="15.75" thickBot="1">
      <c r="A82" s="11"/>
      <c r="B82" s="127"/>
      <c r="C82" s="55"/>
      <c r="D82" s="72"/>
      <c r="E82" s="59"/>
      <c r="F82" s="59"/>
      <c r="G82" s="55"/>
      <c r="H82" s="72"/>
      <c r="I82" s="59"/>
      <c r="J82" s="59"/>
      <c r="K82" s="55"/>
      <c r="L82" s="72"/>
      <c r="M82" s="59"/>
    </row>
    <row r="83" spans="1:13" ht="15.75" thickTop="1"/>
  </sheetData>
  <mergeCells count="887">
    <mergeCell ref="B57:AR57"/>
    <mergeCell ref="B58:AR58"/>
    <mergeCell ref="I81:I82"/>
    <mergeCell ref="J81:J82"/>
    <mergeCell ref="K81:K82"/>
    <mergeCell ref="L81:L82"/>
    <mergeCell ref="M81:M82"/>
    <mergeCell ref="A1:A2"/>
    <mergeCell ref="B1:AR1"/>
    <mergeCell ref="B2:AR2"/>
    <mergeCell ref="B3:AR3"/>
    <mergeCell ref="A4:A82"/>
    <mergeCell ref="J79:J80"/>
    <mergeCell ref="K79:L80"/>
    <mergeCell ref="M79:M80"/>
    <mergeCell ref="B81:B82"/>
    <mergeCell ref="C81:C82"/>
    <mergeCell ref="D81:D82"/>
    <mergeCell ref="E81:E82"/>
    <mergeCell ref="F81:F82"/>
    <mergeCell ref="G81:G82"/>
    <mergeCell ref="H81:H82"/>
    <mergeCell ref="I77:I78"/>
    <mergeCell ref="J77:J78"/>
    <mergeCell ref="K77:L78"/>
    <mergeCell ref="M77:M78"/>
    <mergeCell ref="B79:B80"/>
    <mergeCell ref="C79:D80"/>
    <mergeCell ref="E79:E80"/>
    <mergeCell ref="F79:F80"/>
    <mergeCell ref="G79:H80"/>
    <mergeCell ref="I79:I80"/>
    <mergeCell ref="I75:I76"/>
    <mergeCell ref="J75:J76"/>
    <mergeCell ref="K75:K76"/>
    <mergeCell ref="L75:L76"/>
    <mergeCell ref="M75:M76"/>
    <mergeCell ref="B77:B78"/>
    <mergeCell ref="C77:D78"/>
    <mergeCell ref="E77:E78"/>
    <mergeCell ref="F77:F78"/>
    <mergeCell ref="G77:H78"/>
    <mergeCell ref="C74:E74"/>
    <mergeCell ref="G74:I74"/>
    <mergeCell ref="K74:M74"/>
    <mergeCell ref="B75:B76"/>
    <mergeCell ref="C75:C76"/>
    <mergeCell ref="D75:D76"/>
    <mergeCell ref="E75:E76"/>
    <mergeCell ref="F75:F76"/>
    <mergeCell ref="G75:G76"/>
    <mergeCell ref="H75:H76"/>
    <mergeCell ref="J71:J72"/>
    <mergeCell ref="K71:K72"/>
    <mergeCell ref="L71:L72"/>
    <mergeCell ref="M71:M72"/>
    <mergeCell ref="C73:E73"/>
    <mergeCell ref="G73:I73"/>
    <mergeCell ref="K73:M73"/>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AO53:AO54"/>
    <mergeCell ref="AP53:AP54"/>
    <mergeCell ref="AQ53:AQ54"/>
    <mergeCell ref="AR53:AR54"/>
    <mergeCell ref="B59:M59"/>
    <mergeCell ref="C61:E61"/>
    <mergeCell ref="G61:I61"/>
    <mergeCell ref="K61:M61"/>
    <mergeCell ref="B55:AR55"/>
    <mergeCell ref="B56:AR56"/>
    <mergeCell ref="AI53:AI54"/>
    <mergeCell ref="AJ53:AJ54"/>
    <mergeCell ref="AK53:AK54"/>
    <mergeCell ref="AL53:AL54"/>
    <mergeCell ref="AM53:AM54"/>
    <mergeCell ref="AN53:AN54"/>
    <mergeCell ref="AA53:AB54"/>
    <mergeCell ref="AC53:AC54"/>
    <mergeCell ref="AD53:AD54"/>
    <mergeCell ref="AE53:AE54"/>
    <mergeCell ref="AF53:AG54"/>
    <mergeCell ref="AH53:AH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F52:AG52"/>
    <mergeCell ref="AH52:AJ52"/>
    <mergeCell ref="AL52:AN52"/>
    <mergeCell ref="B53:B54"/>
    <mergeCell ref="C53:C54"/>
    <mergeCell ref="D53:D54"/>
    <mergeCell ref="E53:E54"/>
    <mergeCell ref="F53:F54"/>
    <mergeCell ref="G53:G54"/>
    <mergeCell ref="H53:H54"/>
    <mergeCell ref="AQ50:AQ51"/>
    <mergeCell ref="AR50:AR51"/>
    <mergeCell ref="D52:F52"/>
    <mergeCell ref="H52:J52"/>
    <mergeCell ref="L52:N52"/>
    <mergeCell ref="P52:R52"/>
    <mergeCell ref="T52:V52"/>
    <mergeCell ref="X52:Z52"/>
    <mergeCell ref="AA52:AB52"/>
    <mergeCell ref="AC52:AE52"/>
    <mergeCell ref="AJ50:AJ51"/>
    <mergeCell ref="AK50:AK51"/>
    <mergeCell ref="AL50:AM51"/>
    <mergeCell ref="AN50:AN51"/>
    <mergeCell ref="AO50:AO51"/>
    <mergeCell ref="AP50:AP51"/>
    <mergeCell ref="Z50:Z51"/>
    <mergeCell ref="AA50:AB51"/>
    <mergeCell ref="AC50:AD51"/>
    <mergeCell ref="AE50:AE51"/>
    <mergeCell ref="AF50:AG51"/>
    <mergeCell ref="AH50:AI51"/>
    <mergeCell ref="R50:R51"/>
    <mergeCell ref="S50:S51"/>
    <mergeCell ref="T50:U51"/>
    <mergeCell ref="V50:V51"/>
    <mergeCell ref="W50:W51"/>
    <mergeCell ref="X50:Y51"/>
    <mergeCell ref="J50:J51"/>
    <mergeCell ref="K50:K51"/>
    <mergeCell ref="L50:M51"/>
    <mergeCell ref="N50:N51"/>
    <mergeCell ref="O50:O51"/>
    <mergeCell ref="P50:Q51"/>
    <mergeCell ref="AO48:AO49"/>
    <mergeCell ref="AP48:AP49"/>
    <mergeCell ref="AQ48:AQ49"/>
    <mergeCell ref="AR48:AR49"/>
    <mergeCell ref="B50:B51"/>
    <mergeCell ref="C50:C51"/>
    <mergeCell ref="D50:E51"/>
    <mergeCell ref="F50:F51"/>
    <mergeCell ref="G50:G51"/>
    <mergeCell ref="H50:I51"/>
    <mergeCell ref="AG48:AG49"/>
    <mergeCell ref="AH48:AI49"/>
    <mergeCell ref="AJ48:AJ49"/>
    <mergeCell ref="AK48:AK49"/>
    <mergeCell ref="AL48:AM49"/>
    <mergeCell ref="AN48:AN49"/>
    <mergeCell ref="Z48:Z49"/>
    <mergeCell ref="AA48:AA49"/>
    <mergeCell ref="AB48:AB49"/>
    <mergeCell ref="AC48:AD49"/>
    <mergeCell ref="AE48:AE49"/>
    <mergeCell ref="AF48:AF49"/>
    <mergeCell ref="R48:R49"/>
    <mergeCell ref="S48:S49"/>
    <mergeCell ref="T48:U49"/>
    <mergeCell ref="V48:V49"/>
    <mergeCell ref="W48:W49"/>
    <mergeCell ref="X48:Y49"/>
    <mergeCell ref="J48:J49"/>
    <mergeCell ref="K48:K49"/>
    <mergeCell ref="L48:M49"/>
    <mergeCell ref="N48:N49"/>
    <mergeCell ref="O48:O49"/>
    <mergeCell ref="P48:Q49"/>
    <mergeCell ref="AO46:AO47"/>
    <mergeCell ref="AP46:AP47"/>
    <mergeCell ref="AQ46:AQ47"/>
    <mergeCell ref="AR46:AR47"/>
    <mergeCell ref="B48:B49"/>
    <mergeCell ref="C48:C49"/>
    <mergeCell ref="D48:E49"/>
    <mergeCell ref="F48:F49"/>
    <mergeCell ref="G48:G49"/>
    <mergeCell ref="H48:I49"/>
    <mergeCell ref="AG46:AG47"/>
    <mergeCell ref="AH46:AI47"/>
    <mergeCell ref="AJ46:AJ47"/>
    <mergeCell ref="AK46:AK47"/>
    <mergeCell ref="AL46:AM47"/>
    <mergeCell ref="AN46:AN47"/>
    <mergeCell ref="Z46:Z47"/>
    <mergeCell ref="AA46:AA47"/>
    <mergeCell ref="AB46:AB47"/>
    <mergeCell ref="AC46:AD47"/>
    <mergeCell ref="AE46:AE47"/>
    <mergeCell ref="AF46:AF47"/>
    <mergeCell ref="R46:R47"/>
    <mergeCell ref="S46:S47"/>
    <mergeCell ref="T46:U47"/>
    <mergeCell ref="V46:V47"/>
    <mergeCell ref="W46:W47"/>
    <mergeCell ref="X46:Y47"/>
    <mergeCell ref="J46:J47"/>
    <mergeCell ref="K46:K47"/>
    <mergeCell ref="L46:M47"/>
    <mergeCell ref="N46:N47"/>
    <mergeCell ref="O46:O47"/>
    <mergeCell ref="P46:Q47"/>
    <mergeCell ref="AO44:AO45"/>
    <mergeCell ref="AP44:AP45"/>
    <mergeCell ref="AQ44:AQ45"/>
    <mergeCell ref="AR44:AR45"/>
    <mergeCell ref="B46:B47"/>
    <mergeCell ref="C46:C47"/>
    <mergeCell ref="D46:E47"/>
    <mergeCell ref="F46:F47"/>
    <mergeCell ref="G46:G47"/>
    <mergeCell ref="H46:I47"/>
    <mergeCell ref="AG44:AG45"/>
    <mergeCell ref="AH44:AI45"/>
    <mergeCell ref="AJ44:AJ45"/>
    <mergeCell ref="AK44:AK45"/>
    <mergeCell ref="AL44:AM45"/>
    <mergeCell ref="AN44:AN45"/>
    <mergeCell ref="Z44:Z45"/>
    <mergeCell ref="AA44:AA45"/>
    <mergeCell ref="AB44:AB45"/>
    <mergeCell ref="AC44:AD45"/>
    <mergeCell ref="AE44:AE45"/>
    <mergeCell ref="AF44:AF45"/>
    <mergeCell ref="R44:R45"/>
    <mergeCell ref="S44:S45"/>
    <mergeCell ref="T44:U45"/>
    <mergeCell ref="V44:V45"/>
    <mergeCell ref="W44:W45"/>
    <mergeCell ref="X44:Y45"/>
    <mergeCell ref="J44:J45"/>
    <mergeCell ref="K44:K45"/>
    <mergeCell ref="L44:M45"/>
    <mergeCell ref="N44:N45"/>
    <mergeCell ref="O44:O45"/>
    <mergeCell ref="P44:Q45"/>
    <mergeCell ref="AO42:AO43"/>
    <mergeCell ref="AP42:AP43"/>
    <mergeCell ref="AQ42:AQ43"/>
    <mergeCell ref="AR42:AR43"/>
    <mergeCell ref="B44:B45"/>
    <mergeCell ref="C44:C45"/>
    <mergeCell ref="D44:E45"/>
    <mergeCell ref="F44:F45"/>
    <mergeCell ref="G44:G45"/>
    <mergeCell ref="H44:I45"/>
    <mergeCell ref="AG42:AG43"/>
    <mergeCell ref="AH42:AI43"/>
    <mergeCell ref="AJ42:AJ43"/>
    <mergeCell ref="AK42:AK43"/>
    <mergeCell ref="AL42:AM43"/>
    <mergeCell ref="AN42:AN43"/>
    <mergeCell ref="Z42:Z43"/>
    <mergeCell ref="AA42:AA43"/>
    <mergeCell ref="AB42:AB43"/>
    <mergeCell ref="AC42:AD43"/>
    <mergeCell ref="AE42:AE43"/>
    <mergeCell ref="AF42:AF43"/>
    <mergeCell ref="R42:R43"/>
    <mergeCell ref="S42:S43"/>
    <mergeCell ref="T42:U43"/>
    <mergeCell ref="V42:V43"/>
    <mergeCell ref="W42:W43"/>
    <mergeCell ref="X42:Y43"/>
    <mergeCell ref="J42:J43"/>
    <mergeCell ref="K42:K43"/>
    <mergeCell ref="L42:M43"/>
    <mergeCell ref="N42:N43"/>
    <mergeCell ref="O42:O43"/>
    <mergeCell ref="P42:Q43"/>
    <mergeCell ref="AO40:AO41"/>
    <mergeCell ref="AP40:AP41"/>
    <mergeCell ref="AQ40:AQ41"/>
    <mergeCell ref="AR40:AR41"/>
    <mergeCell ref="B42:B43"/>
    <mergeCell ref="C42:C43"/>
    <mergeCell ref="D42:E43"/>
    <mergeCell ref="F42:F43"/>
    <mergeCell ref="G42:G43"/>
    <mergeCell ref="H42:I43"/>
    <mergeCell ref="AG40:AG41"/>
    <mergeCell ref="AH40:AI41"/>
    <mergeCell ref="AJ40:AJ41"/>
    <mergeCell ref="AK40:AK41"/>
    <mergeCell ref="AL40:AM41"/>
    <mergeCell ref="AN40:AN41"/>
    <mergeCell ref="Z40:Z41"/>
    <mergeCell ref="AA40:AA41"/>
    <mergeCell ref="AB40:AB41"/>
    <mergeCell ref="AC40:AD41"/>
    <mergeCell ref="AE40:AE41"/>
    <mergeCell ref="AF40:AF41"/>
    <mergeCell ref="R40:R41"/>
    <mergeCell ref="S40:S41"/>
    <mergeCell ref="T40:U41"/>
    <mergeCell ref="V40:V41"/>
    <mergeCell ref="W40:W41"/>
    <mergeCell ref="X40:Y41"/>
    <mergeCell ref="J40:J41"/>
    <mergeCell ref="K40:K41"/>
    <mergeCell ref="L40:M41"/>
    <mergeCell ref="N40:N41"/>
    <mergeCell ref="O40:O41"/>
    <mergeCell ref="P40:Q41"/>
    <mergeCell ref="AO38:AO39"/>
    <mergeCell ref="AP38:AP39"/>
    <mergeCell ref="AQ38:AQ39"/>
    <mergeCell ref="AR38:AR39"/>
    <mergeCell ref="B40:B41"/>
    <mergeCell ref="C40:C41"/>
    <mergeCell ref="D40:E41"/>
    <mergeCell ref="F40:F41"/>
    <mergeCell ref="G40:G41"/>
    <mergeCell ref="H40:I41"/>
    <mergeCell ref="AG38:AG39"/>
    <mergeCell ref="AH38:AI39"/>
    <mergeCell ref="AJ38:AJ39"/>
    <mergeCell ref="AK38:AK39"/>
    <mergeCell ref="AL38:AM39"/>
    <mergeCell ref="AN38:AN39"/>
    <mergeCell ref="Z38:Z39"/>
    <mergeCell ref="AA38:AA39"/>
    <mergeCell ref="AB38:AB39"/>
    <mergeCell ref="AC38:AD39"/>
    <mergeCell ref="AE38:AE39"/>
    <mergeCell ref="AF38:AF39"/>
    <mergeCell ref="R38:R39"/>
    <mergeCell ref="S38:S39"/>
    <mergeCell ref="T38:U39"/>
    <mergeCell ref="V38:V39"/>
    <mergeCell ref="W38:W39"/>
    <mergeCell ref="X38:Y39"/>
    <mergeCell ref="J38:J39"/>
    <mergeCell ref="K38:K39"/>
    <mergeCell ref="L38:M39"/>
    <mergeCell ref="N38:N39"/>
    <mergeCell ref="O38:O39"/>
    <mergeCell ref="P38:Q39"/>
    <mergeCell ref="AC37:AE37"/>
    <mergeCell ref="AF37:AG37"/>
    <mergeCell ref="AH37:AJ37"/>
    <mergeCell ref="AL37:AN37"/>
    <mergeCell ref="B38:B39"/>
    <mergeCell ref="C38:C39"/>
    <mergeCell ref="D38:E39"/>
    <mergeCell ref="F38:F39"/>
    <mergeCell ref="G38:G39"/>
    <mergeCell ref="H38:I39"/>
    <mergeCell ref="AF36:AG36"/>
    <mergeCell ref="AH36:AJ36"/>
    <mergeCell ref="AL36:AN36"/>
    <mergeCell ref="D37:F37"/>
    <mergeCell ref="H37:J37"/>
    <mergeCell ref="L37:N37"/>
    <mergeCell ref="P37:R37"/>
    <mergeCell ref="T37:V37"/>
    <mergeCell ref="X37:Z37"/>
    <mergeCell ref="AA37:AB37"/>
    <mergeCell ref="AQ34:AQ35"/>
    <mergeCell ref="AR34:AR35"/>
    <mergeCell ref="D36:F36"/>
    <mergeCell ref="H36:J36"/>
    <mergeCell ref="L36:N36"/>
    <mergeCell ref="P36:R36"/>
    <mergeCell ref="T36:V36"/>
    <mergeCell ref="X36:Z36"/>
    <mergeCell ref="AA36:AB36"/>
    <mergeCell ref="AC36:AE36"/>
    <mergeCell ref="AJ34:AJ35"/>
    <mergeCell ref="AK34:AK35"/>
    <mergeCell ref="AL34:AM35"/>
    <mergeCell ref="AN34:AN35"/>
    <mergeCell ref="AO34:AO35"/>
    <mergeCell ref="AP34:AP35"/>
    <mergeCell ref="Z34:Z35"/>
    <mergeCell ref="AA34:AB35"/>
    <mergeCell ref="AC34:AD35"/>
    <mergeCell ref="AE34:AE35"/>
    <mergeCell ref="AF34:AG35"/>
    <mergeCell ref="AH34:AI35"/>
    <mergeCell ref="R34:R35"/>
    <mergeCell ref="S34:S35"/>
    <mergeCell ref="T34:U35"/>
    <mergeCell ref="V34:V35"/>
    <mergeCell ref="W34:W35"/>
    <mergeCell ref="X34:Y35"/>
    <mergeCell ref="J34:J35"/>
    <mergeCell ref="K34:K35"/>
    <mergeCell ref="L34:M35"/>
    <mergeCell ref="N34:N35"/>
    <mergeCell ref="O34:O35"/>
    <mergeCell ref="P34:Q35"/>
    <mergeCell ref="AO32:AO33"/>
    <mergeCell ref="AP32:AP33"/>
    <mergeCell ref="AQ32:AQ33"/>
    <mergeCell ref="AR32:AR33"/>
    <mergeCell ref="B34:B35"/>
    <mergeCell ref="C34:C35"/>
    <mergeCell ref="D34:E35"/>
    <mergeCell ref="F34:F35"/>
    <mergeCell ref="G34:G35"/>
    <mergeCell ref="H34:I35"/>
    <mergeCell ref="AG32:AG33"/>
    <mergeCell ref="AH32:AI33"/>
    <mergeCell ref="AJ32:AJ33"/>
    <mergeCell ref="AK32:AK33"/>
    <mergeCell ref="AL32:AM33"/>
    <mergeCell ref="AN32:AN33"/>
    <mergeCell ref="Z32:Z33"/>
    <mergeCell ref="AA32:AA33"/>
    <mergeCell ref="AB32:AB33"/>
    <mergeCell ref="AC32:AD33"/>
    <mergeCell ref="AE32:AE33"/>
    <mergeCell ref="AF32:AF33"/>
    <mergeCell ref="R32:R33"/>
    <mergeCell ref="S32:S33"/>
    <mergeCell ref="T32:U33"/>
    <mergeCell ref="V32:V33"/>
    <mergeCell ref="W32:W33"/>
    <mergeCell ref="X32:Y33"/>
    <mergeCell ref="J32:J33"/>
    <mergeCell ref="K32:K33"/>
    <mergeCell ref="L32:M33"/>
    <mergeCell ref="N32:N33"/>
    <mergeCell ref="O32:O33"/>
    <mergeCell ref="P32:Q33"/>
    <mergeCell ref="AO30:AO31"/>
    <mergeCell ref="AP30:AP31"/>
    <mergeCell ref="AQ30:AQ31"/>
    <mergeCell ref="AR30:AR31"/>
    <mergeCell ref="B32:B33"/>
    <mergeCell ref="C32:C33"/>
    <mergeCell ref="D32:E33"/>
    <mergeCell ref="F32:F33"/>
    <mergeCell ref="G32:G33"/>
    <mergeCell ref="H32:I33"/>
    <mergeCell ref="AG30:AG31"/>
    <mergeCell ref="AH30:AI31"/>
    <mergeCell ref="AJ30:AJ31"/>
    <mergeCell ref="AK30:AK31"/>
    <mergeCell ref="AL30:AM31"/>
    <mergeCell ref="AN30:AN31"/>
    <mergeCell ref="Z30:Z31"/>
    <mergeCell ref="AA30:AA31"/>
    <mergeCell ref="AB30:AB31"/>
    <mergeCell ref="AC30:AD31"/>
    <mergeCell ref="AE30:AE31"/>
    <mergeCell ref="AF30:AF31"/>
    <mergeCell ref="R30:R31"/>
    <mergeCell ref="S30:S31"/>
    <mergeCell ref="T30:U31"/>
    <mergeCell ref="V30:V31"/>
    <mergeCell ref="W30:W31"/>
    <mergeCell ref="X30:Y31"/>
    <mergeCell ref="J30:J31"/>
    <mergeCell ref="K30:K31"/>
    <mergeCell ref="L30:M31"/>
    <mergeCell ref="N30:N31"/>
    <mergeCell ref="O30:O31"/>
    <mergeCell ref="P30:Q31"/>
    <mergeCell ref="AO28:AO29"/>
    <mergeCell ref="AP28:AP29"/>
    <mergeCell ref="AQ28:AQ29"/>
    <mergeCell ref="AR28:AR29"/>
    <mergeCell ref="B30:B31"/>
    <mergeCell ref="C30:C31"/>
    <mergeCell ref="D30:E31"/>
    <mergeCell ref="F30:F31"/>
    <mergeCell ref="G30:G31"/>
    <mergeCell ref="H30:I31"/>
    <mergeCell ref="AG28:AG29"/>
    <mergeCell ref="AH28:AI29"/>
    <mergeCell ref="AJ28:AJ29"/>
    <mergeCell ref="AK28:AK29"/>
    <mergeCell ref="AL28:AM29"/>
    <mergeCell ref="AN28:AN29"/>
    <mergeCell ref="Z28:Z29"/>
    <mergeCell ref="AA28:AA29"/>
    <mergeCell ref="AB28:AB29"/>
    <mergeCell ref="AC28:AD29"/>
    <mergeCell ref="AE28:AE29"/>
    <mergeCell ref="AF28:AF29"/>
    <mergeCell ref="R28:R29"/>
    <mergeCell ref="S28:S29"/>
    <mergeCell ref="T28:U29"/>
    <mergeCell ref="V28:V29"/>
    <mergeCell ref="W28:W29"/>
    <mergeCell ref="X28:Y29"/>
    <mergeCell ref="J28:J29"/>
    <mergeCell ref="K28:K29"/>
    <mergeCell ref="L28:M29"/>
    <mergeCell ref="N28:N29"/>
    <mergeCell ref="O28:O29"/>
    <mergeCell ref="P28:Q29"/>
    <mergeCell ref="AO26:AO27"/>
    <mergeCell ref="AP26:AP27"/>
    <mergeCell ref="AQ26:AQ27"/>
    <mergeCell ref="AR26:AR27"/>
    <mergeCell ref="B28:B29"/>
    <mergeCell ref="C28:C29"/>
    <mergeCell ref="D28:E29"/>
    <mergeCell ref="F28:F29"/>
    <mergeCell ref="G28:G29"/>
    <mergeCell ref="H28:I29"/>
    <mergeCell ref="AG26:AG27"/>
    <mergeCell ref="AH26:AI27"/>
    <mergeCell ref="AJ26:AJ27"/>
    <mergeCell ref="AK26:AK27"/>
    <mergeCell ref="AL26:AM27"/>
    <mergeCell ref="AN26:AN27"/>
    <mergeCell ref="Z26:Z27"/>
    <mergeCell ref="AA26:AA27"/>
    <mergeCell ref="AB26:AB27"/>
    <mergeCell ref="AC26:AD27"/>
    <mergeCell ref="AE26:AE27"/>
    <mergeCell ref="AF26:AF27"/>
    <mergeCell ref="R26:R27"/>
    <mergeCell ref="S26:S27"/>
    <mergeCell ref="T26:U27"/>
    <mergeCell ref="V26:V27"/>
    <mergeCell ref="W26:W27"/>
    <mergeCell ref="X26:Y27"/>
    <mergeCell ref="J26:J27"/>
    <mergeCell ref="K26:K27"/>
    <mergeCell ref="L26:M27"/>
    <mergeCell ref="N26:N27"/>
    <mergeCell ref="O26:O27"/>
    <mergeCell ref="P26:Q27"/>
    <mergeCell ref="AO24:AO25"/>
    <mergeCell ref="AP24:AP25"/>
    <mergeCell ref="AQ24:AQ25"/>
    <mergeCell ref="AR24:AR25"/>
    <mergeCell ref="B26:B27"/>
    <mergeCell ref="C26:C27"/>
    <mergeCell ref="D26:E27"/>
    <mergeCell ref="F26:F27"/>
    <mergeCell ref="G26:G27"/>
    <mergeCell ref="H26:I27"/>
    <mergeCell ref="AG24:AG25"/>
    <mergeCell ref="AH24:AI25"/>
    <mergeCell ref="AJ24:AJ25"/>
    <mergeCell ref="AK24:AK25"/>
    <mergeCell ref="AL24:AM25"/>
    <mergeCell ref="AN24:AN25"/>
    <mergeCell ref="Z24:Z25"/>
    <mergeCell ref="AA24:AA25"/>
    <mergeCell ref="AB24:AB25"/>
    <mergeCell ref="AC24:AD25"/>
    <mergeCell ref="AE24:AE25"/>
    <mergeCell ref="AF24:AF25"/>
    <mergeCell ref="R24:R25"/>
    <mergeCell ref="S24:S25"/>
    <mergeCell ref="T24:U25"/>
    <mergeCell ref="V24:V25"/>
    <mergeCell ref="W24:W25"/>
    <mergeCell ref="X24:Y25"/>
    <mergeCell ref="J24:J25"/>
    <mergeCell ref="K24:K25"/>
    <mergeCell ref="L24:M25"/>
    <mergeCell ref="N24:N25"/>
    <mergeCell ref="O24:O25"/>
    <mergeCell ref="P24:Q25"/>
    <mergeCell ref="AO22:AO23"/>
    <mergeCell ref="AP22:AP23"/>
    <mergeCell ref="AQ22:AQ23"/>
    <mergeCell ref="AR22:AR23"/>
    <mergeCell ref="B24:B25"/>
    <mergeCell ref="C24:C25"/>
    <mergeCell ref="D24:E25"/>
    <mergeCell ref="F24:F25"/>
    <mergeCell ref="G24:G25"/>
    <mergeCell ref="H24:I25"/>
    <mergeCell ref="AG22:AG23"/>
    <mergeCell ref="AH22:AI23"/>
    <mergeCell ref="AJ22:AJ23"/>
    <mergeCell ref="AK22:AK23"/>
    <mergeCell ref="AL22:AM23"/>
    <mergeCell ref="AN22:AN23"/>
    <mergeCell ref="Z22:Z23"/>
    <mergeCell ref="AA22:AA23"/>
    <mergeCell ref="AB22:AB23"/>
    <mergeCell ref="AC22:AD23"/>
    <mergeCell ref="AE22:AE23"/>
    <mergeCell ref="AF22:AF23"/>
    <mergeCell ref="R22:R23"/>
    <mergeCell ref="S22:S23"/>
    <mergeCell ref="T22:U23"/>
    <mergeCell ref="V22:V23"/>
    <mergeCell ref="W22:W23"/>
    <mergeCell ref="X22:Y23"/>
    <mergeCell ref="H22:I23"/>
    <mergeCell ref="J22:J23"/>
    <mergeCell ref="K22:K23"/>
    <mergeCell ref="L22:N23"/>
    <mergeCell ref="O22:O23"/>
    <mergeCell ref="P22:Q23"/>
    <mergeCell ref="AN20:AN21"/>
    <mergeCell ref="AO20:AO21"/>
    <mergeCell ref="AP20:AP21"/>
    <mergeCell ref="AQ20:AQ21"/>
    <mergeCell ref="AR20:AR21"/>
    <mergeCell ref="B22:B23"/>
    <mergeCell ref="C22:C23"/>
    <mergeCell ref="D22:E23"/>
    <mergeCell ref="F22:F23"/>
    <mergeCell ref="G22:G23"/>
    <mergeCell ref="AF20:AF21"/>
    <mergeCell ref="AG20:AG21"/>
    <mergeCell ref="AH20:AI21"/>
    <mergeCell ref="AJ20:AJ21"/>
    <mergeCell ref="AK20:AK21"/>
    <mergeCell ref="AL20:AM21"/>
    <mergeCell ref="X20:Y21"/>
    <mergeCell ref="Z20:Z21"/>
    <mergeCell ref="AA20:AA21"/>
    <mergeCell ref="AB20:AB21"/>
    <mergeCell ref="AC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N18:AN19"/>
    <mergeCell ref="AO18:AO19"/>
    <mergeCell ref="AP18:AP19"/>
    <mergeCell ref="AQ18:AQ19"/>
    <mergeCell ref="AR18:AR19"/>
    <mergeCell ref="B20:B21"/>
    <mergeCell ref="C20:C21"/>
    <mergeCell ref="D20:E21"/>
    <mergeCell ref="F20:F21"/>
    <mergeCell ref="G20:G21"/>
    <mergeCell ref="AF18:AF19"/>
    <mergeCell ref="AG18:AG19"/>
    <mergeCell ref="AH18:AI19"/>
    <mergeCell ref="AJ18:AJ19"/>
    <mergeCell ref="AK18:AK19"/>
    <mergeCell ref="AL18:AM19"/>
    <mergeCell ref="X18:Y19"/>
    <mergeCell ref="Z18:Z19"/>
    <mergeCell ref="AA18:AA19"/>
    <mergeCell ref="AB18:AB19"/>
    <mergeCell ref="AC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AN16:AN17"/>
    <mergeCell ref="AO16:AO17"/>
    <mergeCell ref="AP16:AP17"/>
    <mergeCell ref="AQ16:AQ17"/>
    <mergeCell ref="AR16:AR17"/>
    <mergeCell ref="B18:B19"/>
    <mergeCell ref="C18:C19"/>
    <mergeCell ref="D18:E19"/>
    <mergeCell ref="F18:F19"/>
    <mergeCell ref="G18:G19"/>
    <mergeCell ref="AF16:AF17"/>
    <mergeCell ref="AG16:AG17"/>
    <mergeCell ref="AH16:AI17"/>
    <mergeCell ref="AJ16:AJ17"/>
    <mergeCell ref="AK16:AK17"/>
    <mergeCell ref="AL16:AM17"/>
    <mergeCell ref="X16:Y17"/>
    <mergeCell ref="Z16:Z17"/>
    <mergeCell ref="AA16:AA17"/>
    <mergeCell ref="AB16:AB17"/>
    <mergeCell ref="AC16:AD17"/>
    <mergeCell ref="AE16:AE17"/>
    <mergeCell ref="P16:Q17"/>
    <mergeCell ref="R16:R17"/>
    <mergeCell ref="S16:S17"/>
    <mergeCell ref="T16:U17"/>
    <mergeCell ref="V16:V17"/>
    <mergeCell ref="W16:W17"/>
    <mergeCell ref="H16:I17"/>
    <mergeCell ref="J16:J17"/>
    <mergeCell ref="K16:K17"/>
    <mergeCell ref="L16:M17"/>
    <mergeCell ref="N16:N17"/>
    <mergeCell ref="O16:O17"/>
    <mergeCell ref="AN14:AN15"/>
    <mergeCell ref="AO14:AO15"/>
    <mergeCell ref="AP14:AP15"/>
    <mergeCell ref="AQ14:AQ15"/>
    <mergeCell ref="AR14:AR15"/>
    <mergeCell ref="B16:B17"/>
    <mergeCell ref="C16:C17"/>
    <mergeCell ref="D16:E17"/>
    <mergeCell ref="F16:F17"/>
    <mergeCell ref="G16:G17"/>
    <mergeCell ref="AF14:AF15"/>
    <mergeCell ref="AG14:AG15"/>
    <mergeCell ref="AH14:AI15"/>
    <mergeCell ref="AJ14:AJ15"/>
    <mergeCell ref="AK14:AK15"/>
    <mergeCell ref="AL14:AM15"/>
    <mergeCell ref="X14:Y15"/>
    <mergeCell ref="Z14:Z15"/>
    <mergeCell ref="AA14:AA15"/>
    <mergeCell ref="AB14:AB15"/>
    <mergeCell ref="AC14:AD15"/>
    <mergeCell ref="AE14:AE15"/>
    <mergeCell ref="P14:Q15"/>
    <mergeCell ref="R14:R15"/>
    <mergeCell ref="S14:S15"/>
    <mergeCell ref="T14:U15"/>
    <mergeCell ref="V14:V15"/>
    <mergeCell ref="W14:W15"/>
    <mergeCell ref="H14:I15"/>
    <mergeCell ref="J14:J15"/>
    <mergeCell ref="K14:K15"/>
    <mergeCell ref="L14:M15"/>
    <mergeCell ref="N14:N15"/>
    <mergeCell ref="O14:O15"/>
    <mergeCell ref="AN12:AN13"/>
    <mergeCell ref="AO12:AO13"/>
    <mergeCell ref="AP12:AP13"/>
    <mergeCell ref="AQ12:AQ13"/>
    <mergeCell ref="AR12:AR13"/>
    <mergeCell ref="B14:B15"/>
    <mergeCell ref="C14:C15"/>
    <mergeCell ref="D14:E15"/>
    <mergeCell ref="F14:F15"/>
    <mergeCell ref="G14:G15"/>
    <mergeCell ref="AH12:AH13"/>
    <mergeCell ref="AI12:AI13"/>
    <mergeCell ref="AJ12:AJ13"/>
    <mergeCell ref="AK12:AK13"/>
    <mergeCell ref="AL12:AL13"/>
    <mergeCell ref="AM12:AM13"/>
    <mergeCell ref="Z12:Z13"/>
    <mergeCell ref="AA12:AB13"/>
    <mergeCell ref="AC12:AC13"/>
    <mergeCell ref="AD12:AD13"/>
    <mergeCell ref="AE12:AE13"/>
    <mergeCell ref="AF12:AG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11:Z11"/>
    <mergeCell ref="AA11:AB11"/>
    <mergeCell ref="AC11:AE11"/>
    <mergeCell ref="AF11:AG11"/>
    <mergeCell ref="AH11:AJ11"/>
    <mergeCell ref="AL11:AN11"/>
    <mergeCell ref="AC9:AE9"/>
    <mergeCell ref="AC10:AE10"/>
    <mergeCell ref="AF9:AG10"/>
    <mergeCell ref="AH9:AJ10"/>
    <mergeCell ref="AK9:AK10"/>
    <mergeCell ref="D11:F11"/>
    <mergeCell ref="H11:J11"/>
    <mergeCell ref="L11:N11"/>
    <mergeCell ref="P11:R11"/>
    <mergeCell ref="T11:V11"/>
    <mergeCell ref="S9:S10"/>
    <mergeCell ref="T9:V9"/>
    <mergeCell ref="T10:V10"/>
    <mergeCell ref="W9:W10"/>
    <mergeCell ref="X9:Z10"/>
    <mergeCell ref="AA9:AB10"/>
    <mergeCell ref="AL9:AN9"/>
    <mergeCell ref="AL10:AN10"/>
    <mergeCell ref="AO6:AO10"/>
    <mergeCell ref="AQ6:AQ10"/>
    <mergeCell ref="H9:J10"/>
    <mergeCell ref="K9:K10"/>
    <mergeCell ref="L9:N9"/>
    <mergeCell ref="L10:N10"/>
    <mergeCell ref="O9:O10"/>
    <mergeCell ref="P9:R10"/>
    <mergeCell ref="W6:W8"/>
    <mergeCell ref="X6:AJ6"/>
    <mergeCell ref="X7:AJ7"/>
    <mergeCell ref="X8:AJ8"/>
    <mergeCell ref="AK6:AK8"/>
    <mergeCell ref="AL6:AN6"/>
    <mergeCell ref="AL7:AN7"/>
    <mergeCell ref="AL8:AN8"/>
    <mergeCell ref="B4:AR4"/>
    <mergeCell ref="B6:B10"/>
    <mergeCell ref="C6:C10"/>
    <mergeCell ref="D6:F10"/>
    <mergeCell ref="G6:G10"/>
    <mergeCell ref="H6:N8"/>
    <mergeCell ref="O6:O8"/>
    <mergeCell ref="P6:V6"/>
    <mergeCell ref="P7:V7"/>
    <mergeCell ref="P8:V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showGridLines="0" workbookViewId="0"/>
  </sheetViews>
  <sheetFormatPr defaultRowHeight="15"/>
  <cols>
    <col min="1" max="3" width="36.5703125" bestFit="1" customWidth="1"/>
    <col min="4" max="4" width="20.7109375" customWidth="1"/>
    <col min="5" max="5" width="4.140625" customWidth="1"/>
    <col min="6" max="6" width="5.42578125" customWidth="1"/>
    <col min="7" max="8" width="20.7109375" customWidth="1"/>
    <col min="9" max="9" width="4.140625" customWidth="1"/>
    <col min="10" max="10" width="25.140625" customWidth="1"/>
    <col min="11" max="11" width="5.42578125" customWidth="1"/>
    <col min="12" max="12" width="18" customWidth="1"/>
    <col min="13" max="13" width="25.140625" customWidth="1"/>
  </cols>
  <sheetData>
    <row r="1" spans="1:13" ht="15" customHeight="1">
      <c r="A1" s="9" t="s">
        <v>1051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241</v>
      </c>
      <c r="B3" s="10"/>
      <c r="C3" s="10"/>
      <c r="D3" s="10"/>
      <c r="E3" s="10"/>
      <c r="F3" s="10"/>
      <c r="G3" s="10"/>
      <c r="H3" s="10"/>
      <c r="I3" s="10"/>
      <c r="J3" s="10"/>
      <c r="K3" s="10"/>
      <c r="L3" s="10"/>
      <c r="M3" s="10"/>
    </row>
    <row r="4" spans="1:13">
      <c r="A4" s="11" t="s">
        <v>1052</v>
      </c>
      <c r="B4" s="74" t="s">
        <v>244</v>
      </c>
      <c r="C4" s="74"/>
      <c r="D4" s="74"/>
      <c r="E4" s="74"/>
      <c r="F4" s="74"/>
      <c r="G4" s="74"/>
      <c r="H4" s="74"/>
      <c r="I4" s="74"/>
      <c r="J4" s="74"/>
      <c r="K4" s="74"/>
      <c r="L4" s="74"/>
      <c r="M4" s="74"/>
    </row>
    <row r="5" spans="1:13" ht="25.5" customHeight="1">
      <c r="A5" s="11"/>
      <c r="B5" s="20" t="s">
        <v>245</v>
      </c>
      <c r="C5" s="20"/>
      <c r="D5" s="20"/>
      <c r="E5" s="20"/>
      <c r="F5" s="20"/>
      <c r="G5" s="20"/>
      <c r="H5" s="20"/>
      <c r="I5" s="20"/>
      <c r="J5" s="20"/>
      <c r="K5" s="20"/>
      <c r="L5" s="20"/>
      <c r="M5" s="20"/>
    </row>
    <row r="6" spans="1:13">
      <c r="A6" s="11"/>
      <c r="B6" s="20" t="s">
        <v>246</v>
      </c>
      <c r="C6" s="20"/>
      <c r="D6" s="20"/>
      <c r="E6" s="20"/>
      <c r="F6" s="20"/>
      <c r="G6" s="20"/>
      <c r="H6" s="20"/>
      <c r="I6" s="20"/>
      <c r="J6" s="20"/>
      <c r="K6" s="20"/>
      <c r="L6" s="20"/>
      <c r="M6" s="20"/>
    </row>
    <row r="7" spans="1:13">
      <c r="A7" s="11"/>
      <c r="B7" s="15"/>
      <c r="C7" s="15"/>
    </row>
    <row r="8" spans="1:13" ht="63.75">
      <c r="A8" s="11"/>
      <c r="B8" s="16" t="s">
        <v>234</v>
      </c>
      <c r="C8" s="17" t="s">
        <v>247</v>
      </c>
    </row>
    <row r="9" spans="1:13">
      <c r="A9" s="11"/>
      <c r="B9" s="15"/>
      <c r="C9" s="15"/>
    </row>
    <row r="10" spans="1:13" ht="76.5">
      <c r="A10" s="11"/>
      <c r="B10" s="16" t="s">
        <v>234</v>
      </c>
      <c r="C10" s="17" t="s">
        <v>248</v>
      </c>
    </row>
    <row r="11" spans="1:13">
      <c r="A11" s="11"/>
      <c r="B11" s="15"/>
      <c r="C11" s="15"/>
    </row>
    <row r="12" spans="1:13" ht="38.25">
      <c r="A12" s="11"/>
      <c r="B12" s="16" t="s">
        <v>234</v>
      </c>
      <c r="C12" s="17" t="s">
        <v>249</v>
      </c>
    </row>
    <row r="13" spans="1:13">
      <c r="A13" s="11"/>
      <c r="B13" s="20" t="s">
        <v>250</v>
      </c>
      <c r="C13" s="20"/>
      <c r="D13" s="20"/>
      <c r="E13" s="20"/>
      <c r="F13" s="20"/>
      <c r="G13" s="20"/>
      <c r="H13" s="20"/>
      <c r="I13" s="20"/>
      <c r="J13" s="20"/>
      <c r="K13" s="20"/>
      <c r="L13" s="20"/>
      <c r="M13" s="20"/>
    </row>
    <row r="14" spans="1:13" ht="63.75" customHeight="1">
      <c r="A14" s="11"/>
      <c r="B14" s="20" t="s">
        <v>251</v>
      </c>
      <c r="C14" s="20"/>
      <c r="D14" s="20"/>
      <c r="E14" s="20"/>
      <c r="F14" s="20"/>
      <c r="G14" s="20"/>
      <c r="H14" s="20"/>
      <c r="I14" s="20"/>
      <c r="J14" s="20"/>
      <c r="K14" s="20"/>
      <c r="L14" s="20"/>
      <c r="M14" s="20"/>
    </row>
    <row r="15" spans="1:13" ht="63.75" customHeight="1">
      <c r="A15" s="11"/>
      <c r="B15" s="20" t="s">
        <v>252</v>
      </c>
      <c r="C15" s="20"/>
      <c r="D15" s="20"/>
      <c r="E15" s="20"/>
      <c r="F15" s="20"/>
      <c r="G15" s="20"/>
      <c r="H15" s="20"/>
      <c r="I15" s="20"/>
      <c r="J15" s="20"/>
      <c r="K15" s="20"/>
      <c r="L15" s="20"/>
      <c r="M15" s="20"/>
    </row>
    <row r="16" spans="1:13">
      <c r="A16" s="11"/>
      <c r="B16" s="10"/>
      <c r="C16" s="10"/>
      <c r="D16" s="10"/>
      <c r="E16" s="10"/>
      <c r="F16" s="10"/>
      <c r="G16" s="10"/>
      <c r="H16" s="10"/>
      <c r="I16" s="10"/>
      <c r="J16" s="10"/>
      <c r="K16" s="10"/>
      <c r="L16" s="10"/>
      <c r="M16" s="10"/>
    </row>
    <row r="17" spans="1:13">
      <c r="A17" s="11"/>
      <c r="B17" s="21" t="s">
        <v>253</v>
      </c>
      <c r="C17" s="21"/>
      <c r="D17" s="21"/>
      <c r="E17" s="21"/>
      <c r="F17" s="21"/>
      <c r="G17" s="21"/>
      <c r="H17" s="21"/>
      <c r="I17" s="21"/>
      <c r="J17" s="21"/>
      <c r="K17" s="21"/>
      <c r="L17" s="21"/>
      <c r="M17" s="21"/>
    </row>
    <row r="18" spans="1:13" ht="38.25" customHeight="1">
      <c r="A18" s="11"/>
      <c r="B18" s="20" t="s">
        <v>254</v>
      </c>
      <c r="C18" s="20"/>
      <c r="D18" s="20"/>
      <c r="E18" s="20"/>
      <c r="F18" s="20"/>
      <c r="G18" s="20"/>
      <c r="H18" s="20"/>
      <c r="I18" s="20"/>
      <c r="J18" s="20"/>
      <c r="K18" s="20"/>
      <c r="L18" s="20"/>
      <c r="M18" s="20"/>
    </row>
    <row r="19" spans="1:13">
      <c r="A19" s="11" t="s">
        <v>1053</v>
      </c>
      <c r="B19" s="74" t="s">
        <v>255</v>
      </c>
      <c r="C19" s="74"/>
      <c r="D19" s="74"/>
      <c r="E19" s="74"/>
      <c r="F19" s="74"/>
      <c r="G19" s="74"/>
      <c r="H19" s="74"/>
      <c r="I19" s="74"/>
      <c r="J19" s="74"/>
      <c r="K19" s="74"/>
      <c r="L19" s="74"/>
      <c r="M19" s="74"/>
    </row>
    <row r="20" spans="1:13" ht="25.5" customHeight="1">
      <c r="A20" s="11"/>
      <c r="B20" s="20" t="s">
        <v>256</v>
      </c>
      <c r="C20" s="20"/>
      <c r="D20" s="20"/>
      <c r="E20" s="20"/>
      <c r="F20" s="20"/>
      <c r="G20" s="20"/>
      <c r="H20" s="20"/>
      <c r="I20" s="20"/>
      <c r="J20" s="20"/>
      <c r="K20" s="20"/>
      <c r="L20" s="20"/>
      <c r="M20" s="20"/>
    </row>
    <row r="21" spans="1:13">
      <c r="A21" s="11" t="s">
        <v>1054</v>
      </c>
      <c r="B21" s="74" t="s">
        <v>257</v>
      </c>
      <c r="C21" s="74"/>
      <c r="D21" s="74"/>
      <c r="E21" s="74"/>
      <c r="F21" s="74"/>
      <c r="G21" s="74"/>
      <c r="H21" s="74"/>
      <c r="I21" s="74"/>
      <c r="J21" s="74"/>
      <c r="K21" s="74"/>
      <c r="L21" s="74"/>
      <c r="M21" s="74"/>
    </row>
    <row r="22" spans="1:13" ht="51" customHeight="1">
      <c r="A22" s="11"/>
      <c r="B22" s="21" t="s">
        <v>258</v>
      </c>
      <c r="C22" s="21"/>
      <c r="D22" s="21"/>
      <c r="E22" s="21"/>
      <c r="F22" s="21"/>
      <c r="G22" s="21"/>
      <c r="H22" s="21"/>
      <c r="I22" s="21"/>
      <c r="J22" s="21"/>
      <c r="K22" s="21"/>
      <c r="L22" s="21"/>
      <c r="M22" s="21"/>
    </row>
    <row r="23" spans="1:13" ht="76.5" customHeight="1">
      <c r="A23" s="11"/>
      <c r="B23" s="21" t="s">
        <v>259</v>
      </c>
      <c r="C23" s="21"/>
      <c r="D23" s="21"/>
      <c r="E23" s="21"/>
      <c r="F23" s="21"/>
      <c r="G23" s="21"/>
      <c r="H23" s="21"/>
      <c r="I23" s="21"/>
      <c r="J23" s="21"/>
      <c r="K23" s="21"/>
      <c r="L23" s="21"/>
      <c r="M23" s="21"/>
    </row>
    <row r="24" spans="1:13" ht="76.5" customHeight="1">
      <c r="A24" s="11"/>
      <c r="B24" s="21" t="s">
        <v>260</v>
      </c>
      <c r="C24" s="21"/>
      <c r="D24" s="21"/>
      <c r="E24" s="21"/>
      <c r="F24" s="21"/>
      <c r="G24" s="21"/>
      <c r="H24" s="21"/>
      <c r="I24" s="21"/>
      <c r="J24" s="21"/>
      <c r="K24" s="21"/>
      <c r="L24" s="21"/>
      <c r="M24" s="21"/>
    </row>
    <row r="25" spans="1:13" ht="38.25" customHeight="1">
      <c r="A25" s="11"/>
      <c r="B25" s="21" t="s">
        <v>261</v>
      </c>
      <c r="C25" s="21"/>
      <c r="D25" s="21"/>
      <c r="E25" s="21"/>
      <c r="F25" s="21"/>
      <c r="G25" s="21"/>
      <c r="H25" s="21"/>
      <c r="I25" s="21"/>
      <c r="J25" s="21"/>
      <c r="K25" s="21"/>
      <c r="L25" s="21"/>
      <c r="M25" s="21"/>
    </row>
    <row r="26" spans="1:13" ht="38.25" customHeight="1">
      <c r="A26" s="11"/>
      <c r="B26" s="20" t="s">
        <v>262</v>
      </c>
      <c r="C26" s="20"/>
      <c r="D26" s="20"/>
      <c r="E26" s="20"/>
      <c r="F26" s="20"/>
      <c r="G26" s="20"/>
      <c r="H26" s="20"/>
      <c r="I26" s="20"/>
      <c r="J26" s="20"/>
      <c r="K26" s="20"/>
      <c r="L26" s="20"/>
      <c r="M26" s="20"/>
    </row>
    <row r="27" spans="1:13">
      <c r="A27" s="11"/>
      <c r="B27" s="10"/>
      <c r="C27" s="10"/>
      <c r="D27" s="10"/>
      <c r="E27" s="10"/>
      <c r="F27" s="10"/>
      <c r="G27" s="10"/>
      <c r="H27" s="10"/>
      <c r="I27" s="10"/>
      <c r="J27" s="10"/>
      <c r="K27" s="10"/>
      <c r="L27" s="10"/>
      <c r="M27" s="10"/>
    </row>
    <row r="28" spans="1:13" ht="38.25" customHeight="1">
      <c r="A28" s="11"/>
      <c r="B28" s="21" t="s">
        <v>263</v>
      </c>
      <c r="C28" s="21"/>
      <c r="D28" s="21"/>
      <c r="E28" s="21"/>
      <c r="F28" s="21"/>
      <c r="G28" s="21"/>
      <c r="H28" s="21"/>
      <c r="I28" s="21"/>
      <c r="J28" s="21"/>
      <c r="K28" s="21"/>
      <c r="L28" s="21"/>
      <c r="M28" s="21"/>
    </row>
    <row r="29" spans="1:13" ht="15" customHeight="1">
      <c r="A29" s="11" t="s">
        <v>1055</v>
      </c>
      <c r="B29" s="75" t="s">
        <v>264</v>
      </c>
      <c r="C29" s="75"/>
      <c r="D29" s="75"/>
      <c r="E29" s="75"/>
      <c r="F29" s="75"/>
      <c r="G29" s="75"/>
      <c r="H29" s="75"/>
      <c r="I29" s="75"/>
      <c r="J29" s="75"/>
      <c r="K29" s="75"/>
      <c r="L29" s="75"/>
      <c r="M29" s="75"/>
    </row>
    <row r="30" spans="1:13" ht="25.5" customHeight="1">
      <c r="A30" s="11"/>
      <c r="B30" s="20" t="s">
        <v>265</v>
      </c>
      <c r="C30" s="20"/>
      <c r="D30" s="20"/>
      <c r="E30" s="20"/>
      <c r="F30" s="20"/>
      <c r="G30" s="20"/>
      <c r="H30" s="20"/>
      <c r="I30" s="20"/>
      <c r="J30" s="20"/>
      <c r="K30" s="20"/>
      <c r="L30" s="20"/>
      <c r="M30" s="20"/>
    </row>
    <row r="31" spans="1:13">
      <c r="A31" s="11" t="s">
        <v>1056</v>
      </c>
      <c r="B31" s="74" t="s">
        <v>266</v>
      </c>
      <c r="C31" s="74"/>
      <c r="D31" s="74"/>
      <c r="E31" s="74"/>
      <c r="F31" s="74"/>
      <c r="G31" s="74"/>
      <c r="H31" s="74"/>
      <c r="I31" s="74"/>
      <c r="J31" s="74"/>
      <c r="K31" s="74"/>
      <c r="L31" s="74"/>
      <c r="M31" s="74"/>
    </row>
    <row r="32" spans="1:13">
      <c r="A32" s="11"/>
      <c r="B32" s="20" t="s">
        <v>267</v>
      </c>
      <c r="C32" s="20"/>
      <c r="D32" s="20"/>
      <c r="E32" s="20"/>
      <c r="F32" s="20"/>
      <c r="G32" s="20"/>
      <c r="H32" s="20"/>
      <c r="I32" s="20"/>
      <c r="J32" s="20"/>
      <c r="K32" s="20"/>
      <c r="L32" s="20"/>
      <c r="M32" s="20"/>
    </row>
    <row r="33" spans="1:13" ht="25.5" customHeight="1">
      <c r="A33" s="11"/>
      <c r="B33" s="20" t="s">
        <v>268</v>
      </c>
      <c r="C33" s="20"/>
      <c r="D33" s="20"/>
      <c r="E33" s="20"/>
      <c r="F33" s="20"/>
      <c r="G33" s="20"/>
      <c r="H33" s="20"/>
      <c r="I33" s="20"/>
      <c r="J33" s="20"/>
      <c r="K33" s="20"/>
      <c r="L33" s="20"/>
      <c r="M33" s="20"/>
    </row>
    <row r="34" spans="1:13" ht="51" customHeight="1">
      <c r="A34" s="11"/>
      <c r="B34" s="21" t="s">
        <v>269</v>
      </c>
      <c r="C34" s="21"/>
      <c r="D34" s="21"/>
      <c r="E34" s="21"/>
      <c r="F34" s="21"/>
      <c r="G34" s="21"/>
      <c r="H34" s="21"/>
      <c r="I34" s="21"/>
      <c r="J34" s="21"/>
      <c r="K34" s="21"/>
      <c r="L34" s="21"/>
      <c r="M34" s="21"/>
    </row>
    <row r="35" spans="1:13">
      <c r="A35" s="11"/>
      <c r="B35" s="31"/>
      <c r="C35" s="31"/>
      <c r="D35" s="31"/>
      <c r="E35" s="31"/>
      <c r="F35" s="31"/>
      <c r="G35" s="31"/>
      <c r="H35" s="31"/>
      <c r="I35" s="31"/>
    </row>
    <row r="36" spans="1:13">
      <c r="A36" s="11"/>
      <c r="B36" s="15"/>
      <c r="C36" s="15"/>
      <c r="D36" s="15"/>
      <c r="E36" s="15"/>
      <c r="F36" s="15"/>
      <c r="G36" s="15"/>
      <c r="H36" s="15"/>
      <c r="I36" s="15"/>
    </row>
    <row r="37" spans="1:13" ht="15.75" thickBot="1">
      <c r="A37" s="11"/>
      <c r="B37" s="14"/>
      <c r="C37" s="32" t="s">
        <v>270</v>
      </c>
      <c r="D37" s="32"/>
      <c r="E37" s="32"/>
      <c r="F37" s="32"/>
      <c r="G37" s="32"/>
      <c r="H37" s="32"/>
      <c r="I37" s="32"/>
    </row>
    <row r="38" spans="1:13" ht="15.75" thickBot="1">
      <c r="A38" s="11"/>
      <c r="B38" s="14"/>
      <c r="C38" s="33">
        <v>2014</v>
      </c>
      <c r="D38" s="33"/>
      <c r="E38" s="33"/>
      <c r="F38" s="14"/>
      <c r="G38" s="33">
        <v>2013</v>
      </c>
      <c r="H38" s="33"/>
      <c r="I38" s="33"/>
    </row>
    <row r="39" spans="1:13">
      <c r="A39" s="11"/>
      <c r="B39" s="34" t="s">
        <v>271</v>
      </c>
      <c r="C39" s="36" t="s">
        <v>272</v>
      </c>
      <c r="D39" s="38">
        <v>24110</v>
      </c>
      <c r="E39" s="40"/>
      <c r="F39" s="39"/>
      <c r="G39" s="36" t="s">
        <v>272</v>
      </c>
      <c r="H39" s="38">
        <v>22756</v>
      </c>
      <c r="I39" s="40"/>
    </row>
    <row r="40" spans="1:13">
      <c r="A40" s="11"/>
      <c r="B40" s="34"/>
      <c r="C40" s="35"/>
      <c r="D40" s="37"/>
      <c r="E40" s="39"/>
      <c r="F40" s="39"/>
      <c r="G40" s="35"/>
      <c r="H40" s="37"/>
      <c r="I40" s="39"/>
    </row>
    <row r="41" spans="1:13" ht="15.75" thickBot="1">
      <c r="A41" s="11"/>
      <c r="B41" s="17" t="s">
        <v>273</v>
      </c>
      <c r="C41" s="42" t="s">
        <v>274</v>
      </c>
      <c r="D41" s="42"/>
      <c r="E41" s="18" t="s">
        <v>275</v>
      </c>
      <c r="F41" s="14"/>
      <c r="G41" s="42" t="s">
        <v>276</v>
      </c>
      <c r="H41" s="42"/>
      <c r="I41" s="28" t="s">
        <v>275</v>
      </c>
    </row>
    <row r="42" spans="1:13">
      <c r="A42" s="11"/>
      <c r="B42" s="34" t="s">
        <v>277</v>
      </c>
      <c r="C42" s="36" t="s">
        <v>272</v>
      </c>
      <c r="D42" s="38">
        <v>17290</v>
      </c>
      <c r="E42" s="40"/>
      <c r="F42" s="39"/>
      <c r="G42" s="36" t="s">
        <v>272</v>
      </c>
      <c r="H42" s="38">
        <v>18743</v>
      </c>
      <c r="I42" s="40"/>
    </row>
    <row r="43" spans="1:13" ht="15.75" thickBot="1">
      <c r="A43" s="11"/>
      <c r="B43" s="34"/>
      <c r="C43" s="43"/>
      <c r="D43" s="44"/>
      <c r="E43" s="45"/>
      <c r="F43" s="39"/>
      <c r="G43" s="43"/>
      <c r="H43" s="44"/>
      <c r="I43" s="45"/>
    </row>
    <row r="44" spans="1:13" ht="15.75" thickTop="1">
      <c r="A44" s="11"/>
      <c r="B44" s="10"/>
      <c r="C44" s="10"/>
      <c r="D44" s="10"/>
      <c r="E44" s="10"/>
      <c r="F44" s="10"/>
      <c r="G44" s="10"/>
      <c r="H44" s="10"/>
      <c r="I44" s="10"/>
      <c r="J44" s="10"/>
      <c r="K44" s="10"/>
      <c r="L44" s="10"/>
      <c r="M44" s="10"/>
    </row>
    <row r="45" spans="1:13" ht="38.25" customHeight="1">
      <c r="A45" s="11"/>
      <c r="B45" s="20" t="s">
        <v>278</v>
      </c>
      <c r="C45" s="20"/>
      <c r="D45" s="20"/>
      <c r="E45" s="20"/>
      <c r="F45" s="20"/>
      <c r="G45" s="20"/>
      <c r="H45" s="20"/>
      <c r="I45" s="20"/>
      <c r="J45" s="20"/>
      <c r="K45" s="20"/>
      <c r="L45" s="20"/>
      <c r="M45" s="20"/>
    </row>
    <row r="46" spans="1:13">
      <c r="A46" s="11"/>
      <c r="B46" s="31"/>
      <c r="C46" s="31"/>
      <c r="D46" s="31"/>
      <c r="E46" s="31"/>
      <c r="F46" s="31"/>
      <c r="G46" s="31"/>
      <c r="H46" s="31"/>
      <c r="I46" s="31"/>
      <c r="J46" s="31"/>
      <c r="K46" s="31"/>
      <c r="L46" s="31"/>
      <c r="M46" s="31"/>
    </row>
    <row r="47" spans="1:13">
      <c r="A47" s="11"/>
      <c r="B47" s="15"/>
      <c r="C47" s="15"/>
      <c r="D47" s="15"/>
      <c r="E47" s="15"/>
      <c r="F47" s="15"/>
      <c r="G47" s="15"/>
      <c r="H47" s="15"/>
      <c r="I47" s="15"/>
      <c r="J47" s="15"/>
      <c r="K47" s="15"/>
      <c r="L47" s="15"/>
      <c r="M47" s="15"/>
    </row>
    <row r="48" spans="1:13" ht="15.75" thickBot="1">
      <c r="A48" s="11"/>
      <c r="B48" s="46"/>
      <c r="C48" s="32" t="s">
        <v>279</v>
      </c>
      <c r="D48" s="32"/>
      <c r="E48" s="32"/>
      <c r="F48" s="32"/>
      <c r="G48" s="32"/>
      <c r="H48" s="32"/>
      <c r="I48" s="32"/>
      <c r="J48" s="32"/>
      <c r="K48" s="32"/>
      <c r="L48" s="32"/>
      <c r="M48" s="32"/>
    </row>
    <row r="49" spans="1:13">
      <c r="A49" s="11"/>
      <c r="B49" s="14"/>
      <c r="C49" s="49">
        <v>2014</v>
      </c>
      <c r="D49" s="49"/>
      <c r="E49" s="49"/>
      <c r="F49" s="14"/>
      <c r="G49" s="49">
        <v>2013</v>
      </c>
      <c r="H49" s="49"/>
      <c r="I49" s="49"/>
      <c r="J49" s="47"/>
      <c r="K49" s="49">
        <v>2012</v>
      </c>
      <c r="L49" s="49"/>
      <c r="M49" s="49"/>
    </row>
    <row r="50" spans="1:13">
      <c r="A50" s="11"/>
      <c r="B50" s="34" t="s">
        <v>280</v>
      </c>
      <c r="C50" s="35" t="s">
        <v>272</v>
      </c>
      <c r="D50" s="50">
        <v>2</v>
      </c>
      <c r="E50" s="39"/>
      <c r="F50" s="39"/>
      <c r="G50" s="35" t="s">
        <v>272</v>
      </c>
      <c r="H50" s="50">
        <v>0.9</v>
      </c>
      <c r="I50" s="39"/>
      <c r="J50" s="39"/>
      <c r="K50" s="35" t="s">
        <v>272</v>
      </c>
      <c r="L50" s="50">
        <v>1.3</v>
      </c>
      <c r="M50" s="39"/>
    </row>
    <row r="51" spans="1:13">
      <c r="A51" s="11"/>
      <c r="B51" s="34"/>
      <c r="C51" s="35"/>
      <c r="D51" s="50"/>
      <c r="E51" s="39"/>
      <c r="F51" s="39"/>
      <c r="G51" s="35"/>
      <c r="H51" s="50"/>
      <c r="I51" s="39"/>
      <c r="J51" s="39"/>
      <c r="K51" s="35"/>
      <c r="L51" s="50"/>
      <c r="M51" s="39"/>
    </row>
    <row r="52" spans="1:13">
      <c r="A52" s="11"/>
      <c r="B52" s="51" t="s">
        <v>281</v>
      </c>
      <c r="C52" s="41">
        <v>0.2</v>
      </c>
      <c r="D52" s="41"/>
      <c r="E52" s="20"/>
      <c r="F52" s="20"/>
      <c r="G52" s="41">
        <v>1.2</v>
      </c>
      <c r="H52" s="41"/>
      <c r="I52" s="20"/>
      <c r="J52" s="20"/>
      <c r="K52" s="41" t="s">
        <v>282</v>
      </c>
      <c r="L52" s="41"/>
      <c r="M52" s="20"/>
    </row>
    <row r="53" spans="1:13">
      <c r="A53" s="11"/>
      <c r="B53" s="51"/>
      <c r="C53" s="41"/>
      <c r="D53" s="41"/>
      <c r="E53" s="20"/>
      <c r="F53" s="20"/>
      <c r="G53" s="41"/>
      <c r="H53" s="41"/>
      <c r="I53" s="20"/>
      <c r="J53" s="20"/>
      <c r="K53" s="41"/>
      <c r="L53" s="41"/>
      <c r="M53" s="20"/>
    </row>
    <row r="54" spans="1:13">
      <c r="A54" s="11"/>
      <c r="B54" s="34" t="s">
        <v>283</v>
      </c>
      <c r="C54" s="50">
        <v>2</v>
      </c>
      <c r="D54" s="50"/>
      <c r="E54" s="39"/>
      <c r="F54" s="39"/>
      <c r="G54" s="50" t="s">
        <v>282</v>
      </c>
      <c r="H54" s="50"/>
      <c r="I54" s="39"/>
      <c r="J54" s="39"/>
      <c r="K54" s="50" t="s">
        <v>282</v>
      </c>
      <c r="L54" s="50"/>
      <c r="M54" s="39"/>
    </row>
    <row r="55" spans="1:13" ht="15.75" thickBot="1">
      <c r="A55" s="11"/>
      <c r="B55" s="34"/>
      <c r="C55" s="52"/>
      <c r="D55" s="52"/>
      <c r="E55" s="53"/>
      <c r="F55" s="39"/>
      <c r="G55" s="52"/>
      <c r="H55" s="52"/>
      <c r="I55" s="53"/>
      <c r="J55" s="53"/>
      <c r="K55" s="52"/>
      <c r="L55" s="52"/>
      <c r="M55" s="53"/>
    </row>
    <row r="56" spans="1:13">
      <c r="A56" s="11"/>
      <c r="B56" s="51" t="s">
        <v>284</v>
      </c>
      <c r="C56" s="54" t="s">
        <v>272</v>
      </c>
      <c r="D56" s="56">
        <v>4.2</v>
      </c>
      <c r="E56" s="58"/>
      <c r="F56" s="20"/>
      <c r="G56" s="54" t="s">
        <v>272</v>
      </c>
      <c r="H56" s="56">
        <v>2.1</v>
      </c>
      <c r="I56" s="58"/>
      <c r="J56" s="58"/>
      <c r="K56" s="54" t="s">
        <v>272</v>
      </c>
      <c r="L56" s="56">
        <v>1.3</v>
      </c>
      <c r="M56" s="58"/>
    </row>
    <row r="57" spans="1:13" ht="15.75" thickBot="1">
      <c r="A57" s="11"/>
      <c r="B57" s="51"/>
      <c r="C57" s="55"/>
      <c r="D57" s="57"/>
      <c r="E57" s="59"/>
      <c r="F57" s="20"/>
      <c r="G57" s="55"/>
      <c r="H57" s="57"/>
      <c r="I57" s="59"/>
      <c r="J57" s="59"/>
      <c r="K57" s="55"/>
      <c r="L57" s="57"/>
      <c r="M57" s="59"/>
    </row>
    <row r="58" spans="1:13" ht="15.75" thickTop="1">
      <c r="A58" s="11"/>
      <c r="B58" s="10"/>
      <c r="C58" s="10"/>
      <c r="D58" s="10"/>
      <c r="E58" s="10"/>
      <c r="F58" s="10"/>
      <c r="G58" s="10"/>
      <c r="H58" s="10"/>
      <c r="I58" s="10"/>
      <c r="J58" s="10"/>
      <c r="K58" s="10"/>
      <c r="L58" s="10"/>
      <c r="M58" s="10"/>
    </row>
    <row r="59" spans="1:13">
      <c r="A59" s="11"/>
      <c r="B59" s="20" t="s">
        <v>285</v>
      </c>
      <c r="C59" s="20"/>
      <c r="D59" s="20"/>
      <c r="E59" s="20"/>
      <c r="F59" s="20"/>
      <c r="G59" s="20"/>
      <c r="H59" s="20"/>
      <c r="I59" s="20"/>
      <c r="J59" s="20"/>
      <c r="K59" s="20"/>
      <c r="L59" s="20"/>
      <c r="M59" s="20"/>
    </row>
    <row r="60" spans="1:13">
      <c r="A60" s="11"/>
      <c r="B60" s="31"/>
      <c r="C60" s="31"/>
      <c r="D60" s="31"/>
      <c r="E60" s="31"/>
      <c r="F60" s="31"/>
      <c r="G60" s="31"/>
      <c r="H60" s="31"/>
      <c r="I60" s="31"/>
    </row>
    <row r="61" spans="1:13">
      <c r="A61" s="11"/>
      <c r="B61" s="15"/>
      <c r="C61" s="15"/>
      <c r="D61" s="15"/>
      <c r="E61" s="15"/>
      <c r="F61" s="15"/>
      <c r="G61" s="15"/>
      <c r="H61" s="15"/>
      <c r="I61" s="15"/>
    </row>
    <row r="62" spans="1:13" ht="15.75" thickBot="1">
      <c r="A62" s="11"/>
      <c r="B62" s="14"/>
      <c r="C62" s="32" t="s">
        <v>270</v>
      </c>
      <c r="D62" s="32"/>
      <c r="E62" s="32"/>
      <c r="F62" s="32"/>
      <c r="G62" s="32"/>
      <c r="H62" s="32"/>
      <c r="I62" s="32"/>
    </row>
    <row r="63" spans="1:13" ht="15.75" thickBot="1">
      <c r="A63" s="11"/>
      <c r="B63" s="14"/>
      <c r="C63" s="33">
        <v>2014</v>
      </c>
      <c r="D63" s="33"/>
      <c r="E63" s="33"/>
      <c r="F63" s="14"/>
      <c r="G63" s="33">
        <v>2013</v>
      </c>
      <c r="H63" s="33"/>
      <c r="I63" s="33"/>
    </row>
    <row r="64" spans="1:13">
      <c r="A64" s="11"/>
      <c r="B64" s="34" t="s">
        <v>286</v>
      </c>
      <c r="C64" s="36" t="s">
        <v>272</v>
      </c>
      <c r="D64" s="38">
        <v>52358</v>
      </c>
      <c r="E64" s="40"/>
      <c r="F64" s="39"/>
      <c r="G64" s="36" t="s">
        <v>272</v>
      </c>
      <c r="H64" s="38">
        <v>48312</v>
      </c>
      <c r="I64" s="40"/>
    </row>
    <row r="65" spans="1:13">
      <c r="A65" s="11"/>
      <c r="B65" s="34"/>
      <c r="C65" s="60"/>
      <c r="D65" s="61"/>
      <c r="E65" s="62"/>
      <c r="F65" s="39"/>
      <c r="G65" s="60"/>
      <c r="H65" s="61"/>
      <c r="I65" s="62"/>
    </row>
    <row r="66" spans="1:13" ht="15.75" thickBot="1">
      <c r="A66" s="11"/>
      <c r="B66" s="17" t="s">
        <v>273</v>
      </c>
      <c r="C66" s="42" t="s">
        <v>287</v>
      </c>
      <c r="D66" s="42"/>
      <c r="E66" s="18" t="s">
        <v>275</v>
      </c>
      <c r="F66" s="14"/>
      <c r="G66" s="42" t="s">
        <v>288</v>
      </c>
      <c r="H66" s="42"/>
      <c r="I66" s="28" t="s">
        <v>275</v>
      </c>
    </row>
    <row r="67" spans="1:13">
      <c r="A67" s="11"/>
      <c r="B67" s="34" t="s">
        <v>289</v>
      </c>
      <c r="C67" s="36" t="s">
        <v>272</v>
      </c>
      <c r="D67" s="38">
        <v>21205</v>
      </c>
      <c r="E67" s="40"/>
      <c r="F67" s="39"/>
      <c r="G67" s="36" t="s">
        <v>272</v>
      </c>
      <c r="H67" s="38">
        <v>21123</v>
      </c>
      <c r="I67" s="40"/>
    </row>
    <row r="68" spans="1:13" ht="15.75" thickBot="1">
      <c r="A68" s="11"/>
      <c r="B68" s="34"/>
      <c r="C68" s="43"/>
      <c r="D68" s="44"/>
      <c r="E68" s="45"/>
      <c r="F68" s="39"/>
      <c r="G68" s="43"/>
      <c r="H68" s="44"/>
      <c r="I68" s="45"/>
    </row>
    <row r="69" spans="1:13" ht="15.75" thickTop="1">
      <c r="A69" s="11" t="s">
        <v>1057</v>
      </c>
      <c r="B69" s="74" t="s">
        <v>290</v>
      </c>
      <c r="C69" s="74"/>
      <c r="D69" s="74"/>
      <c r="E69" s="74"/>
      <c r="F69" s="74"/>
      <c r="G69" s="74"/>
      <c r="H69" s="74"/>
      <c r="I69" s="74"/>
      <c r="J69" s="74"/>
      <c r="K69" s="74"/>
      <c r="L69" s="74"/>
      <c r="M69" s="74"/>
    </row>
    <row r="70" spans="1:13" ht="25.5" customHeight="1">
      <c r="A70" s="11"/>
      <c r="B70" s="20" t="s">
        <v>291</v>
      </c>
      <c r="C70" s="20"/>
      <c r="D70" s="20"/>
      <c r="E70" s="20"/>
      <c r="F70" s="20"/>
      <c r="G70" s="20"/>
      <c r="H70" s="20"/>
      <c r="I70" s="20"/>
      <c r="J70" s="20"/>
      <c r="K70" s="20"/>
      <c r="L70" s="20"/>
      <c r="M70" s="20"/>
    </row>
    <row r="71" spans="1:13">
      <c r="A71" s="11" t="s">
        <v>1058</v>
      </c>
      <c r="B71" s="74" t="s">
        <v>292</v>
      </c>
      <c r="C71" s="74"/>
      <c r="D71" s="74"/>
      <c r="E71" s="74"/>
      <c r="F71" s="74"/>
      <c r="G71" s="74"/>
      <c r="H71" s="74"/>
      <c r="I71" s="74"/>
      <c r="J71" s="74"/>
      <c r="K71" s="74"/>
      <c r="L71" s="74"/>
      <c r="M71" s="74"/>
    </row>
    <row r="72" spans="1:13">
      <c r="A72" s="11"/>
      <c r="B72" s="20" t="s">
        <v>293</v>
      </c>
      <c r="C72" s="20"/>
      <c r="D72" s="20"/>
      <c r="E72" s="20"/>
      <c r="F72" s="20"/>
      <c r="G72" s="20"/>
      <c r="H72" s="20"/>
      <c r="I72" s="20"/>
      <c r="J72" s="20"/>
      <c r="K72" s="20"/>
      <c r="L72" s="20"/>
      <c r="M72" s="20"/>
    </row>
    <row r="73" spans="1:13">
      <c r="A73" s="11" t="s">
        <v>1059</v>
      </c>
      <c r="B73" s="74" t="s">
        <v>294</v>
      </c>
      <c r="C73" s="74"/>
      <c r="D73" s="74"/>
      <c r="E73" s="74"/>
      <c r="F73" s="74"/>
      <c r="G73" s="74"/>
      <c r="H73" s="74"/>
      <c r="I73" s="74"/>
      <c r="J73" s="74"/>
      <c r="K73" s="74"/>
      <c r="L73" s="74"/>
      <c r="M73" s="74"/>
    </row>
    <row r="74" spans="1:13" ht="76.5" customHeight="1">
      <c r="A74" s="11"/>
      <c r="B74" s="20" t="s">
        <v>295</v>
      </c>
      <c r="C74" s="20"/>
      <c r="D74" s="20"/>
      <c r="E74" s="20"/>
      <c r="F74" s="20"/>
      <c r="G74" s="20"/>
      <c r="H74" s="20"/>
      <c r="I74" s="20"/>
      <c r="J74" s="20"/>
      <c r="K74" s="20"/>
      <c r="L74" s="20"/>
      <c r="M74" s="20"/>
    </row>
    <row r="75" spans="1:13">
      <c r="A75" s="11"/>
      <c r="B75" s="31"/>
      <c r="C75" s="31"/>
      <c r="D75" s="31"/>
      <c r="E75" s="31"/>
      <c r="F75" s="31"/>
      <c r="G75" s="31"/>
      <c r="H75" s="31"/>
      <c r="I75" s="31"/>
    </row>
    <row r="76" spans="1:13">
      <c r="A76" s="11"/>
      <c r="B76" s="15"/>
      <c r="C76" s="15"/>
      <c r="D76" s="15"/>
      <c r="E76" s="15"/>
      <c r="F76" s="15"/>
      <c r="G76" s="15"/>
      <c r="H76" s="15"/>
      <c r="I76" s="15"/>
    </row>
    <row r="77" spans="1:13" ht="15.75" thickBot="1">
      <c r="A77" s="11"/>
      <c r="B77" s="14"/>
      <c r="C77" s="32" t="s">
        <v>270</v>
      </c>
      <c r="D77" s="32"/>
      <c r="E77" s="32"/>
      <c r="F77" s="32"/>
      <c r="G77" s="32"/>
      <c r="H77" s="32"/>
      <c r="I77" s="32"/>
    </row>
    <row r="78" spans="1:13" ht="15.75" thickBot="1">
      <c r="A78" s="11"/>
      <c r="B78" s="14"/>
      <c r="C78" s="33">
        <v>2014</v>
      </c>
      <c r="D78" s="33"/>
      <c r="E78" s="33"/>
      <c r="F78" s="14"/>
      <c r="G78" s="33">
        <v>2013</v>
      </c>
      <c r="H78" s="33"/>
      <c r="I78" s="33"/>
    </row>
    <row r="79" spans="1:13">
      <c r="A79" s="11"/>
      <c r="B79" s="34" t="s">
        <v>296</v>
      </c>
      <c r="C79" s="36" t="s">
        <v>272</v>
      </c>
      <c r="D79" s="38">
        <v>23100</v>
      </c>
      <c r="E79" s="40"/>
      <c r="F79" s="39"/>
      <c r="G79" s="36" t="s">
        <v>272</v>
      </c>
      <c r="H79" s="38">
        <v>23100</v>
      </c>
      <c r="I79" s="40"/>
    </row>
    <row r="80" spans="1:13">
      <c r="A80" s="11"/>
      <c r="B80" s="34"/>
      <c r="C80" s="60"/>
      <c r="D80" s="61"/>
      <c r="E80" s="62"/>
      <c r="F80" s="39"/>
      <c r="G80" s="60"/>
      <c r="H80" s="61"/>
      <c r="I80" s="62"/>
    </row>
    <row r="81" spans="1:13" ht="15.75" thickBot="1">
      <c r="A81" s="11"/>
      <c r="B81" s="17" t="s">
        <v>273</v>
      </c>
      <c r="C81" s="42" t="s">
        <v>297</v>
      </c>
      <c r="D81" s="42"/>
      <c r="E81" s="18" t="s">
        <v>275</v>
      </c>
      <c r="F81" s="14"/>
      <c r="G81" s="42" t="s">
        <v>298</v>
      </c>
      <c r="H81" s="42"/>
      <c r="I81" s="28" t="s">
        <v>275</v>
      </c>
    </row>
    <row r="82" spans="1:13">
      <c r="A82" s="11"/>
      <c r="B82" s="34" t="s">
        <v>45</v>
      </c>
      <c r="C82" s="36" t="s">
        <v>272</v>
      </c>
      <c r="D82" s="38">
        <v>8054</v>
      </c>
      <c r="E82" s="40"/>
      <c r="F82" s="39"/>
      <c r="G82" s="36" t="s">
        <v>272</v>
      </c>
      <c r="H82" s="38">
        <v>9154</v>
      </c>
      <c r="I82" s="40"/>
    </row>
    <row r="83" spans="1:13" ht="15.75" thickBot="1">
      <c r="A83" s="11"/>
      <c r="B83" s="34"/>
      <c r="C83" s="43"/>
      <c r="D83" s="44"/>
      <c r="E83" s="45"/>
      <c r="F83" s="39"/>
      <c r="G83" s="43"/>
      <c r="H83" s="44"/>
      <c r="I83" s="45"/>
    </row>
    <row r="84" spans="1:13" ht="16.5" thickTop="1" thickBot="1">
      <c r="A84" s="11"/>
      <c r="B84" s="14"/>
      <c r="C84" s="63"/>
      <c r="D84" s="63"/>
      <c r="E84" s="63"/>
      <c r="F84" s="14"/>
      <c r="G84" s="63"/>
      <c r="H84" s="63"/>
      <c r="I84" s="63"/>
    </row>
    <row r="85" spans="1:13">
      <c r="A85" s="11"/>
      <c r="B85" s="34" t="s">
        <v>299</v>
      </c>
      <c r="C85" s="36" t="s">
        <v>272</v>
      </c>
      <c r="D85" s="38">
        <v>39375</v>
      </c>
      <c r="E85" s="40"/>
      <c r="F85" s="39"/>
      <c r="G85" s="36" t="s">
        <v>272</v>
      </c>
      <c r="H85" s="38">
        <v>39375</v>
      </c>
      <c r="I85" s="40"/>
    </row>
    <row r="86" spans="1:13">
      <c r="A86" s="11"/>
      <c r="B86" s="34"/>
      <c r="C86" s="60"/>
      <c r="D86" s="61"/>
      <c r="E86" s="62"/>
      <c r="F86" s="39"/>
      <c r="G86" s="60"/>
      <c r="H86" s="61"/>
      <c r="I86" s="62"/>
    </row>
    <row r="87" spans="1:13" ht="15.75" thickBot="1">
      <c r="A87" s="11"/>
      <c r="B87" s="17" t="s">
        <v>273</v>
      </c>
      <c r="C87" s="42" t="s">
        <v>300</v>
      </c>
      <c r="D87" s="42"/>
      <c r="E87" s="18" t="s">
        <v>275</v>
      </c>
      <c r="F87" s="14"/>
      <c r="G87" s="42" t="s">
        <v>301</v>
      </c>
      <c r="H87" s="42"/>
      <c r="I87" s="28" t="s">
        <v>275</v>
      </c>
    </row>
    <row r="88" spans="1:13">
      <c r="A88" s="11"/>
      <c r="B88" s="34" t="s">
        <v>58</v>
      </c>
      <c r="C88" s="36" t="s">
        <v>272</v>
      </c>
      <c r="D88" s="38">
        <v>7037</v>
      </c>
      <c r="E88" s="40"/>
      <c r="F88" s="39"/>
      <c r="G88" s="36" t="s">
        <v>272</v>
      </c>
      <c r="H88" s="38">
        <v>10530</v>
      </c>
      <c r="I88" s="40"/>
    </row>
    <row r="89" spans="1:13" ht="15.75" thickBot="1">
      <c r="A89" s="11"/>
      <c r="B89" s="34"/>
      <c r="C89" s="43"/>
      <c r="D89" s="44"/>
      <c r="E89" s="45"/>
      <c r="F89" s="39"/>
      <c r="G89" s="43"/>
      <c r="H89" s="44"/>
      <c r="I89" s="45"/>
    </row>
    <row r="90" spans="1:13" ht="15.75" thickTop="1">
      <c r="A90" s="11"/>
      <c r="B90" s="10"/>
      <c r="C90" s="10"/>
      <c r="D90" s="10"/>
      <c r="E90" s="10"/>
      <c r="F90" s="10"/>
      <c r="G90" s="10"/>
      <c r="H90" s="10"/>
      <c r="I90" s="10"/>
      <c r="J90" s="10"/>
      <c r="K90" s="10"/>
      <c r="L90" s="10"/>
      <c r="M90" s="10"/>
    </row>
    <row r="91" spans="1:13" ht="38.25" customHeight="1">
      <c r="A91" s="11"/>
      <c r="B91" s="21" t="s">
        <v>302</v>
      </c>
      <c r="C91" s="21"/>
      <c r="D91" s="21"/>
      <c r="E91" s="21"/>
      <c r="F91" s="21"/>
      <c r="G91" s="21"/>
      <c r="H91" s="21"/>
      <c r="I91" s="21"/>
      <c r="J91" s="21"/>
      <c r="K91" s="21"/>
      <c r="L91" s="21"/>
      <c r="M91" s="21"/>
    </row>
    <row r="92" spans="1:13">
      <c r="A92" s="11"/>
      <c r="B92" s="10"/>
      <c r="C92" s="10"/>
      <c r="D92" s="10"/>
      <c r="E92" s="10"/>
      <c r="F92" s="10"/>
      <c r="G92" s="10"/>
      <c r="H92" s="10"/>
      <c r="I92" s="10"/>
      <c r="J92" s="10"/>
      <c r="K92" s="10"/>
      <c r="L92" s="10"/>
      <c r="M92" s="10"/>
    </row>
    <row r="93" spans="1:13" ht="63.75" customHeight="1">
      <c r="A93" s="11"/>
      <c r="B93" s="21" t="s">
        <v>303</v>
      </c>
      <c r="C93" s="21"/>
      <c r="D93" s="21"/>
      <c r="E93" s="21"/>
      <c r="F93" s="21"/>
      <c r="G93" s="21"/>
      <c r="H93" s="21"/>
      <c r="I93" s="21"/>
      <c r="J93" s="21"/>
      <c r="K93" s="21"/>
      <c r="L93" s="21"/>
      <c r="M93" s="21"/>
    </row>
    <row r="94" spans="1:13">
      <c r="A94" s="11"/>
      <c r="B94" s="10"/>
      <c r="C94" s="10"/>
      <c r="D94" s="10"/>
      <c r="E94" s="10"/>
      <c r="F94" s="10"/>
      <c r="G94" s="10"/>
      <c r="H94" s="10"/>
      <c r="I94" s="10"/>
      <c r="J94" s="10"/>
      <c r="K94" s="10"/>
      <c r="L94" s="10"/>
      <c r="M94" s="10"/>
    </row>
    <row r="95" spans="1:13" ht="38.25" customHeight="1">
      <c r="A95" s="11"/>
      <c r="B95" s="21" t="s">
        <v>304</v>
      </c>
      <c r="C95" s="21"/>
      <c r="D95" s="21"/>
      <c r="E95" s="21"/>
      <c r="F95" s="21"/>
      <c r="G95" s="21"/>
      <c r="H95" s="21"/>
      <c r="I95" s="21"/>
      <c r="J95" s="21"/>
      <c r="K95" s="21"/>
      <c r="L95" s="21"/>
      <c r="M95" s="21"/>
    </row>
    <row r="96" spans="1:13" ht="25.5" customHeight="1">
      <c r="A96" s="11"/>
      <c r="B96" s="21" t="s">
        <v>305</v>
      </c>
      <c r="C96" s="21"/>
      <c r="D96" s="21"/>
      <c r="E96" s="21"/>
      <c r="F96" s="21"/>
      <c r="G96" s="21"/>
      <c r="H96" s="21"/>
      <c r="I96" s="21"/>
      <c r="J96" s="21"/>
      <c r="K96" s="21"/>
      <c r="L96" s="21"/>
      <c r="M96" s="21"/>
    </row>
    <row r="97" spans="1:13" ht="38.25" customHeight="1">
      <c r="A97" s="11"/>
      <c r="B97" s="20" t="s">
        <v>306</v>
      </c>
      <c r="C97" s="20"/>
      <c r="D97" s="20"/>
      <c r="E97" s="20"/>
      <c r="F97" s="20"/>
      <c r="G97" s="20"/>
      <c r="H97" s="20"/>
      <c r="I97" s="20"/>
      <c r="J97" s="20"/>
      <c r="K97" s="20"/>
      <c r="L97" s="20"/>
      <c r="M97" s="20"/>
    </row>
    <row r="98" spans="1:13">
      <c r="A98" s="11" t="s">
        <v>1060</v>
      </c>
      <c r="B98" s="74" t="s">
        <v>307</v>
      </c>
      <c r="C98" s="74"/>
      <c r="D98" s="74"/>
      <c r="E98" s="74"/>
      <c r="F98" s="74"/>
      <c r="G98" s="74"/>
      <c r="H98" s="74"/>
      <c r="I98" s="74"/>
      <c r="J98" s="74"/>
      <c r="K98" s="74"/>
      <c r="L98" s="74"/>
      <c r="M98" s="74"/>
    </row>
    <row r="99" spans="1:13" ht="25.5" customHeight="1">
      <c r="A99" s="11"/>
      <c r="B99" s="20" t="s">
        <v>308</v>
      </c>
      <c r="C99" s="20"/>
      <c r="D99" s="20"/>
      <c r="E99" s="20"/>
      <c r="F99" s="20"/>
      <c r="G99" s="20"/>
      <c r="H99" s="20"/>
      <c r="I99" s="20"/>
      <c r="J99" s="20"/>
      <c r="K99" s="20"/>
      <c r="L99" s="20"/>
      <c r="M99" s="20"/>
    </row>
    <row r="100" spans="1:13">
      <c r="A100" s="11" t="s">
        <v>1061</v>
      </c>
      <c r="B100" s="74" t="s">
        <v>309</v>
      </c>
      <c r="C100" s="74"/>
      <c r="D100" s="74"/>
      <c r="E100" s="74"/>
      <c r="F100" s="74"/>
      <c r="G100" s="74"/>
      <c r="H100" s="74"/>
      <c r="I100" s="74"/>
      <c r="J100" s="74"/>
      <c r="K100" s="74"/>
      <c r="L100" s="74"/>
      <c r="M100" s="74"/>
    </row>
    <row r="101" spans="1:13" ht="63.75" customHeight="1">
      <c r="A101" s="11"/>
      <c r="B101" s="20" t="s">
        <v>310</v>
      </c>
      <c r="C101" s="20"/>
      <c r="D101" s="20"/>
      <c r="E101" s="20"/>
      <c r="F101" s="20"/>
      <c r="G101" s="20"/>
      <c r="H101" s="20"/>
      <c r="I101" s="20"/>
      <c r="J101" s="20"/>
      <c r="K101" s="20"/>
      <c r="L101" s="20"/>
      <c r="M101" s="20"/>
    </row>
    <row r="102" spans="1:13" ht="25.5" customHeight="1">
      <c r="A102" s="11"/>
      <c r="B102" s="20" t="s">
        <v>311</v>
      </c>
      <c r="C102" s="20"/>
      <c r="D102" s="20"/>
      <c r="E102" s="20"/>
      <c r="F102" s="20"/>
      <c r="G102" s="20"/>
      <c r="H102" s="20"/>
      <c r="I102" s="20"/>
      <c r="J102" s="20"/>
      <c r="K102" s="20"/>
      <c r="L102" s="20"/>
      <c r="M102" s="20"/>
    </row>
    <row r="103" spans="1:13" ht="25.5" customHeight="1">
      <c r="A103" s="11"/>
      <c r="B103" s="20" t="s">
        <v>312</v>
      </c>
      <c r="C103" s="20"/>
      <c r="D103" s="20"/>
      <c r="E103" s="20"/>
      <c r="F103" s="20"/>
      <c r="G103" s="20"/>
      <c r="H103" s="20"/>
      <c r="I103" s="20"/>
      <c r="J103" s="20"/>
      <c r="K103" s="20"/>
      <c r="L103" s="20"/>
      <c r="M103" s="20"/>
    </row>
    <row r="104" spans="1:13" ht="25.5" customHeight="1">
      <c r="A104" s="11"/>
      <c r="B104" s="20" t="s">
        <v>313</v>
      </c>
      <c r="C104" s="20"/>
      <c r="D104" s="20"/>
      <c r="E104" s="20"/>
      <c r="F104" s="20"/>
      <c r="G104" s="20"/>
      <c r="H104" s="20"/>
      <c r="I104" s="20"/>
      <c r="J104" s="20"/>
      <c r="K104" s="20"/>
      <c r="L104" s="20"/>
      <c r="M104" s="20"/>
    </row>
    <row r="105" spans="1:13" ht="51" customHeight="1">
      <c r="A105" s="11"/>
      <c r="B105" s="20" t="s">
        <v>314</v>
      </c>
      <c r="C105" s="20"/>
      <c r="D105" s="20"/>
      <c r="E105" s="20"/>
      <c r="F105" s="20"/>
      <c r="G105" s="20"/>
      <c r="H105" s="20"/>
      <c r="I105" s="20"/>
      <c r="J105" s="20"/>
      <c r="K105" s="20"/>
      <c r="L105" s="20"/>
      <c r="M105" s="20"/>
    </row>
    <row r="106" spans="1:13">
      <c r="A106" s="11" t="s">
        <v>1062</v>
      </c>
      <c r="B106" s="74" t="s">
        <v>315</v>
      </c>
      <c r="C106" s="74"/>
      <c r="D106" s="74"/>
      <c r="E106" s="74"/>
      <c r="F106" s="74"/>
      <c r="G106" s="74"/>
      <c r="H106" s="74"/>
      <c r="I106" s="74"/>
      <c r="J106" s="74"/>
      <c r="K106" s="74"/>
      <c r="L106" s="74"/>
      <c r="M106" s="74"/>
    </row>
    <row r="107" spans="1:13" ht="38.25" customHeight="1">
      <c r="A107" s="11"/>
      <c r="B107" s="20" t="s">
        <v>316</v>
      </c>
      <c r="C107" s="20"/>
      <c r="D107" s="20"/>
      <c r="E107" s="20"/>
      <c r="F107" s="20"/>
      <c r="G107" s="20"/>
      <c r="H107" s="20"/>
      <c r="I107" s="20"/>
      <c r="J107" s="20"/>
      <c r="K107" s="20"/>
      <c r="L107" s="20"/>
      <c r="M107" s="20"/>
    </row>
    <row r="108" spans="1:13" ht="76.5" customHeight="1">
      <c r="A108" s="11"/>
      <c r="B108" s="20" t="s">
        <v>317</v>
      </c>
      <c r="C108" s="20"/>
      <c r="D108" s="20"/>
      <c r="E108" s="20"/>
      <c r="F108" s="20"/>
      <c r="G108" s="20"/>
      <c r="H108" s="20"/>
      <c r="I108" s="20"/>
      <c r="J108" s="20"/>
      <c r="K108" s="20"/>
      <c r="L108" s="20"/>
      <c r="M108" s="20"/>
    </row>
    <row r="109" spans="1:13">
      <c r="A109" s="11"/>
      <c r="B109" s="31"/>
      <c r="C109" s="31"/>
      <c r="D109" s="31"/>
      <c r="E109" s="31"/>
      <c r="F109" s="31"/>
      <c r="G109" s="31"/>
      <c r="H109" s="31"/>
    </row>
    <row r="110" spans="1:13">
      <c r="A110" s="11"/>
      <c r="B110" s="15"/>
      <c r="C110" s="15"/>
      <c r="D110" s="15"/>
      <c r="E110" s="15"/>
      <c r="F110" s="15"/>
      <c r="G110" s="15"/>
      <c r="H110" s="15"/>
    </row>
    <row r="111" spans="1:13" ht="15.75" thickBot="1">
      <c r="A111" s="11"/>
      <c r="B111" s="46"/>
      <c r="C111" s="32" t="s">
        <v>318</v>
      </c>
      <c r="D111" s="32"/>
      <c r="E111" s="32"/>
      <c r="F111" s="32"/>
      <c r="G111" s="32"/>
      <c r="H111" s="32"/>
    </row>
    <row r="112" spans="1:13" ht="15.75" thickBot="1">
      <c r="A112" s="11"/>
      <c r="B112" s="46"/>
      <c r="C112" s="33" t="s">
        <v>319</v>
      </c>
      <c r="D112" s="33"/>
      <c r="E112" s="14"/>
      <c r="F112" s="33" t="s">
        <v>320</v>
      </c>
      <c r="G112" s="33"/>
      <c r="H112" s="33"/>
    </row>
    <row r="113" spans="1:8">
      <c r="A113" s="11"/>
      <c r="B113" s="35" t="s">
        <v>321</v>
      </c>
      <c r="C113" s="38">
        <v>19064381</v>
      </c>
      <c r="D113" s="40"/>
      <c r="E113" s="39"/>
      <c r="F113" s="36" t="s">
        <v>272</v>
      </c>
      <c r="G113" s="38">
        <v>461739</v>
      </c>
      <c r="H113" s="40"/>
    </row>
    <row r="114" spans="1:8">
      <c r="A114" s="11"/>
      <c r="B114" s="35"/>
      <c r="C114" s="61"/>
      <c r="D114" s="62"/>
      <c r="E114" s="39"/>
      <c r="F114" s="60"/>
      <c r="G114" s="61"/>
      <c r="H114" s="62"/>
    </row>
    <row r="115" spans="1:8" ht="23.25" customHeight="1">
      <c r="A115" s="11"/>
      <c r="B115" s="21" t="s">
        <v>322</v>
      </c>
      <c r="C115" s="41" t="s">
        <v>282</v>
      </c>
      <c r="D115" s="20"/>
      <c r="E115" s="20"/>
      <c r="F115" s="64">
        <v>7803</v>
      </c>
      <c r="G115" s="64"/>
      <c r="H115" s="20"/>
    </row>
    <row r="116" spans="1:8">
      <c r="A116" s="11"/>
      <c r="B116" s="21"/>
      <c r="C116" s="41"/>
      <c r="D116" s="20"/>
      <c r="E116" s="20"/>
      <c r="F116" s="64"/>
      <c r="G116" s="64"/>
      <c r="H116" s="20"/>
    </row>
    <row r="117" spans="1:8">
      <c r="A117" s="11"/>
      <c r="B117" s="35" t="s">
        <v>323</v>
      </c>
      <c r="C117" s="50" t="s">
        <v>282</v>
      </c>
      <c r="D117" s="39"/>
      <c r="E117" s="39"/>
      <c r="F117" s="50" t="s">
        <v>324</v>
      </c>
      <c r="G117" s="50"/>
      <c r="H117" s="35" t="s">
        <v>275</v>
      </c>
    </row>
    <row r="118" spans="1:8">
      <c r="A118" s="11"/>
      <c r="B118" s="35"/>
      <c r="C118" s="50"/>
      <c r="D118" s="39"/>
      <c r="E118" s="39"/>
      <c r="F118" s="50"/>
      <c r="G118" s="50"/>
      <c r="H118" s="35"/>
    </row>
    <row r="119" spans="1:8">
      <c r="A119" s="11"/>
      <c r="B119" s="18" t="s">
        <v>146</v>
      </c>
      <c r="C119" s="27" t="s">
        <v>325</v>
      </c>
      <c r="D119" s="18" t="s">
        <v>275</v>
      </c>
      <c r="E119" s="14"/>
      <c r="F119" s="41" t="s">
        <v>326</v>
      </c>
      <c r="G119" s="41"/>
      <c r="H119" s="18" t="s">
        <v>275</v>
      </c>
    </row>
    <row r="120" spans="1:8">
      <c r="A120" s="11"/>
      <c r="B120" s="35" t="s">
        <v>327</v>
      </c>
      <c r="C120" s="50" t="s">
        <v>282</v>
      </c>
      <c r="D120" s="39"/>
      <c r="E120" s="39"/>
      <c r="F120" s="37">
        <v>2830</v>
      </c>
      <c r="G120" s="37"/>
      <c r="H120" s="39"/>
    </row>
    <row r="121" spans="1:8" ht="15.75" thickBot="1">
      <c r="A121" s="11"/>
      <c r="B121" s="35"/>
      <c r="C121" s="52"/>
      <c r="D121" s="53"/>
      <c r="E121" s="39"/>
      <c r="F121" s="65"/>
      <c r="G121" s="65"/>
      <c r="H121" s="53"/>
    </row>
    <row r="122" spans="1:8">
      <c r="A122" s="11"/>
      <c r="B122" s="21" t="s">
        <v>328</v>
      </c>
      <c r="C122" s="66">
        <v>18786806</v>
      </c>
      <c r="D122" s="58"/>
      <c r="E122" s="20"/>
      <c r="F122" s="54" t="s">
        <v>272</v>
      </c>
      <c r="G122" s="66">
        <v>453889</v>
      </c>
      <c r="H122" s="58"/>
    </row>
    <row r="123" spans="1:8">
      <c r="A123" s="11"/>
      <c r="B123" s="21"/>
      <c r="C123" s="67"/>
      <c r="D123" s="68"/>
      <c r="E123" s="20"/>
      <c r="F123" s="69"/>
      <c r="G123" s="67"/>
      <c r="H123" s="68"/>
    </row>
    <row r="124" spans="1:8" ht="23.25" customHeight="1">
      <c r="A124" s="11"/>
      <c r="B124" s="35" t="s">
        <v>322</v>
      </c>
      <c r="C124" s="50" t="s">
        <v>282</v>
      </c>
      <c r="D124" s="39"/>
      <c r="E124" s="39"/>
      <c r="F124" s="37">
        <v>5214</v>
      </c>
      <c r="G124" s="37"/>
      <c r="H124" s="39"/>
    </row>
    <row r="125" spans="1:8">
      <c r="A125" s="11"/>
      <c r="B125" s="35"/>
      <c r="C125" s="50"/>
      <c r="D125" s="39"/>
      <c r="E125" s="39"/>
      <c r="F125" s="37"/>
      <c r="G125" s="37"/>
      <c r="H125" s="39"/>
    </row>
    <row r="126" spans="1:8">
      <c r="A126" s="11"/>
      <c r="B126" s="21" t="s">
        <v>323</v>
      </c>
      <c r="C126" s="41" t="s">
        <v>282</v>
      </c>
      <c r="D126" s="20"/>
      <c r="E126" s="20"/>
      <c r="F126" s="41" t="s">
        <v>329</v>
      </c>
      <c r="G126" s="41"/>
      <c r="H126" s="21" t="s">
        <v>275</v>
      </c>
    </row>
    <row r="127" spans="1:8">
      <c r="A127" s="11"/>
      <c r="B127" s="21"/>
      <c r="C127" s="41"/>
      <c r="D127" s="20"/>
      <c r="E127" s="20"/>
      <c r="F127" s="41"/>
      <c r="G127" s="41"/>
      <c r="H127" s="21"/>
    </row>
    <row r="128" spans="1:8">
      <c r="A128" s="11"/>
      <c r="B128" s="25" t="s">
        <v>146</v>
      </c>
      <c r="C128" s="48" t="s">
        <v>330</v>
      </c>
      <c r="D128" s="25" t="s">
        <v>275</v>
      </c>
      <c r="E128" s="26"/>
      <c r="F128" s="50" t="s">
        <v>331</v>
      </c>
      <c r="G128" s="50"/>
      <c r="H128" s="25" t="s">
        <v>275</v>
      </c>
    </row>
    <row r="129" spans="1:13">
      <c r="A129" s="11"/>
      <c r="B129" s="21" t="s">
        <v>327</v>
      </c>
      <c r="C129" s="41" t="s">
        <v>282</v>
      </c>
      <c r="D129" s="20"/>
      <c r="E129" s="20"/>
      <c r="F129" s="64">
        <v>18791</v>
      </c>
      <c r="G129" s="64"/>
      <c r="H129" s="20"/>
    </row>
    <row r="130" spans="1:13" ht="15.75" thickBot="1">
      <c r="A130" s="11"/>
      <c r="B130" s="21"/>
      <c r="C130" s="42"/>
      <c r="D130" s="70"/>
      <c r="E130" s="20"/>
      <c r="F130" s="71"/>
      <c r="G130" s="71"/>
      <c r="H130" s="70"/>
    </row>
    <row r="131" spans="1:13">
      <c r="A131" s="11"/>
      <c r="B131" s="35" t="s">
        <v>332</v>
      </c>
      <c r="C131" s="38">
        <v>15671537</v>
      </c>
      <c r="D131" s="40"/>
      <c r="E131" s="39"/>
      <c r="F131" s="36" t="s">
        <v>272</v>
      </c>
      <c r="G131" s="38">
        <v>387244</v>
      </c>
      <c r="H131" s="40"/>
    </row>
    <row r="132" spans="1:13">
      <c r="A132" s="11"/>
      <c r="B132" s="35"/>
      <c r="C132" s="61"/>
      <c r="D132" s="62"/>
      <c r="E132" s="39"/>
      <c r="F132" s="60"/>
      <c r="G132" s="61"/>
      <c r="H132" s="62"/>
    </row>
    <row r="133" spans="1:13" ht="23.25" customHeight="1">
      <c r="A133" s="11"/>
      <c r="B133" s="51" t="s">
        <v>322</v>
      </c>
      <c r="C133" s="41" t="s">
        <v>282</v>
      </c>
      <c r="D133" s="20"/>
      <c r="E133" s="20"/>
      <c r="F133" s="64">
        <v>18704</v>
      </c>
      <c r="G133" s="64"/>
      <c r="H133" s="20"/>
    </row>
    <row r="134" spans="1:13">
      <c r="A134" s="11"/>
      <c r="B134" s="51"/>
      <c r="C134" s="41"/>
      <c r="D134" s="20"/>
      <c r="E134" s="20"/>
      <c r="F134" s="64"/>
      <c r="G134" s="64"/>
      <c r="H134" s="20"/>
    </row>
    <row r="135" spans="1:13">
      <c r="A135" s="11"/>
      <c r="B135" s="34" t="s">
        <v>323</v>
      </c>
      <c r="C135" s="50" t="s">
        <v>282</v>
      </c>
      <c r="D135" s="39"/>
      <c r="E135" s="39"/>
      <c r="F135" s="50" t="s">
        <v>333</v>
      </c>
      <c r="G135" s="50"/>
      <c r="H135" s="35" t="s">
        <v>275</v>
      </c>
    </row>
    <row r="136" spans="1:13">
      <c r="A136" s="11"/>
      <c r="B136" s="34"/>
      <c r="C136" s="50"/>
      <c r="D136" s="39"/>
      <c r="E136" s="39"/>
      <c r="F136" s="50"/>
      <c r="G136" s="50"/>
      <c r="H136" s="35"/>
    </row>
    <row r="137" spans="1:13">
      <c r="A137" s="11"/>
      <c r="B137" s="17" t="s">
        <v>146</v>
      </c>
      <c r="C137" s="27" t="s">
        <v>334</v>
      </c>
      <c r="D137" s="18" t="s">
        <v>275</v>
      </c>
      <c r="E137" s="14"/>
      <c r="F137" s="41" t="s">
        <v>335</v>
      </c>
      <c r="G137" s="41"/>
      <c r="H137" s="18" t="s">
        <v>275</v>
      </c>
    </row>
    <row r="138" spans="1:13">
      <c r="A138" s="11"/>
      <c r="B138" s="34" t="s">
        <v>327</v>
      </c>
      <c r="C138" s="50" t="s">
        <v>282</v>
      </c>
      <c r="D138" s="39"/>
      <c r="E138" s="39"/>
      <c r="F138" s="37">
        <v>136117</v>
      </c>
      <c r="G138" s="37"/>
      <c r="H138" s="39"/>
    </row>
    <row r="139" spans="1:13" ht="15.75" thickBot="1">
      <c r="A139" s="11"/>
      <c r="B139" s="34"/>
      <c r="C139" s="52"/>
      <c r="D139" s="53"/>
      <c r="E139" s="39"/>
      <c r="F139" s="65"/>
      <c r="G139" s="65"/>
      <c r="H139" s="53"/>
    </row>
    <row r="140" spans="1:13">
      <c r="A140" s="11"/>
      <c r="B140" s="21" t="s">
        <v>336</v>
      </c>
      <c r="C140" s="66">
        <v>15437237</v>
      </c>
      <c r="D140" s="58"/>
      <c r="E140" s="20"/>
      <c r="F140" s="54" t="s">
        <v>272</v>
      </c>
      <c r="G140" s="66">
        <v>513134</v>
      </c>
      <c r="H140" s="58"/>
    </row>
    <row r="141" spans="1:13" ht="15.75" thickBot="1">
      <c r="A141" s="11"/>
      <c r="B141" s="21"/>
      <c r="C141" s="72"/>
      <c r="D141" s="59"/>
      <c r="E141" s="20"/>
      <c r="F141" s="55"/>
      <c r="G141" s="72"/>
      <c r="H141" s="59"/>
    </row>
    <row r="142" spans="1:13" ht="15.75" thickTop="1">
      <c r="A142" s="11"/>
      <c r="B142" s="21" t="s">
        <v>337</v>
      </c>
      <c r="C142" s="21"/>
      <c r="D142" s="21"/>
      <c r="E142" s="21"/>
      <c r="F142" s="21"/>
      <c r="G142" s="21"/>
      <c r="H142" s="21"/>
      <c r="I142" s="21"/>
      <c r="J142" s="21"/>
      <c r="K142" s="21"/>
      <c r="L142" s="21"/>
      <c r="M142" s="21"/>
    </row>
    <row r="143" spans="1:13">
      <c r="A143" s="11"/>
      <c r="B143" s="31"/>
      <c r="C143" s="31"/>
      <c r="D143" s="31"/>
      <c r="E143" s="31"/>
      <c r="F143" s="31"/>
      <c r="G143" s="31"/>
      <c r="H143" s="31"/>
    </row>
    <row r="144" spans="1:13">
      <c r="A144" s="11"/>
      <c r="B144" s="15"/>
      <c r="C144" s="15"/>
      <c r="D144" s="15"/>
      <c r="E144" s="15"/>
      <c r="F144" s="15"/>
      <c r="G144" s="15"/>
      <c r="H144" s="15"/>
    </row>
    <row r="145" spans="1:8" ht="15.75" thickBot="1">
      <c r="A145" s="11"/>
      <c r="B145" s="14"/>
      <c r="C145" s="32" t="s">
        <v>318</v>
      </c>
      <c r="D145" s="32"/>
      <c r="E145" s="32"/>
      <c r="F145" s="32"/>
      <c r="G145" s="32"/>
      <c r="H145" s="32"/>
    </row>
    <row r="146" spans="1:8" ht="15.75" thickBot="1">
      <c r="A146" s="11"/>
      <c r="B146" s="14"/>
      <c r="C146" s="33" t="s">
        <v>319</v>
      </c>
      <c r="D146" s="33"/>
      <c r="E146" s="14"/>
      <c r="F146" s="33" t="s">
        <v>320</v>
      </c>
      <c r="G146" s="33"/>
      <c r="H146" s="33"/>
    </row>
    <row r="147" spans="1:8">
      <c r="A147" s="11"/>
      <c r="B147" s="35" t="s">
        <v>321</v>
      </c>
      <c r="C147" s="38">
        <v>19064381</v>
      </c>
      <c r="D147" s="40"/>
      <c r="E147" s="39"/>
      <c r="F147" s="36" t="s">
        <v>272</v>
      </c>
      <c r="G147" s="38">
        <v>461739</v>
      </c>
      <c r="H147" s="40"/>
    </row>
    <row r="148" spans="1:8">
      <c r="A148" s="11"/>
      <c r="B148" s="35"/>
      <c r="C148" s="61"/>
      <c r="D148" s="62"/>
      <c r="E148" s="39"/>
      <c r="F148" s="60"/>
      <c r="G148" s="61"/>
      <c r="H148" s="62"/>
    </row>
    <row r="149" spans="1:8">
      <c r="A149" s="11"/>
      <c r="B149" s="18" t="s">
        <v>146</v>
      </c>
      <c r="C149" s="27" t="s">
        <v>325</v>
      </c>
      <c r="D149" s="18" t="s">
        <v>275</v>
      </c>
      <c r="E149" s="14"/>
      <c r="F149" s="41" t="s">
        <v>326</v>
      </c>
      <c r="G149" s="41"/>
      <c r="H149" s="18" t="s">
        <v>275</v>
      </c>
    </row>
    <row r="150" spans="1:8">
      <c r="A150" s="11"/>
      <c r="B150" s="35" t="s">
        <v>182</v>
      </c>
      <c r="C150" s="50" t="s">
        <v>282</v>
      </c>
      <c r="D150" s="39"/>
      <c r="E150" s="39"/>
      <c r="F150" s="50" t="s">
        <v>338</v>
      </c>
      <c r="G150" s="50"/>
      <c r="H150" s="35" t="s">
        <v>275</v>
      </c>
    </row>
    <row r="151" spans="1:8" ht="15.75" thickBot="1">
      <c r="A151" s="11"/>
      <c r="B151" s="35"/>
      <c r="C151" s="52"/>
      <c r="D151" s="53"/>
      <c r="E151" s="39"/>
      <c r="F151" s="52"/>
      <c r="G151" s="52"/>
      <c r="H151" s="73"/>
    </row>
    <row r="152" spans="1:8">
      <c r="A152" s="11"/>
      <c r="B152" s="21" t="s">
        <v>328</v>
      </c>
      <c r="C152" s="66">
        <v>18786806</v>
      </c>
      <c r="D152" s="58"/>
      <c r="E152" s="20"/>
      <c r="F152" s="54" t="s">
        <v>272</v>
      </c>
      <c r="G152" s="66">
        <v>453889</v>
      </c>
      <c r="H152" s="58"/>
    </row>
    <row r="153" spans="1:8">
      <c r="A153" s="11"/>
      <c r="B153" s="21"/>
      <c r="C153" s="67"/>
      <c r="D153" s="68"/>
      <c r="E153" s="20"/>
      <c r="F153" s="69"/>
      <c r="G153" s="67"/>
      <c r="H153" s="68"/>
    </row>
    <row r="154" spans="1:8">
      <c r="A154" s="11"/>
      <c r="B154" s="25" t="s">
        <v>146</v>
      </c>
      <c r="C154" s="48" t="s">
        <v>330</v>
      </c>
      <c r="D154" s="25" t="s">
        <v>275</v>
      </c>
      <c r="E154" s="26"/>
      <c r="F154" s="50" t="s">
        <v>331</v>
      </c>
      <c r="G154" s="50"/>
      <c r="H154" s="25" t="s">
        <v>275</v>
      </c>
    </row>
    <row r="155" spans="1:8">
      <c r="A155" s="11"/>
      <c r="B155" s="21" t="s">
        <v>182</v>
      </c>
      <c r="C155" s="41" t="s">
        <v>282</v>
      </c>
      <c r="D155" s="20"/>
      <c r="E155" s="20"/>
      <c r="F155" s="64">
        <v>8955</v>
      </c>
      <c r="G155" s="64"/>
      <c r="H155" s="20"/>
    </row>
    <row r="156" spans="1:8" ht="15.75" thickBot="1">
      <c r="A156" s="11"/>
      <c r="B156" s="21"/>
      <c r="C156" s="42"/>
      <c r="D156" s="70"/>
      <c r="E156" s="20"/>
      <c r="F156" s="71"/>
      <c r="G156" s="71"/>
      <c r="H156" s="70"/>
    </row>
    <row r="157" spans="1:8">
      <c r="A157" s="11"/>
      <c r="B157" s="35" t="s">
        <v>332</v>
      </c>
      <c r="C157" s="38">
        <v>15671537</v>
      </c>
      <c r="D157" s="40"/>
      <c r="E157" s="39"/>
      <c r="F157" s="36" t="s">
        <v>272</v>
      </c>
      <c r="G157" s="38">
        <v>387244</v>
      </c>
      <c r="H157" s="40"/>
    </row>
    <row r="158" spans="1:8">
      <c r="A158" s="11"/>
      <c r="B158" s="35"/>
      <c r="C158" s="61"/>
      <c r="D158" s="62"/>
      <c r="E158" s="39"/>
      <c r="F158" s="60"/>
      <c r="G158" s="61"/>
      <c r="H158" s="62"/>
    </row>
    <row r="159" spans="1:8">
      <c r="A159" s="11"/>
      <c r="B159" s="17" t="s">
        <v>146</v>
      </c>
      <c r="C159" s="27" t="s">
        <v>334</v>
      </c>
      <c r="D159" s="18" t="s">
        <v>275</v>
      </c>
      <c r="E159" s="14"/>
      <c r="F159" s="41" t="s">
        <v>335</v>
      </c>
      <c r="G159" s="41"/>
      <c r="H159" s="18" t="s">
        <v>275</v>
      </c>
    </row>
    <row r="160" spans="1:8">
      <c r="A160" s="11"/>
      <c r="B160" s="34" t="s">
        <v>182</v>
      </c>
      <c r="C160" s="50" t="s">
        <v>282</v>
      </c>
      <c r="D160" s="39"/>
      <c r="E160" s="39"/>
      <c r="F160" s="37">
        <v>131990</v>
      </c>
      <c r="G160" s="37"/>
      <c r="H160" s="39"/>
    </row>
    <row r="161" spans="1:13" ht="15.75" thickBot="1">
      <c r="A161" s="11"/>
      <c r="B161" s="34"/>
      <c r="C161" s="52"/>
      <c r="D161" s="53"/>
      <c r="E161" s="39"/>
      <c r="F161" s="65"/>
      <c r="G161" s="65"/>
      <c r="H161" s="53"/>
    </row>
    <row r="162" spans="1:13">
      <c r="A162" s="11"/>
      <c r="B162" s="21" t="s">
        <v>336</v>
      </c>
      <c r="C162" s="66">
        <v>15437237</v>
      </c>
      <c r="D162" s="58"/>
      <c r="E162" s="20"/>
      <c r="F162" s="54" t="s">
        <v>272</v>
      </c>
      <c r="G162" s="66">
        <v>513134</v>
      </c>
      <c r="H162" s="58"/>
    </row>
    <row r="163" spans="1:13" ht="15.75" thickBot="1">
      <c r="A163" s="11"/>
      <c r="B163" s="21"/>
      <c r="C163" s="72"/>
      <c r="D163" s="59"/>
      <c r="E163" s="20"/>
      <c r="F163" s="55"/>
      <c r="G163" s="72"/>
      <c r="H163" s="59"/>
    </row>
    <row r="164" spans="1:13" ht="25.5" customHeight="1" thickTop="1">
      <c r="A164" s="11"/>
      <c r="B164" s="20" t="s">
        <v>339</v>
      </c>
      <c r="C164" s="20"/>
      <c r="D164" s="20"/>
      <c r="E164" s="20"/>
      <c r="F164" s="20"/>
      <c r="G164" s="20"/>
      <c r="H164" s="20"/>
      <c r="I164" s="20"/>
      <c r="J164" s="20"/>
      <c r="K164" s="20"/>
      <c r="L164" s="20"/>
      <c r="M164" s="20"/>
    </row>
    <row r="165" spans="1:13">
      <c r="A165" s="11"/>
      <c r="B165" s="31"/>
      <c r="C165" s="31"/>
      <c r="D165" s="31"/>
      <c r="E165" s="31"/>
      <c r="F165" s="31"/>
      <c r="G165" s="31"/>
      <c r="H165" s="31"/>
      <c r="I165" s="31"/>
      <c r="J165" s="31"/>
      <c r="K165" s="31"/>
      <c r="L165" s="31"/>
      <c r="M165" s="31"/>
    </row>
    <row r="166" spans="1:13">
      <c r="A166" s="11"/>
      <c r="B166" s="15"/>
      <c r="C166" s="15"/>
      <c r="D166" s="15"/>
      <c r="E166" s="15"/>
      <c r="F166" s="15"/>
      <c r="G166" s="15"/>
      <c r="H166" s="15"/>
      <c r="I166" s="15"/>
      <c r="J166" s="15"/>
      <c r="K166" s="15"/>
      <c r="L166" s="15"/>
      <c r="M166" s="15"/>
    </row>
    <row r="167" spans="1:13" ht="15.75" thickBot="1">
      <c r="A167" s="11"/>
      <c r="B167" s="46"/>
      <c r="C167" s="32" t="s">
        <v>279</v>
      </c>
      <c r="D167" s="32"/>
      <c r="E167" s="32"/>
      <c r="F167" s="32"/>
      <c r="G167" s="32"/>
      <c r="H167" s="32"/>
      <c r="I167" s="32"/>
      <c r="J167" s="32"/>
      <c r="K167" s="32"/>
      <c r="L167" s="32"/>
      <c r="M167" s="32"/>
    </row>
    <row r="168" spans="1:13" ht="15.75" thickBot="1">
      <c r="A168" s="11"/>
      <c r="B168" s="46"/>
      <c r="C168" s="33">
        <v>2014</v>
      </c>
      <c r="D168" s="33"/>
      <c r="E168" s="33"/>
      <c r="F168" s="14"/>
      <c r="G168" s="33">
        <v>2013</v>
      </c>
      <c r="H168" s="33"/>
      <c r="I168" s="33"/>
      <c r="J168" s="47"/>
      <c r="K168" s="33">
        <v>2012</v>
      </c>
      <c r="L168" s="33"/>
      <c r="M168" s="33"/>
    </row>
    <row r="169" spans="1:13">
      <c r="A169" s="11"/>
      <c r="B169" s="34" t="s">
        <v>142</v>
      </c>
      <c r="C169" s="36" t="s">
        <v>272</v>
      </c>
      <c r="D169" s="38">
        <v>105907</v>
      </c>
      <c r="E169" s="40"/>
      <c r="F169" s="39"/>
      <c r="G169" s="36" t="s">
        <v>272</v>
      </c>
      <c r="H169" s="38">
        <v>48391</v>
      </c>
      <c r="I169" s="40"/>
      <c r="J169" s="39"/>
      <c r="K169" s="36" t="s">
        <v>272</v>
      </c>
      <c r="L169" s="38">
        <v>53030</v>
      </c>
      <c r="M169" s="40"/>
    </row>
    <row r="170" spans="1:13">
      <c r="A170" s="11"/>
      <c r="B170" s="34"/>
      <c r="C170" s="60"/>
      <c r="D170" s="61"/>
      <c r="E170" s="62"/>
      <c r="F170" s="39"/>
      <c r="G170" s="60"/>
      <c r="H170" s="61"/>
      <c r="I170" s="62"/>
      <c r="J170" s="39"/>
      <c r="K170" s="60"/>
      <c r="L170" s="61"/>
      <c r="M170" s="62"/>
    </row>
    <row r="171" spans="1:13">
      <c r="A171" s="11"/>
      <c r="B171" s="17" t="s">
        <v>340</v>
      </c>
      <c r="C171" s="20"/>
      <c r="D171" s="20"/>
      <c r="E171" s="20"/>
      <c r="F171" s="14"/>
      <c r="G171" s="20"/>
      <c r="H171" s="20"/>
      <c r="I171" s="20"/>
      <c r="J171" s="14"/>
      <c r="K171" s="20"/>
      <c r="L171" s="20"/>
      <c r="M171" s="20"/>
    </row>
    <row r="172" spans="1:13" ht="48" customHeight="1">
      <c r="A172" s="11"/>
      <c r="B172" s="34" t="s">
        <v>341</v>
      </c>
      <c r="C172" s="50" t="s">
        <v>342</v>
      </c>
      <c r="D172" s="50"/>
      <c r="E172" s="35" t="s">
        <v>275</v>
      </c>
      <c r="F172" s="39"/>
      <c r="G172" s="37">
        <v>56809</v>
      </c>
      <c r="H172" s="37"/>
      <c r="I172" s="39"/>
      <c r="J172" s="39"/>
      <c r="K172" s="37">
        <v>3970</v>
      </c>
      <c r="L172" s="37"/>
      <c r="M172" s="39"/>
    </row>
    <row r="173" spans="1:13" ht="15.75" thickBot="1">
      <c r="A173" s="11"/>
      <c r="B173" s="34"/>
      <c r="C173" s="52"/>
      <c r="D173" s="52"/>
      <c r="E173" s="73"/>
      <c r="F173" s="39"/>
      <c r="G173" s="65"/>
      <c r="H173" s="65"/>
      <c r="I173" s="53"/>
      <c r="J173" s="53"/>
      <c r="K173" s="65"/>
      <c r="L173" s="65"/>
      <c r="M173" s="53"/>
    </row>
    <row r="174" spans="1:13">
      <c r="A174" s="11"/>
      <c r="B174" s="20"/>
      <c r="C174" s="54" t="s">
        <v>272</v>
      </c>
      <c r="D174" s="56" t="s">
        <v>343</v>
      </c>
      <c r="E174" s="54" t="s">
        <v>275</v>
      </c>
      <c r="F174" s="20"/>
      <c r="G174" s="54" t="s">
        <v>272</v>
      </c>
      <c r="H174" s="66">
        <v>105200</v>
      </c>
      <c r="I174" s="58"/>
      <c r="J174" s="58"/>
      <c r="K174" s="54" t="s">
        <v>272</v>
      </c>
      <c r="L174" s="66">
        <v>57000</v>
      </c>
      <c r="M174" s="58"/>
    </row>
    <row r="175" spans="1:13" ht="15.75" thickBot="1">
      <c r="A175" s="11"/>
      <c r="B175" s="20"/>
      <c r="C175" s="55"/>
      <c r="D175" s="57"/>
      <c r="E175" s="55"/>
      <c r="F175" s="20"/>
      <c r="G175" s="55"/>
      <c r="H175" s="72"/>
      <c r="I175" s="59"/>
      <c r="J175" s="59"/>
      <c r="K175" s="55"/>
      <c r="L175" s="72"/>
      <c r="M175" s="59"/>
    </row>
    <row r="176" spans="1:13" ht="15.75" thickTop="1">
      <c r="A176" s="11" t="s">
        <v>1063</v>
      </c>
      <c r="B176" s="74" t="s">
        <v>344</v>
      </c>
      <c r="C176" s="74"/>
      <c r="D176" s="74"/>
      <c r="E176" s="74"/>
      <c r="F176" s="74"/>
      <c r="G176" s="74"/>
      <c r="H176" s="74"/>
      <c r="I176" s="74"/>
      <c r="J176" s="74"/>
      <c r="K176" s="74"/>
      <c r="L176" s="74"/>
      <c r="M176" s="74"/>
    </row>
    <row r="177" spans="1:13" ht="25.5" customHeight="1">
      <c r="A177" s="11"/>
      <c r="B177" s="20" t="s">
        <v>345</v>
      </c>
      <c r="C177" s="20"/>
      <c r="D177" s="20"/>
      <c r="E177" s="20"/>
      <c r="F177" s="20"/>
      <c r="G177" s="20"/>
      <c r="H177" s="20"/>
      <c r="I177" s="20"/>
      <c r="J177" s="20"/>
      <c r="K177" s="20"/>
      <c r="L177" s="20"/>
      <c r="M177" s="20"/>
    </row>
    <row r="178" spans="1:13" ht="15" customHeight="1">
      <c r="A178" s="11" t="s">
        <v>1064</v>
      </c>
      <c r="B178" s="74" t="s">
        <v>346</v>
      </c>
      <c r="C178" s="74"/>
      <c r="D178" s="74"/>
      <c r="E178" s="74"/>
      <c r="F178" s="74"/>
      <c r="G178" s="74"/>
      <c r="H178" s="74"/>
      <c r="I178" s="74"/>
      <c r="J178" s="74"/>
      <c r="K178" s="74"/>
      <c r="L178" s="74"/>
      <c r="M178" s="74"/>
    </row>
    <row r="179" spans="1:13" ht="25.5" customHeight="1">
      <c r="A179" s="11"/>
      <c r="B179" s="20" t="s">
        <v>1065</v>
      </c>
      <c r="C179" s="20"/>
      <c r="D179" s="20"/>
      <c r="E179" s="20"/>
      <c r="F179" s="20"/>
      <c r="G179" s="20"/>
      <c r="H179" s="20"/>
      <c r="I179" s="20"/>
      <c r="J179" s="20"/>
      <c r="K179" s="20"/>
      <c r="L179" s="20"/>
      <c r="M179" s="20"/>
    </row>
    <row r="180" spans="1:13">
      <c r="A180" s="11" t="s">
        <v>1066</v>
      </c>
      <c r="B180" s="74" t="s">
        <v>348</v>
      </c>
      <c r="C180" s="74"/>
      <c r="D180" s="74"/>
      <c r="E180" s="74"/>
      <c r="F180" s="74"/>
      <c r="G180" s="74"/>
      <c r="H180" s="74"/>
      <c r="I180" s="74"/>
      <c r="J180" s="74"/>
      <c r="K180" s="74"/>
      <c r="L180" s="74"/>
      <c r="M180" s="74"/>
    </row>
    <row r="181" spans="1:13" ht="38.25" customHeight="1">
      <c r="A181" s="11"/>
      <c r="B181" s="20" t="s">
        <v>349</v>
      </c>
      <c r="C181" s="20"/>
      <c r="D181" s="20"/>
      <c r="E181" s="20"/>
      <c r="F181" s="20"/>
      <c r="G181" s="20"/>
      <c r="H181" s="20"/>
      <c r="I181" s="20"/>
      <c r="J181" s="20"/>
      <c r="K181" s="20"/>
      <c r="L181" s="20"/>
      <c r="M181" s="20"/>
    </row>
    <row r="182" spans="1:13" ht="25.5" customHeight="1">
      <c r="A182" s="11"/>
      <c r="B182" s="20" t="s">
        <v>350</v>
      </c>
      <c r="C182" s="20"/>
      <c r="D182" s="20"/>
      <c r="E182" s="20"/>
      <c r="F182" s="20"/>
      <c r="G182" s="20"/>
      <c r="H182" s="20"/>
      <c r="I182" s="20"/>
      <c r="J182" s="20"/>
      <c r="K182" s="20"/>
      <c r="L182" s="20"/>
      <c r="M182" s="20"/>
    </row>
    <row r="183" spans="1:13" ht="15" customHeight="1">
      <c r="A183" s="11" t="s">
        <v>1067</v>
      </c>
      <c r="B183" s="74" t="s">
        <v>351</v>
      </c>
      <c r="C183" s="74"/>
      <c r="D183" s="74"/>
      <c r="E183" s="74"/>
      <c r="F183" s="74"/>
      <c r="G183" s="74"/>
      <c r="H183" s="74"/>
      <c r="I183" s="74"/>
      <c r="J183" s="74"/>
      <c r="K183" s="74"/>
      <c r="L183" s="74"/>
      <c r="M183" s="74"/>
    </row>
    <row r="184" spans="1:13" ht="38.25" customHeight="1">
      <c r="A184" s="11"/>
      <c r="B184" s="21" t="s">
        <v>352</v>
      </c>
      <c r="C184" s="21"/>
      <c r="D184" s="21"/>
      <c r="E184" s="21"/>
      <c r="F184" s="21"/>
      <c r="G184" s="21"/>
      <c r="H184" s="21"/>
      <c r="I184" s="21"/>
      <c r="J184" s="21"/>
      <c r="K184" s="21"/>
      <c r="L184" s="21"/>
      <c r="M184" s="21"/>
    </row>
  </sheetData>
  <mergeCells count="400">
    <mergeCell ref="A180:A182"/>
    <mergeCell ref="B180:M180"/>
    <mergeCell ref="B181:M181"/>
    <mergeCell ref="B182:M182"/>
    <mergeCell ref="A183:A184"/>
    <mergeCell ref="B183:M183"/>
    <mergeCell ref="B184:M184"/>
    <mergeCell ref="A176:A177"/>
    <mergeCell ref="B176:M176"/>
    <mergeCell ref="B177:M177"/>
    <mergeCell ref="A178:A179"/>
    <mergeCell ref="B178:M178"/>
    <mergeCell ref="B179:M179"/>
    <mergeCell ref="A106:A175"/>
    <mergeCell ref="B106:M106"/>
    <mergeCell ref="B107:M107"/>
    <mergeCell ref="B108:M108"/>
    <mergeCell ref="B142:M142"/>
    <mergeCell ref="B164:M164"/>
    <mergeCell ref="A98:A99"/>
    <mergeCell ref="B98:M98"/>
    <mergeCell ref="B99:M99"/>
    <mergeCell ref="A100:A105"/>
    <mergeCell ref="B100:M100"/>
    <mergeCell ref="B101:M101"/>
    <mergeCell ref="B102:M102"/>
    <mergeCell ref="B103:M103"/>
    <mergeCell ref="B104:M104"/>
    <mergeCell ref="B105:M105"/>
    <mergeCell ref="A73:A97"/>
    <mergeCell ref="B73:M73"/>
    <mergeCell ref="B74:M74"/>
    <mergeCell ref="B90:M90"/>
    <mergeCell ref="B91:M91"/>
    <mergeCell ref="B92:M92"/>
    <mergeCell ref="B93:M93"/>
    <mergeCell ref="B94:M94"/>
    <mergeCell ref="B95:M95"/>
    <mergeCell ref="B96:M96"/>
    <mergeCell ref="A69:A70"/>
    <mergeCell ref="B69:M69"/>
    <mergeCell ref="B70:M70"/>
    <mergeCell ref="A71:A72"/>
    <mergeCell ref="B71:M71"/>
    <mergeCell ref="B72:M72"/>
    <mergeCell ref="A31:A68"/>
    <mergeCell ref="B31:M31"/>
    <mergeCell ref="B32:M32"/>
    <mergeCell ref="B33:M33"/>
    <mergeCell ref="B34:M34"/>
    <mergeCell ref="B44:M44"/>
    <mergeCell ref="B45:M45"/>
    <mergeCell ref="B58:M58"/>
    <mergeCell ref="B59:M59"/>
    <mergeCell ref="B25:M25"/>
    <mergeCell ref="B26:M26"/>
    <mergeCell ref="B27:M27"/>
    <mergeCell ref="B28:M28"/>
    <mergeCell ref="A29:A30"/>
    <mergeCell ref="B29:M29"/>
    <mergeCell ref="B30:M30"/>
    <mergeCell ref="B17:M17"/>
    <mergeCell ref="B18:M18"/>
    <mergeCell ref="A19:A20"/>
    <mergeCell ref="B19:M19"/>
    <mergeCell ref="B20:M20"/>
    <mergeCell ref="A21:A28"/>
    <mergeCell ref="B21:M21"/>
    <mergeCell ref="B22:M22"/>
    <mergeCell ref="B23:M23"/>
    <mergeCell ref="B24:M24"/>
    <mergeCell ref="B5:M5"/>
    <mergeCell ref="B6:M6"/>
    <mergeCell ref="B13:M13"/>
    <mergeCell ref="B14:M14"/>
    <mergeCell ref="B15:M15"/>
    <mergeCell ref="B16:M16"/>
    <mergeCell ref="J174:J175"/>
    <mergeCell ref="K174:K175"/>
    <mergeCell ref="L174:L175"/>
    <mergeCell ref="M174:M175"/>
    <mergeCell ref="A1:A2"/>
    <mergeCell ref="B1:M1"/>
    <mergeCell ref="B2:M2"/>
    <mergeCell ref="B3:M3"/>
    <mergeCell ref="A4:A18"/>
    <mergeCell ref="B4:M4"/>
    <mergeCell ref="K172:L173"/>
    <mergeCell ref="M172:M173"/>
    <mergeCell ref="B174:B175"/>
    <mergeCell ref="C174:C175"/>
    <mergeCell ref="D174:D175"/>
    <mergeCell ref="E174:E175"/>
    <mergeCell ref="F174:F175"/>
    <mergeCell ref="G174:G175"/>
    <mergeCell ref="H174:H175"/>
    <mergeCell ref="I174:I175"/>
    <mergeCell ref="C171:E171"/>
    <mergeCell ref="G171:I171"/>
    <mergeCell ref="K171:M171"/>
    <mergeCell ref="B172:B173"/>
    <mergeCell ref="C172:D173"/>
    <mergeCell ref="E172:E173"/>
    <mergeCell ref="F172:F173"/>
    <mergeCell ref="G172:H173"/>
    <mergeCell ref="I172:I173"/>
    <mergeCell ref="J172:J173"/>
    <mergeCell ref="H169:H170"/>
    <mergeCell ref="I169:I170"/>
    <mergeCell ref="J169:J170"/>
    <mergeCell ref="K169:K170"/>
    <mergeCell ref="L169:L170"/>
    <mergeCell ref="M169:M170"/>
    <mergeCell ref="B169:B170"/>
    <mergeCell ref="C169:C170"/>
    <mergeCell ref="D169:D170"/>
    <mergeCell ref="E169:E170"/>
    <mergeCell ref="F169:F170"/>
    <mergeCell ref="G169:G170"/>
    <mergeCell ref="H162:H163"/>
    <mergeCell ref="B165:M165"/>
    <mergeCell ref="C167:M167"/>
    <mergeCell ref="C168:E168"/>
    <mergeCell ref="G168:I168"/>
    <mergeCell ref="K168:M168"/>
    <mergeCell ref="B162:B163"/>
    <mergeCell ref="C162:C163"/>
    <mergeCell ref="D162:D163"/>
    <mergeCell ref="E162:E163"/>
    <mergeCell ref="F162:F163"/>
    <mergeCell ref="G162:G163"/>
    <mergeCell ref="H157:H158"/>
    <mergeCell ref="F159:G159"/>
    <mergeCell ref="B160:B161"/>
    <mergeCell ref="C160:C161"/>
    <mergeCell ref="D160:D161"/>
    <mergeCell ref="E160:E161"/>
    <mergeCell ref="F160:G161"/>
    <mergeCell ref="H160:H161"/>
    <mergeCell ref="B157:B158"/>
    <mergeCell ref="C157:C158"/>
    <mergeCell ref="D157:D158"/>
    <mergeCell ref="E157:E158"/>
    <mergeCell ref="F157:F158"/>
    <mergeCell ref="G157:G158"/>
    <mergeCell ref="H152:H153"/>
    <mergeCell ref="F154:G154"/>
    <mergeCell ref="B155:B156"/>
    <mergeCell ref="C155:C156"/>
    <mergeCell ref="D155:D156"/>
    <mergeCell ref="E155:E156"/>
    <mergeCell ref="F155:G156"/>
    <mergeCell ref="H155:H156"/>
    <mergeCell ref="B152:B153"/>
    <mergeCell ref="C152:C153"/>
    <mergeCell ref="D152:D153"/>
    <mergeCell ref="E152:E153"/>
    <mergeCell ref="F152:F153"/>
    <mergeCell ref="G152:G153"/>
    <mergeCell ref="H147:H148"/>
    <mergeCell ref="F149:G149"/>
    <mergeCell ref="B150:B151"/>
    <mergeCell ref="C150:C151"/>
    <mergeCell ref="D150:D151"/>
    <mergeCell ref="E150:E151"/>
    <mergeCell ref="F150:G151"/>
    <mergeCell ref="H150:H151"/>
    <mergeCell ref="B143:H143"/>
    <mergeCell ref="C145:H145"/>
    <mergeCell ref="C146:D146"/>
    <mergeCell ref="F146:H146"/>
    <mergeCell ref="B147:B148"/>
    <mergeCell ref="C147:C148"/>
    <mergeCell ref="D147:D148"/>
    <mergeCell ref="E147:E148"/>
    <mergeCell ref="F147:F148"/>
    <mergeCell ref="G147:G148"/>
    <mergeCell ref="H138:H139"/>
    <mergeCell ref="B140:B141"/>
    <mergeCell ref="C140:C141"/>
    <mergeCell ref="D140:D141"/>
    <mergeCell ref="E140:E141"/>
    <mergeCell ref="F140:F141"/>
    <mergeCell ref="G140:G141"/>
    <mergeCell ref="H140:H141"/>
    <mergeCell ref="F137:G137"/>
    <mergeCell ref="B138:B139"/>
    <mergeCell ref="C138:C139"/>
    <mergeCell ref="D138:D139"/>
    <mergeCell ref="E138:E139"/>
    <mergeCell ref="F138:G139"/>
    <mergeCell ref="B135:B136"/>
    <mergeCell ref="C135:C136"/>
    <mergeCell ref="D135:D136"/>
    <mergeCell ref="E135:E136"/>
    <mergeCell ref="F135:G136"/>
    <mergeCell ref="H135:H136"/>
    <mergeCell ref="B133:B134"/>
    <mergeCell ref="C133:C134"/>
    <mergeCell ref="D133:D134"/>
    <mergeCell ref="E133:E134"/>
    <mergeCell ref="F133:G134"/>
    <mergeCell ref="H133:H134"/>
    <mergeCell ref="H129:H130"/>
    <mergeCell ref="B131:B132"/>
    <mergeCell ref="C131:C132"/>
    <mergeCell ref="D131:D132"/>
    <mergeCell ref="E131:E132"/>
    <mergeCell ref="F131:F132"/>
    <mergeCell ref="G131:G132"/>
    <mergeCell ref="H131:H132"/>
    <mergeCell ref="F128:G128"/>
    <mergeCell ref="B129:B130"/>
    <mergeCell ref="C129:C130"/>
    <mergeCell ref="D129:D130"/>
    <mergeCell ref="E129:E130"/>
    <mergeCell ref="F129:G130"/>
    <mergeCell ref="B126:B127"/>
    <mergeCell ref="C126:C127"/>
    <mergeCell ref="D126:D127"/>
    <mergeCell ref="E126:E127"/>
    <mergeCell ref="F126:G127"/>
    <mergeCell ref="H126:H127"/>
    <mergeCell ref="B124:B125"/>
    <mergeCell ref="C124:C125"/>
    <mergeCell ref="D124:D125"/>
    <mergeCell ref="E124:E125"/>
    <mergeCell ref="F124:G125"/>
    <mergeCell ref="H124:H125"/>
    <mergeCell ref="H120:H121"/>
    <mergeCell ref="B122:B123"/>
    <mergeCell ref="C122:C123"/>
    <mergeCell ref="D122:D123"/>
    <mergeCell ref="E122:E123"/>
    <mergeCell ref="F122:F123"/>
    <mergeCell ref="G122:G123"/>
    <mergeCell ref="H122:H123"/>
    <mergeCell ref="F119:G119"/>
    <mergeCell ref="B120:B121"/>
    <mergeCell ref="C120:C121"/>
    <mergeCell ref="D120:D121"/>
    <mergeCell ref="E120:E121"/>
    <mergeCell ref="F120:G121"/>
    <mergeCell ref="B117:B118"/>
    <mergeCell ref="C117:C118"/>
    <mergeCell ref="D117:D118"/>
    <mergeCell ref="E117:E118"/>
    <mergeCell ref="F117:G118"/>
    <mergeCell ref="H117:H118"/>
    <mergeCell ref="H113:H114"/>
    <mergeCell ref="B115:B116"/>
    <mergeCell ref="C115:C116"/>
    <mergeCell ref="D115:D116"/>
    <mergeCell ref="E115:E116"/>
    <mergeCell ref="F115:G116"/>
    <mergeCell ref="H115:H116"/>
    <mergeCell ref="B113:B114"/>
    <mergeCell ref="C113:C114"/>
    <mergeCell ref="D113:D114"/>
    <mergeCell ref="E113:E114"/>
    <mergeCell ref="F113:F114"/>
    <mergeCell ref="G113:G114"/>
    <mergeCell ref="G88:G89"/>
    <mergeCell ref="H88:H89"/>
    <mergeCell ref="I88:I89"/>
    <mergeCell ref="B109:H109"/>
    <mergeCell ref="C111:H111"/>
    <mergeCell ref="C112:D112"/>
    <mergeCell ref="F112:H112"/>
    <mergeCell ref="B97:M97"/>
    <mergeCell ref="G85:G86"/>
    <mergeCell ref="H85:H86"/>
    <mergeCell ref="I85:I86"/>
    <mergeCell ref="C87:D87"/>
    <mergeCell ref="G87:H87"/>
    <mergeCell ref="B88:B89"/>
    <mergeCell ref="C88:C89"/>
    <mergeCell ref="D88:D89"/>
    <mergeCell ref="E88:E89"/>
    <mergeCell ref="F88:F89"/>
    <mergeCell ref="G82:G83"/>
    <mergeCell ref="H82:H83"/>
    <mergeCell ref="I82:I83"/>
    <mergeCell ref="C84:E84"/>
    <mergeCell ref="G84:I84"/>
    <mergeCell ref="B85:B86"/>
    <mergeCell ref="C85:C86"/>
    <mergeCell ref="D85:D86"/>
    <mergeCell ref="E85:E86"/>
    <mergeCell ref="F85:F86"/>
    <mergeCell ref="G79:G80"/>
    <mergeCell ref="H79:H80"/>
    <mergeCell ref="I79:I80"/>
    <mergeCell ref="C81:D81"/>
    <mergeCell ref="G81:H81"/>
    <mergeCell ref="B82:B83"/>
    <mergeCell ref="C82:C83"/>
    <mergeCell ref="D82:D83"/>
    <mergeCell ref="E82:E83"/>
    <mergeCell ref="F82:F83"/>
    <mergeCell ref="I67:I68"/>
    <mergeCell ref="B75:I75"/>
    <mergeCell ref="C77:I77"/>
    <mergeCell ref="C78:E78"/>
    <mergeCell ref="G78:I78"/>
    <mergeCell ref="B79:B80"/>
    <mergeCell ref="C79:C80"/>
    <mergeCell ref="D79:D80"/>
    <mergeCell ref="E79:E80"/>
    <mergeCell ref="F79:F80"/>
    <mergeCell ref="C66:D66"/>
    <mergeCell ref="G66:H66"/>
    <mergeCell ref="B67:B68"/>
    <mergeCell ref="C67:C68"/>
    <mergeCell ref="D67:D68"/>
    <mergeCell ref="E67:E68"/>
    <mergeCell ref="F67:F68"/>
    <mergeCell ref="G67:G68"/>
    <mergeCell ref="H67:H68"/>
    <mergeCell ref="C63:E63"/>
    <mergeCell ref="G63:I63"/>
    <mergeCell ref="B64:B65"/>
    <mergeCell ref="C64:C65"/>
    <mergeCell ref="D64:D65"/>
    <mergeCell ref="E64:E65"/>
    <mergeCell ref="F64:F65"/>
    <mergeCell ref="G64:G65"/>
    <mergeCell ref="H64:H65"/>
    <mergeCell ref="I64:I65"/>
    <mergeCell ref="J56:J57"/>
    <mergeCell ref="K56:K57"/>
    <mergeCell ref="L56:L57"/>
    <mergeCell ref="M56:M57"/>
    <mergeCell ref="B60:I60"/>
    <mergeCell ref="C62:I62"/>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H42:H43"/>
    <mergeCell ref="I42:I43"/>
    <mergeCell ref="B46:M46"/>
    <mergeCell ref="C48:M48"/>
    <mergeCell ref="C49:E49"/>
    <mergeCell ref="G49:I49"/>
    <mergeCell ref="K49:M49"/>
    <mergeCell ref="H39:H40"/>
    <mergeCell ref="I39:I40"/>
    <mergeCell ref="C41:D41"/>
    <mergeCell ref="G41:H41"/>
    <mergeCell ref="B42:B43"/>
    <mergeCell ref="C42:C43"/>
    <mergeCell ref="D42:D43"/>
    <mergeCell ref="E42:E43"/>
    <mergeCell ref="F42:F43"/>
    <mergeCell ref="G42:G43"/>
    <mergeCell ref="B35:I35"/>
    <mergeCell ref="C37:I37"/>
    <mergeCell ref="C38:E38"/>
    <mergeCell ref="G38:I38"/>
    <mergeCell ref="B39:B40"/>
    <mergeCell ref="C39:C40"/>
    <mergeCell ref="D39:D40"/>
    <mergeCell ref="E39:E40"/>
    <mergeCell ref="F39:F40"/>
    <mergeCell ref="G39:G4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22.5703125" customWidth="1"/>
    <col min="4" max="4" width="16.85546875" customWidth="1"/>
    <col min="5" max="5" width="3.28515625" customWidth="1"/>
    <col min="6" max="6" width="4.42578125" customWidth="1"/>
    <col min="7" max="8" width="16.85546875" customWidth="1"/>
    <col min="9" max="9" width="3.28515625" customWidth="1"/>
    <col min="10" max="10" width="20.28515625" customWidth="1"/>
    <col min="11" max="11" width="4.42578125" customWidth="1"/>
    <col min="12" max="12" width="14.5703125" customWidth="1"/>
    <col min="13" max="13" width="20.28515625" customWidth="1"/>
  </cols>
  <sheetData>
    <row r="1" spans="1:13" ht="15" customHeight="1">
      <c r="A1" s="9" t="s">
        <v>1068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241</v>
      </c>
      <c r="B3" s="10"/>
      <c r="C3" s="10"/>
      <c r="D3" s="10"/>
      <c r="E3" s="10"/>
      <c r="F3" s="10"/>
      <c r="G3" s="10"/>
      <c r="H3" s="10"/>
      <c r="I3" s="10"/>
      <c r="J3" s="10"/>
      <c r="K3" s="10"/>
      <c r="L3" s="10"/>
      <c r="M3" s="10"/>
    </row>
    <row r="4" spans="1:13">
      <c r="A4" s="11" t="s">
        <v>1069</v>
      </c>
      <c r="B4" s="21" t="s">
        <v>1070</v>
      </c>
      <c r="C4" s="21"/>
      <c r="D4" s="21"/>
      <c r="E4" s="21"/>
      <c r="F4" s="21"/>
      <c r="G4" s="21"/>
      <c r="H4" s="21"/>
      <c r="I4" s="21"/>
      <c r="J4" s="21"/>
      <c r="K4" s="21"/>
      <c r="L4" s="21"/>
      <c r="M4" s="21"/>
    </row>
    <row r="5" spans="1:13">
      <c r="A5" s="11"/>
      <c r="B5" s="31"/>
      <c r="C5" s="31"/>
      <c r="D5" s="31"/>
      <c r="E5" s="31"/>
      <c r="F5" s="31"/>
      <c r="G5" s="31"/>
      <c r="H5" s="31"/>
      <c r="I5" s="31"/>
    </row>
    <row r="6" spans="1:13">
      <c r="A6" s="11"/>
      <c r="B6" s="15"/>
      <c r="C6" s="15"/>
      <c r="D6" s="15"/>
      <c r="E6" s="15"/>
      <c r="F6" s="15"/>
      <c r="G6" s="15"/>
      <c r="H6" s="15"/>
      <c r="I6" s="15"/>
    </row>
    <row r="7" spans="1:13" ht="15.75" thickBot="1">
      <c r="A7" s="11"/>
      <c r="B7" s="14"/>
      <c r="C7" s="32" t="s">
        <v>270</v>
      </c>
      <c r="D7" s="32"/>
      <c r="E7" s="32"/>
      <c r="F7" s="32"/>
      <c r="G7" s="32"/>
      <c r="H7" s="32"/>
      <c r="I7" s="32"/>
    </row>
    <row r="8" spans="1:13" ht="15.75" thickBot="1">
      <c r="A8" s="11"/>
      <c r="B8" s="14"/>
      <c r="C8" s="33">
        <v>2014</v>
      </c>
      <c r="D8" s="33"/>
      <c r="E8" s="33"/>
      <c r="F8" s="14"/>
      <c r="G8" s="33">
        <v>2013</v>
      </c>
      <c r="H8" s="33"/>
      <c r="I8" s="33"/>
    </row>
    <row r="9" spans="1:13">
      <c r="A9" s="11"/>
      <c r="B9" s="34" t="s">
        <v>271</v>
      </c>
      <c r="C9" s="36" t="s">
        <v>272</v>
      </c>
      <c r="D9" s="38">
        <v>24110</v>
      </c>
      <c r="E9" s="40"/>
      <c r="F9" s="39"/>
      <c r="G9" s="36" t="s">
        <v>272</v>
      </c>
      <c r="H9" s="38">
        <v>22756</v>
      </c>
      <c r="I9" s="40"/>
    </row>
    <row r="10" spans="1:13">
      <c r="A10" s="11"/>
      <c r="B10" s="34"/>
      <c r="C10" s="35"/>
      <c r="D10" s="37"/>
      <c r="E10" s="39"/>
      <c r="F10" s="39"/>
      <c r="G10" s="35"/>
      <c r="H10" s="37"/>
      <c r="I10" s="39"/>
    </row>
    <row r="11" spans="1:13" ht="15.75" thickBot="1">
      <c r="A11" s="11"/>
      <c r="B11" s="17" t="s">
        <v>273</v>
      </c>
      <c r="C11" s="42" t="s">
        <v>274</v>
      </c>
      <c r="D11" s="42"/>
      <c r="E11" s="18" t="s">
        <v>275</v>
      </c>
      <c r="F11" s="14"/>
      <c r="G11" s="42" t="s">
        <v>276</v>
      </c>
      <c r="H11" s="42"/>
      <c r="I11" s="28" t="s">
        <v>275</v>
      </c>
    </row>
    <row r="12" spans="1:13">
      <c r="A12" s="11"/>
      <c r="B12" s="34" t="s">
        <v>277</v>
      </c>
      <c r="C12" s="36" t="s">
        <v>272</v>
      </c>
      <c r="D12" s="38">
        <v>17290</v>
      </c>
      <c r="E12" s="40"/>
      <c r="F12" s="39"/>
      <c r="G12" s="36" t="s">
        <v>272</v>
      </c>
      <c r="H12" s="38">
        <v>18743</v>
      </c>
      <c r="I12" s="40"/>
    </row>
    <row r="13" spans="1:13" ht="15.75" thickBot="1">
      <c r="A13" s="11"/>
      <c r="B13" s="34"/>
      <c r="C13" s="43"/>
      <c r="D13" s="44"/>
      <c r="E13" s="45"/>
      <c r="F13" s="39"/>
      <c r="G13" s="43"/>
      <c r="H13" s="44"/>
      <c r="I13" s="45"/>
    </row>
    <row r="14" spans="1:13" ht="15.75" thickTop="1">
      <c r="A14" s="11" t="s">
        <v>1071</v>
      </c>
      <c r="B14" s="20" t="s">
        <v>1072</v>
      </c>
      <c r="C14" s="20"/>
      <c r="D14" s="20"/>
      <c r="E14" s="20"/>
      <c r="F14" s="20"/>
      <c r="G14" s="20"/>
      <c r="H14" s="20"/>
      <c r="I14" s="20"/>
      <c r="J14" s="20"/>
      <c r="K14" s="20"/>
      <c r="L14" s="20"/>
      <c r="M14" s="20"/>
    </row>
    <row r="15" spans="1:13">
      <c r="A15" s="11"/>
      <c r="B15" s="31"/>
      <c r="C15" s="31"/>
      <c r="D15" s="31"/>
      <c r="E15" s="31"/>
      <c r="F15" s="31"/>
      <c r="G15" s="31"/>
      <c r="H15" s="31"/>
      <c r="I15" s="31"/>
      <c r="J15" s="31"/>
      <c r="K15" s="31"/>
      <c r="L15" s="31"/>
      <c r="M15" s="31"/>
    </row>
    <row r="16" spans="1:13">
      <c r="A16" s="11"/>
      <c r="B16" s="15"/>
      <c r="C16" s="15"/>
      <c r="D16" s="15"/>
      <c r="E16" s="15"/>
      <c r="F16" s="15"/>
      <c r="G16" s="15"/>
      <c r="H16" s="15"/>
      <c r="I16" s="15"/>
      <c r="J16" s="15"/>
      <c r="K16" s="15"/>
      <c r="L16" s="15"/>
      <c r="M16" s="15"/>
    </row>
    <row r="17" spans="1:13" ht="15.75" thickBot="1">
      <c r="A17" s="11"/>
      <c r="B17" s="46"/>
      <c r="C17" s="32" t="s">
        <v>279</v>
      </c>
      <c r="D17" s="32"/>
      <c r="E17" s="32"/>
      <c r="F17" s="32"/>
      <c r="G17" s="32"/>
      <c r="H17" s="32"/>
      <c r="I17" s="32"/>
      <c r="J17" s="32"/>
      <c r="K17" s="32"/>
      <c r="L17" s="32"/>
      <c r="M17" s="32"/>
    </row>
    <row r="18" spans="1:13">
      <c r="A18" s="11"/>
      <c r="B18" s="14"/>
      <c r="C18" s="49">
        <v>2014</v>
      </c>
      <c r="D18" s="49"/>
      <c r="E18" s="49"/>
      <c r="F18" s="14"/>
      <c r="G18" s="49">
        <v>2013</v>
      </c>
      <c r="H18" s="49"/>
      <c r="I18" s="49"/>
      <c r="J18" s="47"/>
      <c r="K18" s="49">
        <v>2012</v>
      </c>
      <c r="L18" s="49"/>
      <c r="M18" s="49"/>
    </row>
    <row r="19" spans="1:13">
      <c r="A19" s="11"/>
      <c r="B19" s="34" t="s">
        <v>280</v>
      </c>
      <c r="C19" s="35" t="s">
        <v>272</v>
      </c>
      <c r="D19" s="50">
        <v>2</v>
      </c>
      <c r="E19" s="39"/>
      <c r="F19" s="39"/>
      <c r="G19" s="35" t="s">
        <v>272</v>
      </c>
      <c r="H19" s="50">
        <v>0.9</v>
      </c>
      <c r="I19" s="39"/>
      <c r="J19" s="39"/>
      <c r="K19" s="35" t="s">
        <v>272</v>
      </c>
      <c r="L19" s="50">
        <v>1.3</v>
      </c>
      <c r="M19" s="39"/>
    </row>
    <row r="20" spans="1:13">
      <c r="A20" s="11"/>
      <c r="B20" s="34"/>
      <c r="C20" s="35"/>
      <c r="D20" s="50"/>
      <c r="E20" s="39"/>
      <c r="F20" s="39"/>
      <c r="G20" s="35"/>
      <c r="H20" s="50"/>
      <c r="I20" s="39"/>
      <c r="J20" s="39"/>
      <c r="K20" s="35"/>
      <c r="L20" s="50"/>
      <c r="M20" s="39"/>
    </row>
    <row r="21" spans="1:13">
      <c r="A21" s="11"/>
      <c r="B21" s="51" t="s">
        <v>281</v>
      </c>
      <c r="C21" s="41">
        <v>0.2</v>
      </c>
      <c r="D21" s="41"/>
      <c r="E21" s="20"/>
      <c r="F21" s="20"/>
      <c r="G21" s="41">
        <v>1.2</v>
      </c>
      <c r="H21" s="41"/>
      <c r="I21" s="20"/>
      <c r="J21" s="20"/>
      <c r="K21" s="41" t="s">
        <v>282</v>
      </c>
      <c r="L21" s="41"/>
      <c r="M21" s="20"/>
    </row>
    <row r="22" spans="1:13">
      <c r="A22" s="11"/>
      <c r="B22" s="51"/>
      <c r="C22" s="41"/>
      <c r="D22" s="41"/>
      <c r="E22" s="20"/>
      <c r="F22" s="20"/>
      <c r="G22" s="41"/>
      <c r="H22" s="41"/>
      <c r="I22" s="20"/>
      <c r="J22" s="20"/>
      <c r="K22" s="41"/>
      <c r="L22" s="41"/>
      <c r="M22" s="20"/>
    </row>
    <row r="23" spans="1:13">
      <c r="A23" s="11"/>
      <c r="B23" s="34" t="s">
        <v>283</v>
      </c>
      <c r="C23" s="50">
        <v>2</v>
      </c>
      <c r="D23" s="50"/>
      <c r="E23" s="39"/>
      <c r="F23" s="39"/>
      <c r="G23" s="50" t="s">
        <v>282</v>
      </c>
      <c r="H23" s="50"/>
      <c r="I23" s="39"/>
      <c r="J23" s="39"/>
      <c r="K23" s="50" t="s">
        <v>282</v>
      </c>
      <c r="L23" s="50"/>
      <c r="M23" s="39"/>
    </row>
    <row r="24" spans="1:13" ht="15.75" thickBot="1">
      <c r="A24" s="11"/>
      <c r="B24" s="34"/>
      <c r="C24" s="52"/>
      <c r="D24" s="52"/>
      <c r="E24" s="53"/>
      <c r="F24" s="39"/>
      <c r="G24" s="52"/>
      <c r="H24" s="52"/>
      <c r="I24" s="53"/>
      <c r="J24" s="53"/>
      <c r="K24" s="52"/>
      <c r="L24" s="52"/>
      <c r="M24" s="53"/>
    </row>
    <row r="25" spans="1:13">
      <c r="A25" s="11"/>
      <c r="B25" s="51" t="s">
        <v>284</v>
      </c>
      <c r="C25" s="54" t="s">
        <v>272</v>
      </c>
      <c r="D25" s="56">
        <v>4.2</v>
      </c>
      <c r="E25" s="58"/>
      <c r="F25" s="20"/>
      <c r="G25" s="54" t="s">
        <v>272</v>
      </c>
      <c r="H25" s="56">
        <v>2.1</v>
      </c>
      <c r="I25" s="58"/>
      <c r="J25" s="58"/>
      <c r="K25" s="54" t="s">
        <v>272</v>
      </c>
      <c r="L25" s="56">
        <v>1.3</v>
      </c>
      <c r="M25" s="58"/>
    </row>
    <row r="26" spans="1:13" ht="15.75" thickBot="1">
      <c r="A26" s="11"/>
      <c r="B26" s="51"/>
      <c r="C26" s="55"/>
      <c r="D26" s="57"/>
      <c r="E26" s="59"/>
      <c r="F26" s="20"/>
      <c r="G26" s="55"/>
      <c r="H26" s="57"/>
      <c r="I26" s="59"/>
      <c r="J26" s="59"/>
      <c r="K26" s="55"/>
      <c r="L26" s="57"/>
      <c r="M26" s="59"/>
    </row>
    <row r="27" spans="1:13" ht="15.75" thickTop="1">
      <c r="A27" s="11" t="s">
        <v>1073</v>
      </c>
      <c r="B27" s="20" t="s">
        <v>1070</v>
      </c>
      <c r="C27" s="20"/>
      <c r="D27" s="20"/>
      <c r="E27" s="20"/>
      <c r="F27" s="20"/>
      <c r="G27" s="20"/>
      <c r="H27" s="20"/>
      <c r="I27" s="20"/>
      <c r="J27" s="20"/>
      <c r="K27" s="20"/>
      <c r="L27" s="20"/>
      <c r="M27" s="20"/>
    </row>
    <row r="28" spans="1:13">
      <c r="A28" s="11"/>
      <c r="B28" s="31"/>
      <c r="C28" s="31"/>
      <c r="D28" s="31"/>
      <c r="E28" s="31"/>
      <c r="F28" s="31"/>
      <c r="G28" s="31"/>
      <c r="H28" s="31"/>
      <c r="I28" s="31"/>
    </row>
    <row r="29" spans="1:13">
      <c r="A29" s="11"/>
      <c r="B29" s="15"/>
      <c r="C29" s="15"/>
      <c r="D29" s="15"/>
      <c r="E29" s="15"/>
      <c r="F29" s="15"/>
      <c r="G29" s="15"/>
      <c r="H29" s="15"/>
      <c r="I29" s="15"/>
    </row>
    <row r="30" spans="1:13" ht="15.75" thickBot="1">
      <c r="A30" s="11"/>
      <c r="B30" s="14"/>
      <c r="C30" s="32" t="s">
        <v>270</v>
      </c>
      <c r="D30" s="32"/>
      <c r="E30" s="32"/>
      <c r="F30" s="32"/>
      <c r="G30" s="32"/>
      <c r="H30" s="32"/>
      <c r="I30" s="32"/>
    </row>
    <row r="31" spans="1:13" ht="15.75" thickBot="1">
      <c r="A31" s="11"/>
      <c r="B31" s="14"/>
      <c r="C31" s="33">
        <v>2014</v>
      </c>
      <c r="D31" s="33"/>
      <c r="E31" s="33"/>
      <c r="F31" s="14"/>
      <c r="G31" s="33">
        <v>2013</v>
      </c>
      <c r="H31" s="33"/>
      <c r="I31" s="33"/>
    </row>
    <row r="32" spans="1:13">
      <c r="A32" s="11"/>
      <c r="B32" s="34" t="s">
        <v>286</v>
      </c>
      <c r="C32" s="36" t="s">
        <v>272</v>
      </c>
      <c r="D32" s="38">
        <v>52358</v>
      </c>
      <c r="E32" s="40"/>
      <c r="F32" s="39"/>
      <c r="G32" s="36" t="s">
        <v>272</v>
      </c>
      <c r="H32" s="38">
        <v>48312</v>
      </c>
      <c r="I32" s="40"/>
    </row>
    <row r="33" spans="1:13">
      <c r="A33" s="11"/>
      <c r="B33" s="34"/>
      <c r="C33" s="60"/>
      <c r="D33" s="61"/>
      <c r="E33" s="62"/>
      <c r="F33" s="39"/>
      <c r="G33" s="60"/>
      <c r="H33" s="61"/>
      <c r="I33" s="62"/>
    </row>
    <row r="34" spans="1:13" ht="15.75" thickBot="1">
      <c r="A34" s="11"/>
      <c r="B34" s="17" t="s">
        <v>273</v>
      </c>
      <c r="C34" s="42" t="s">
        <v>287</v>
      </c>
      <c r="D34" s="42"/>
      <c r="E34" s="18" t="s">
        <v>275</v>
      </c>
      <c r="F34" s="14"/>
      <c r="G34" s="42" t="s">
        <v>288</v>
      </c>
      <c r="H34" s="42"/>
      <c r="I34" s="28" t="s">
        <v>275</v>
      </c>
    </row>
    <row r="35" spans="1:13">
      <c r="A35" s="11"/>
      <c r="B35" s="34" t="s">
        <v>289</v>
      </c>
      <c r="C35" s="36" t="s">
        <v>272</v>
      </c>
      <c r="D35" s="38">
        <v>21205</v>
      </c>
      <c r="E35" s="40"/>
      <c r="F35" s="39"/>
      <c r="G35" s="36" t="s">
        <v>272</v>
      </c>
      <c r="H35" s="38">
        <v>21123</v>
      </c>
      <c r="I35" s="40"/>
    </row>
    <row r="36" spans="1:13" ht="15.75" thickBot="1">
      <c r="A36" s="11"/>
      <c r="B36" s="34"/>
      <c r="C36" s="43"/>
      <c r="D36" s="44"/>
      <c r="E36" s="45"/>
      <c r="F36" s="39"/>
      <c r="G36" s="43"/>
      <c r="H36" s="44"/>
      <c r="I36" s="45"/>
    </row>
    <row r="37" spans="1:13" ht="15.75" thickTop="1">
      <c r="A37" s="11" t="s">
        <v>1074</v>
      </c>
      <c r="B37" s="20" t="s">
        <v>1070</v>
      </c>
      <c r="C37" s="20"/>
      <c r="D37" s="20"/>
      <c r="E37" s="20"/>
      <c r="F37" s="20"/>
      <c r="G37" s="20"/>
      <c r="H37" s="20"/>
      <c r="I37" s="20"/>
      <c r="J37" s="20"/>
      <c r="K37" s="20"/>
      <c r="L37" s="20"/>
      <c r="M37" s="20"/>
    </row>
    <row r="38" spans="1:13">
      <c r="A38" s="11"/>
      <c r="B38" s="31"/>
      <c r="C38" s="31"/>
      <c r="D38" s="31"/>
      <c r="E38" s="31"/>
      <c r="F38" s="31"/>
      <c r="G38" s="31"/>
      <c r="H38" s="31"/>
      <c r="I38" s="31"/>
    </row>
    <row r="39" spans="1:13">
      <c r="A39" s="11"/>
      <c r="B39" s="15"/>
      <c r="C39" s="15"/>
      <c r="D39" s="15"/>
      <c r="E39" s="15"/>
      <c r="F39" s="15"/>
      <c r="G39" s="15"/>
      <c r="H39" s="15"/>
      <c r="I39" s="15"/>
    </row>
    <row r="40" spans="1:13" ht="15.75" thickBot="1">
      <c r="A40" s="11"/>
      <c r="B40" s="14"/>
      <c r="C40" s="32" t="s">
        <v>270</v>
      </c>
      <c r="D40" s="32"/>
      <c r="E40" s="32"/>
      <c r="F40" s="32"/>
      <c r="G40" s="32"/>
      <c r="H40" s="32"/>
      <c r="I40" s="32"/>
    </row>
    <row r="41" spans="1:13" ht="15.75" thickBot="1">
      <c r="A41" s="11"/>
      <c r="B41" s="14"/>
      <c r="C41" s="33">
        <v>2014</v>
      </c>
      <c r="D41" s="33"/>
      <c r="E41" s="33"/>
      <c r="F41" s="14"/>
      <c r="G41" s="33">
        <v>2013</v>
      </c>
      <c r="H41" s="33"/>
      <c r="I41" s="33"/>
    </row>
    <row r="42" spans="1:13">
      <c r="A42" s="11"/>
      <c r="B42" s="34" t="s">
        <v>296</v>
      </c>
      <c r="C42" s="36" t="s">
        <v>272</v>
      </c>
      <c r="D42" s="38">
        <v>23100</v>
      </c>
      <c r="E42" s="40"/>
      <c r="F42" s="39"/>
      <c r="G42" s="36" t="s">
        <v>272</v>
      </c>
      <c r="H42" s="38">
        <v>23100</v>
      </c>
      <c r="I42" s="40"/>
    </row>
    <row r="43" spans="1:13">
      <c r="A43" s="11"/>
      <c r="B43" s="34"/>
      <c r="C43" s="60"/>
      <c r="D43" s="61"/>
      <c r="E43" s="62"/>
      <c r="F43" s="39"/>
      <c r="G43" s="60"/>
      <c r="H43" s="61"/>
      <c r="I43" s="62"/>
    </row>
    <row r="44" spans="1:13" ht="15.75" thickBot="1">
      <c r="A44" s="11"/>
      <c r="B44" s="17" t="s">
        <v>273</v>
      </c>
      <c r="C44" s="42" t="s">
        <v>297</v>
      </c>
      <c r="D44" s="42"/>
      <c r="E44" s="18" t="s">
        <v>275</v>
      </c>
      <c r="F44" s="14"/>
      <c r="G44" s="42" t="s">
        <v>298</v>
      </c>
      <c r="H44" s="42"/>
      <c r="I44" s="28" t="s">
        <v>275</v>
      </c>
    </row>
    <row r="45" spans="1:13">
      <c r="A45" s="11"/>
      <c r="B45" s="34" t="s">
        <v>45</v>
      </c>
      <c r="C45" s="36" t="s">
        <v>272</v>
      </c>
      <c r="D45" s="38">
        <v>8054</v>
      </c>
      <c r="E45" s="40"/>
      <c r="F45" s="39"/>
      <c r="G45" s="36" t="s">
        <v>272</v>
      </c>
      <c r="H45" s="38">
        <v>9154</v>
      </c>
      <c r="I45" s="40"/>
    </row>
    <row r="46" spans="1:13" ht="15.75" thickBot="1">
      <c r="A46" s="11"/>
      <c r="B46" s="34"/>
      <c r="C46" s="43"/>
      <c r="D46" s="44"/>
      <c r="E46" s="45"/>
      <c r="F46" s="39"/>
      <c r="G46" s="43"/>
      <c r="H46" s="44"/>
      <c r="I46" s="45"/>
    </row>
    <row r="47" spans="1:13" ht="16.5" thickTop="1" thickBot="1">
      <c r="A47" s="11"/>
      <c r="B47" s="14"/>
      <c r="C47" s="63"/>
      <c r="D47" s="63"/>
      <c r="E47" s="63"/>
      <c r="F47" s="14"/>
      <c r="G47" s="63"/>
      <c r="H47" s="63"/>
      <c r="I47" s="63"/>
    </row>
    <row r="48" spans="1:13">
      <c r="A48" s="11"/>
      <c r="B48" s="34" t="s">
        <v>299</v>
      </c>
      <c r="C48" s="36" t="s">
        <v>272</v>
      </c>
      <c r="D48" s="38">
        <v>39375</v>
      </c>
      <c r="E48" s="40"/>
      <c r="F48" s="39"/>
      <c r="G48" s="36" t="s">
        <v>272</v>
      </c>
      <c r="H48" s="38">
        <v>39375</v>
      </c>
      <c r="I48" s="40"/>
    </row>
    <row r="49" spans="1:13">
      <c r="A49" s="11"/>
      <c r="B49" s="34"/>
      <c r="C49" s="60"/>
      <c r="D49" s="61"/>
      <c r="E49" s="62"/>
      <c r="F49" s="39"/>
      <c r="G49" s="60"/>
      <c r="H49" s="61"/>
      <c r="I49" s="62"/>
    </row>
    <row r="50" spans="1:13" ht="15.75" thickBot="1">
      <c r="A50" s="11"/>
      <c r="B50" s="17" t="s">
        <v>273</v>
      </c>
      <c r="C50" s="42" t="s">
        <v>300</v>
      </c>
      <c r="D50" s="42"/>
      <c r="E50" s="18" t="s">
        <v>275</v>
      </c>
      <c r="F50" s="14"/>
      <c r="G50" s="42" t="s">
        <v>301</v>
      </c>
      <c r="H50" s="42"/>
      <c r="I50" s="28" t="s">
        <v>275</v>
      </c>
    </row>
    <row r="51" spans="1:13">
      <c r="A51" s="11"/>
      <c r="B51" s="34" t="s">
        <v>58</v>
      </c>
      <c r="C51" s="36" t="s">
        <v>272</v>
      </c>
      <c r="D51" s="38">
        <v>7037</v>
      </c>
      <c r="E51" s="40"/>
      <c r="F51" s="39"/>
      <c r="G51" s="36" t="s">
        <v>272</v>
      </c>
      <c r="H51" s="38">
        <v>10530</v>
      </c>
      <c r="I51" s="40"/>
    </row>
    <row r="52" spans="1:13" ht="15.75" thickBot="1">
      <c r="A52" s="11"/>
      <c r="B52" s="34"/>
      <c r="C52" s="43"/>
      <c r="D52" s="44"/>
      <c r="E52" s="45"/>
      <c r="F52" s="39"/>
      <c r="G52" s="43"/>
      <c r="H52" s="44"/>
      <c r="I52" s="45"/>
    </row>
    <row r="53" spans="1:13" ht="15.75" thickTop="1">
      <c r="A53" s="11" t="s">
        <v>1075</v>
      </c>
      <c r="B53" s="20" t="s">
        <v>1076</v>
      </c>
      <c r="C53" s="20"/>
      <c r="D53" s="20"/>
      <c r="E53" s="20"/>
      <c r="F53" s="20"/>
      <c r="G53" s="20"/>
      <c r="H53" s="20"/>
      <c r="I53" s="20"/>
      <c r="J53" s="20"/>
      <c r="K53" s="20"/>
      <c r="L53" s="20"/>
      <c r="M53" s="20"/>
    </row>
    <row r="54" spans="1:13">
      <c r="A54" s="11"/>
      <c r="B54" s="31"/>
      <c r="C54" s="31"/>
      <c r="D54" s="31"/>
      <c r="E54" s="31"/>
      <c r="F54" s="31"/>
      <c r="G54" s="31"/>
      <c r="H54" s="31"/>
    </row>
    <row r="55" spans="1:13">
      <c r="A55" s="11"/>
      <c r="B55" s="15"/>
      <c r="C55" s="15"/>
      <c r="D55" s="15"/>
      <c r="E55" s="15"/>
      <c r="F55" s="15"/>
      <c r="G55" s="15"/>
      <c r="H55" s="15"/>
    </row>
    <row r="56" spans="1:13" ht="15.75" thickBot="1">
      <c r="A56" s="11"/>
      <c r="B56" s="46"/>
      <c r="C56" s="32" t="s">
        <v>318</v>
      </c>
      <c r="D56" s="32"/>
      <c r="E56" s="32"/>
      <c r="F56" s="32"/>
      <c r="G56" s="32"/>
      <c r="H56" s="32"/>
    </row>
    <row r="57" spans="1:13" ht="15.75" thickBot="1">
      <c r="A57" s="11"/>
      <c r="B57" s="46"/>
      <c r="C57" s="33" t="s">
        <v>319</v>
      </c>
      <c r="D57" s="33"/>
      <c r="E57" s="14"/>
      <c r="F57" s="33" t="s">
        <v>320</v>
      </c>
      <c r="G57" s="33"/>
      <c r="H57" s="33"/>
    </row>
    <row r="58" spans="1:13">
      <c r="A58" s="11"/>
      <c r="B58" s="35" t="s">
        <v>321</v>
      </c>
      <c r="C58" s="38">
        <v>19064381</v>
      </c>
      <c r="D58" s="40"/>
      <c r="E58" s="39"/>
      <c r="F58" s="36" t="s">
        <v>272</v>
      </c>
      <c r="G58" s="38">
        <v>461739</v>
      </c>
      <c r="H58" s="40"/>
    </row>
    <row r="59" spans="1:13">
      <c r="A59" s="11"/>
      <c r="B59" s="35"/>
      <c r="C59" s="61"/>
      <c r="D59" s="62"/>
      <c r="E59" s="39"/>
      <c r="F59" s="60"/>
      <c r="G59" s="61"/>
      <c r="H59" s="62"/>
    </row>
    <row r="60" spans="1:13" ht="23.25" customHeight="1">
      <c r="A60" s="11"/>
      <c r="B60" s="21" t="s">
        <v>322</v>
      </c>
      <c r="C60" s="41" t="s">
        <v>282</v>
      </c>
      <c r="D60" s="20"/>
      <c r="E60" s="20"/>
      <c r="F60" s="64">
        <v>7803</v>
      </c>
      <c r="G60" s="64"/>
      <c r="H60" s="20"/>
    </row>
    <row r="61" spans="1:13">
      <c r="A61" s="11"/>
      <c r="B61" s="21"/>
      <c r="C61" s="41"/>
      <c r="D61" s="20"/>
      <c r="E61" s="20"/>
      <c r="F61" s="64"/>
      <c r="G61" s="64"/>
      <c r="H61" s="20"/>
    </row>
    <row r="62" spans="1:13">
      <c r="A62" s="11"/>
      <c r="B62" s="35" t="s">
        <v>323</v>
      </c>
      <c r="C62" s="50" t="s">
        <v>282</v>
      </c>
      <c r="D62" s="39"/>
      <c r="E62" s="39"/>
      <c r="F62" s="50" t="s">
        <v>324</v>
      </c>
      <c r="G62" s="50"/>
      <c r="H62" s="35" t="s">
        <v>275</v>
      </c>
    </row>
    <row r="63" spans="1:13">
      <c r="A63" s="11"/>
      <c r="B63" s="35"/>
      <c r="C63" s="50"/>
      <c r="D63" s="39"/>
      <c r="E63" s="39"/>
      <c r="F63" s="50"/>
      <c r="G63" s="50"/>
      <c r="H63" s="35"/>
    </row>
    <row r="64" spans="1:13">
      <c r="A64" s="11"/>
      <c r="B64" s="18" t="s">
        <v>146</v>
      </c>
      <c r="C64" s="27" t="s">
        <v>325</v>
      </c>
      <c r="D64" s="18" t="s">
        <v>275</v>
      </c>
      <c r="E64" s="14"/>
      <c r="F64" s="41" t="s">
        <v>326</v>
      </c>
      <c r="G64" s="41"/>
      <c r="H64" s="18" t="s">
        <v>275</v>
      </c>
    </row>
    <row r="65" spans="1:8">
      <c r="A65" s="11"/>
      <c r="B65" s="35" t="s">
        <v>327</v>
      </c>
      <c r="C65" s="50" t="s">
        <v>282</v>
      </c>
      <c r="D65" s="39"/>
      <c r="E65" s="39"/>
      <c r="F65" s="37">
        <v>2830</v>
      </c>
      <c r="G65" s="37"/>
      <c r="H65" s="39"/>
    </row>
    <row r="66" spans="1:8" ht="15.75" thickBot="1">
      <c r="A66" s="11"/>
      <c r="B66" s="35"/>
      <c r="C66" s="52"/>
      <c r="D66" s="53"/>
      <c r="E66" s="39"/>
      <c r="F66" s="65"/>
      <c r="G66" s="65"/>
      <c r="H66" s="53"/>
    </row>
    <row r="67" spans="1:8">
      <c r="A67" s="11"/>
      <c r="B67" s="21" t="s">
        <v>328</v>
      </c>
      <c r="C67" s="66">
        <v>18786806</v>
      </c>
      <c r="D67" s="58"/>
      <c r="E67" s="20"/>
      <c r="F67" s="54" t="s">
        <v>272</v>
      </c>
      <c r="G67" s="66">
        <v>453889</v>
      </c>
      <c r="H67" s="58"/>
    </row>
    <row r="68" spans="1:8">
      <c r="A68" s="11"/>
      <c r="B68" s="21"/>
      <c r="C68" s="67"/>
      <c r="D68" s="68"/>
      <c r="E68" s="20"/>
      <c r="F68" s="69"/>
      <c r="G68" s="67"/>
      <c r="H68" s="68"/>
    </row>
    <row r="69" spans="1:8" ht="23.25" customHeight="1">
      <c r="A69" s="11"/>
      <c r="B69" s="35" t="s">
        <v>322</v>
      </c>
      <c r="C69" s="50" t="s">
        <v>282</v>
      </c>
      <c r="D69" s="39"/>
      <c r="E69" s="39"/>
      <c r="F69" s="37">
        <v>5214</v>
      </c>
      <c r="G69" s="37"/>
      <c r="H69" s="39"/>
    </row>
    <row r="70" spans="1:8">
      <c r="A70" s="11"/>
      <c r="B70" s="35"/>
      <c r="C70" s="50"/>
      <c r="D70" s="39"/>
      <c r="E70" s="39"/>
      <c r="F70" s="37"/>
      <c r="G70" s="37"/>
      <c r="H70" s="39"/>
    </row>
    <row r="71" spans="1:8">
      <c r="A71" s="11"/>
      <c r="B71" s="21" t="s">
        <v>323</v>
      </c>
      <c r="C71" s="41" t="s">
        <v>282</v>
      </c>
      <c r="D71" s="20"/>
      <c r="E71" s="20"/>
      <c r="F71" s="41" t="s">
        <v>329</v>
      </c>
      <c r="G71" s="41"/>
      <c r="H71" s="21" t="s">
        <v>275</v>
      </c>
    </row>
    <row r="72" spans="1:8">
      <c r="A72" s="11"/>
      <c r="B72" s="21"/>
      <c r="C72" s="41"/>
      <c r="D72" s="20"/>
      <c r="E72" s="20"/>
      <c r="F72" s="41"/>
      <c r="G72" s="41"/>
      <c r="H72" s="21"/>
    </row>
    <row r="73" spans="1:8">
      <c r="A73" s="11"/>
      <c r="B73" s="25" t="s">
        <v>146</v>
      </c>
      <c r="C73" s="48" t="s">
        <v>330</v>
      </c>
      <c r="D73" s="25" t="s">
        <v>275</v>
      </c>
      <c r="E73" s="26"/>
      <c r="F73" s="50" t="s">
        <v>331</v>
      </c>
      <c r="G73" s="50"/>
      <c r="H73" s="25" t="s">
        <v>275</v>
      </c>
    </row>
    <row r="74" spans="1:8">
      <c r="A74" s="11"/>
      <c r="B74" s="21" t="s">
        <v>327</v>
      </c>
      <c r="C74" s="41" t="s">
        <v>282</v>
      </c>
      <c r="D74" s="20"/>
      <c r="E74" s="20"/>
      <c r="F74" s="64">
        <v>18791</v>
      </c>
      <c r="G74" s="64"/>
      <c r="H74" s="20"/>
    </row>
    <row r="75" spans="1:8" ht="15.75" thickBot="1">
      <c r="A75" s="11"/>
      <c r="B75" s="21"/>
      <c r="C75" s="42"/>
      <c r="D75" s="70"/>
      <c r="E75" s="20"/>
      <c r="F75" s="71"/>
      <c r="G75" s="71"/>
      <c r="H75" s="70"/>
    </row>
    <row r="76" spans="1:8">
      <c r="A76" s="11"/>
      <c r="B76" s="35" t="s">
        <v>332</v>
      </c>
      <c r="C76" s="38">
        <v>15671537</v>
      </c>
      <c r="D76" s="40"/>
      <c r="E76" s="39"/>
      <c r="F76" s="36" t="s">
        <v>272</v>
      </c>
      <c r="G76" s="38">
        <v>387244</v>
      </c>
      <c r="H76" s="40"/>
    </row>
    <row r="77" spans="1:8">
      <c r="A77" s="11"/>
      <c r="B77" s="35"/>
      <c r="C77" s="61"/>
      <c r="D77" s="62"/>
      <c r="E77" s="39"/>
      <c r="F77" s="60"/>
      <c r="G77" s="61"/>
      <c r="H77" s="62"/>
    </row>
    <row r="78" spans="1:8" ht="23.25" customHeight="1">
      <c r="A78" s="11"/>
      <c r="B78" s="51" t="s">
        <v>322</v>
      </c>
      <c r="C78" s="41" t="s">
        <v>282</v>
      </c>
      <c r="D78" s="20"/>
      <c r="E78" s="20"/>
      <c r="F78" s="64">
        <v>18704</v>
      </c>
      <c r="G78" s="64"/>
      <c r="H78" s="20"/>
    </row>
    <row r="79" spans="1:8">
      <c r="A79" s="11"/>
      <c r="B79" s="51"/>
      <c r="C79" s="41"/>
      <c r="D79" s="20"/>
      <c r="E79" s="20"/>
      <c r="F79" s="64"/>
      <c r="G79" s="64"/>
      <c r="H79" s="20"/>
    </row>
    <row r="80" spans="1:8">
      <c r="A80" s="11"/>
      <c r="B80" s="34" t="s">
        <v>323</v>
      </c>
      <c r="C80" s="50" t="s">
        <v>282</v>
      </c>
      <c r="D80" s="39"/>
      <c r="E80" s="39"/>
      <c r="F80" s="50" t="s">
        <v>333</v>
      </c>
      <c r="G80" s="50"/>
      <c r="H80" s="35" t="s">
        <v>275</v>
      </c>
    </row>
    <row r="81" spans="1:13">
      <c r="A81" s="11"/>
      <c r="B81" s="34"/>
      <c r="C81" s="50"/>
      <c r="D81" s="39"/>
      <c r="E81" s="39"/>
      <c r="F81" s="50"/>
      <c r="G81" s="50"/>
      <c r="H81" s="35"/>
    </row>
    <row r="82" spans="1:13">
      <c r="A82" s="11"/>
      <c r="B82" s="17" t="s">
        <v>146</v>
      </c>
      <c r="C82" s="27" t="s">
        <v>334</v>
      </c>
      <c r="D82" s="18" t="s">
        <v>275</v>
      </c>
      <c r="E82" s="14"/>
      <c r="F82" s="41" t="s">
        <v>335</v>
      </c>
      <c r="G82" s="41"/>
      <c r="H82" s="18" t="s">
        <v>275</v>
      </c>
    </row>
    <row r="83" spans="1:13">
      <c r="A83" s="11"/>
      <c r="B83" s="34" t="s">
        <v>327</v>
      </c>
      <c r="C83" s="50" t="s">
        <v>282</v>
      </c>
      <c r="D83" s="39"/>
      <c r="E83" s="39"/>
      <c r="F83" s="37">
        <v>136117</v>
      </c>
      <c r="G83" s="37"/>
      <c r="H83" s="39"/>
    </row>
    <row r="84" spans="1:13" ht="15.75" thickBot="1">
      <c r="A84" s="11"/>
      <c r="B84" s="34"/>
      <c r="C84" s="52"/>
      <c r="D84" s="53"/>
      <c r="E84" s="39"/>
      <c r="F84" s="65"/>
      <c r="G84" s="65"/>
      <c r="H84" s="53"/>
    </row>
    <row r="85" spans="1:13">
      <c r="A85" s="11"/>
      <c r="B85" s="21" t="s">
        <v>336</v>
      </c>
      <c r="C85" s="66">
        <v>15437237</v>
      </c>
      <c r="D85" s="58"/>
      <c r="E85" s="20"/>
      <c r="F85" s="54" t="s">
        <v>272</v>
      </c>
      <c r="G85" s="66">
        <v>513134</v>
      </c>
      <c r="H85" s="58"/>
    </row>
    <row r="86" spans="1:13" ht="15.75" thickBot="1">
      <c r="A86" s="11"/>
      <c r="B86" s="21"/>
      <c r="C86" s="72"/>
      <c r="D86" s="59"/>
      <c r="E86" s="20"/>
      <c r="F86" s="55"/>
      <c r="G86" s="72"/>
      <c r="H86" s="59"/>
    </row>
    <row r="87" spans="1:13" ht="15.75" thickTop="1">
      <c r="A87" s="11" t="s">
        <v>1077</v>
      </c>
      <c r="B87" s="21" t="s">
        <v>337</v>
      </c>
      <c r="C87" s="21"/>
      <c r="D87" s="21"/>
      <c r="E87" s="21"/>
      <c r="F87" s="21"/>
      <c r="G87" s="21"/>
      <c r="H87" s="21"/>
      <c r="I87" s="21"/>
      <c r="J87" s="21"/>
      <c r="K87" s="21"/>
      <c r="L87" s="21"/>
      <c r="M87" s="21"/>
    </row>
    <row r="88" spans="1:13">
      <c r="A88" s="11"/>
      <c r="B88" s="31"/>
      <c r="C88" s="31"/>
      <c r="D88" s="31"/>
      <c r="E88" s="31"/>
      <c r="F88" s="31"/>
      <c r="G88" s="31"/>
      <c r="H88" s="31"/>
    </row>
    <row r="89" spans="1:13">
      <c r="A89" s="11"/>
      <c r="B89" s="15"/>
      <c r="C89" s="15"/>
      <c r="D89" s="15"/>
      <c r="E89" s="15"/>
      <c r="F89" s="15"/>
      <c r="G89" s="15"/>
      <c r="H89" s="15"/>
    </row>
    <row r="90" spans="1:13" ht="15.75" thickBot="1">
      <c r="A90" s="11"/>
      <c r="B90" s="14"/>
      <c r="C90" s="32" t="s">
        <v>318</v>
      </c>
      <c r="D90" s="32"/>
      <c r="E90" s="32"/>
      <c r="F90" s="32"/>
      <c r="G90" s="32"/>
      <c r="H90" s="32"/>
    </row>
    <row r="91" spans="1:13" ht="15.75" thickBot="1">
      <c r="A91" s="11"/>
      <c r="B91" s="14"/>
      <c r="C91" s="33" t="s">
        <v>319</v>
      </c>
      <c r="D91" s="33"/>
      <c r="E91" s="14"/>
      <c r="F91" s="33" t="s">
        <v>320</v>
      </c>
      <c r="G91" s="33"/>
      <c r="H91" s="33"/>
    </row>
    <row r="92" spans="1:13">
      <c r="A92" s="11"/>
      <c r="B92" s="35" t="s">
        <v>321</v>
      </c>
      <c r="C92" s="38">
        <v>19064381</v>
      </c>
      <c r="D92" s="40"/>
      <c r="E92" s="39"/>
      <c r="F92" s="36" t="s">
        <v>272</v>
      </c>
      <c r="G92" s="38">
        <v>461739</v>
      </c>
      <c r="H92" s="40"/>
    </row>
    <row r="93" spans="1:13">
      <c r="A93" s="11"/>
      <c r="B93" s="35"/>
      <c r="C93" s="61"/>
      <c r="D93" s="62"/>
      <c r="E93" s="39"/>
      <c r="F93" s="60"/>
      <c r="G93" s="61"/>
      <c r="H93" s="62"/>
    </row>
    <row r="94" spans="1:13">
      <c r="A94" s="11"/>
      <c r="B94" s="18" t="s">
        <v>146</v>
      </c>
      <c r="C94" s="27" t="s">
        <v>325</v>
      </c>
      <c r="D94" s="18" t="s">
        <v>275</v>
      </c>
      <c r="E94" s="14"/>
      <c r="F94" s="41" t="s">
        <v>326</v>
      </c>
      <c r="G94" s="41"/>
      <c r="H94" s="18" t="s">
        <v>275</v>
      </c>
    </row>
    <row r="95" spans="1:13">
      <c r="A95" s="11"/>
      <c r="B95" s="35" t="s">
        <v>182</v>
      </c>
      <c r="C95" s="50" t="s">
        <v>282</v>
      </c>
      <c r="D95" s="39"/>
      <c r="E95" s="39"/>
      <c r="F95" s="50" t="s">
        <v>338</v>
      </c>
      <c r="G95" s="50"/>
      <c r="H95" s="35" t="s">
        <v>275</v>
      </c>
    </row>
    <row r="96" spans="1:13" ht="15.75" thickBot="1">
      <c r="A96" s="11"/>
      <c r="B96" s="35"/>
      <c r="C96" s="52"/>
      <c r="D96" s="53"/>
      <c r="E96" s="39"/>
      <c r="F96" s="52"/>
      <c r="G96" s="52"/>
      <c r="H96" s="73"/>
    </row>
    <row r="97" spans="1:13">
      <c r="A97" s="11"/>
      <c r="B97" s="21" t="s">
        <v>328</v>
      </c>
      <c r="C97" s="66">
        <v>18786806</v>
      </c>
      <c r="D97" s="58"/>
      <c r="E97" s="20"/>
      <c r="F97" s="54" t="s">
        <v>272</v>
      </c>
      <c r="G97" s="66">
        <v>453889</v>
      </c>
      <c r="H97" s="58"/>
    </row>
    <row r="98" spans="1:13">
      <c r="A98" s="11"/>
      <c r="B98" s="21"/>
      <c r="C98" s="67"/>
      <c r="D98" s="68"/>
      <c r="E98" s="20"/>
      <c r="F98" s="69"/>
      <c r="G98" s="67"/>
      <c r="H98" s="68"/>
    </row>
    <row r="99" spans="1:13">
      <c r="A99" s="11"/>
      <c r="B99" s="25" t="s">
        <v>146</v>
      </c>
      <c r="C99" s="48" t="s">
        <v>330</v>
      </c>
      <c r="D99" s="25" t="s">
        <v>275</v>
      </c>
      <c r="E99" s="26"/>
      <c r="F99" s="50" t="s">
        <v>331</v>
      </c>
      <c r="G99" s="50"/>
      <c r="H99" s="25" t="s">
        <v>275</v>
      </c>
    </row>
    <row r="100" spans="1:13">
      <c r="A100" s="11"/>
      <c r="B100" s="21" t="s">
        <v>182</v>
      </c>
      <c r="C100" s="41" t="s">
        <v>282</v>
      </c>
      <c r="D100" s="20"/>
      <c r="E100" s="20"/>
      <c r="F100" s="64">
        <v>8955</v>
      </c>
      <c r="G100" s="64"/>
      <c r="H100" s="20"/>
    </row>
    <row r="101" spans="1:13" ht="15.75" thickBot="1">
      <c r="A101" s="11"/>
      <c r="B101" s="21"/>
      <c r="C101" s="42"/>
      <c r="D101" s="70"/>
      <c r="E101" s="20"/>
      <c r="F101" s="71"/>
      <c r="G101" s="71"/>
      <c r="H101" s="70"/>
    </row>
    <row r="102" spans="1:13">
      <c r="A102" s="11"/>
      <c r="B102" s="35" t="s">
        <v>332</v>
      </c>
      <c r="C102" s="38">
        <v>15671537</v>
      </c>
      <c r="D102" s="40"/>
      <c r="E102" s="39"/>
      <c r="F102" s="36" t="s">
        <v>272</v>
      </c>
      <c r="G102" s="38">
        <v>387244</v>
      </c>
      <c r="H102" s="40"/>
    </row>
    <row r="103" spans="1:13">
      <c r="A103" s="11"/>
      <c r="B103" s="35"/>
      <c r="C103" s="61"/>
      <c r="D103" s="62"/>
      <c r="E103" s="39"/>
      <c r="F103" s="60"/>
      <c r="G103" s="61"/>
      <c r="H103" s="62"/>
    </row>
    <row r="104" spans="1:13">
      <c r="A104" s="11"/>
      <c r="B104" s="17" t="s">
        <v>146</v>
      </c>
      <c r="C104" s="27" t="s">
        <v>334</v>
      </c>
      <c r="D104" s="18" t="s">
        <v>275</v>
      </c>
      <c r="E104" s="14"/>
      <c r="F104" s="41" t="s">
        <v>335</v>
      </c>
      <c r="G104" s="41"/>
      <c r="H104" s="18" t="s">
        <v>275</v>
      </c>
    </row>
    <row r="105" spans="1:13">
      <c r="A105" s="11"/>
      <c r="B105" s="34" t="s">
        <v>182</v>
      </c>
      <c r="C105" s="50" t="s">
        <v>282</v>
      </c>
      <c r="D105" s="39"/>
      <c r="E105" s="39"/>
      <c r="F105" s="37">
        <v>131990</v>
      </c>
      <c r="G105" s="37"/>
      <c r="H105" s="39"/>
    </row>
    <row r="106" spans="1:13" ht="15.75" thickBot="1">
      <c r="A106" s="11"/>
      <c r="B106" s="34"/>
      <c r="C106" s="52"/>
      <c r="D106" s="53"/>
      <c r="E106" s="39"/>
      <c r="F106" s="65"/>
      <c r="G106" s="65"/>
      <c r="H106" s="53"/>
    </row>
    <row r="107" spans="1:13">
      <c r="A107" s="11"/>
      <c r="B107" s="21" t="s">
        <v>336</v>
      </c>
      <c r="C107" s="66">
        <v>15437237</v>
      </c>
      <c r="D107" s="58"/>
      <c r="E107" s="20"/>
      <c r="F107" s="54" t="s">
        <v>272</v>
      </c>
      <c r="G107" s="66">
        <v>513134</v>
      </c>
      <c r="H107" s="58"/>
    </row>
    <row r="108" spans="1:13" ht="15.75" thickBot="1">
      <c r="A108" s="11"/>
      <c r="B108" s="21"/>
      <c r="C108" s="72"/>
      <c r="D108" s="59"/>
      <c r="E108" s="20"/>
      <c r="F108" s="55"/>
      <c r="G108" s="72"/>
      <c r="H108" s="59"/>
    </row>
    <row r="109" spans="1:13" ht="25.5" customHeight="1" thickTop="1">
      <c r="A109" s="11" t="s">
        <v>1078</v>
      </c>
      <c r="B109" s="20" t="s">
        <v>1079</v>
      </c>
      <c r="C109" s="20"/>
      <c r="D109" s="20"/>
      <c r="E109" s="20"/>
      <c r="F109" s="20"/>
      <c r="G109" s="20"/>
      <c r="H109" s="20"/>
      <c r="I109" s="20"/>
      <c r="J109" s="20"/>
      <c r="K109" s="20"/>
      <c r="L109" s="20"/>
      <c r="M109" s="20"/>
    </row>
    <row r="110" spans="1:13">
      <c r="A110" s="11"/>
      <c r="B110" s="31"/>
      <c r="C110" s="31"/>
      <c r="D110" s="31"/>
      <c r="E110" s="31"/>
      <c r="F110" s="31"/>
      <c r="G110" s="31"/>
      <c r="H110" s="31"/>
      <c r="I110" s="31"/>
      <c r="J110" s="31"/>
      <c r="K110" s="31"/>
      <c r="L110" s="31"/>
      <c r="M110" s="31"/>
    </row>
    <row r="111" spans="1:13">
      <c r="A111" s="11"/>
      <c r="B111" s="15"/>
      <c r="C111" s="15"/>
      <c r="D111" s="15"/>
      <c r="E111" s="15"/>
      <c r="F111" s="15"/>
      <c r="G111" s="15"/>
      <c r="H111" s="15"/>
      <c r="I111" s="15"/>
      <c r="J111" s="15"/>
      <c r="K111" s="15"/>
      <c r="L111" s="15"/>
      <c r="M111" s="15"/>
    </row>
    <row r="112" spans="1:13" ht="15.75" thickBot="1">
      <c r="A112" s="11"/>
      <c r="B112" s="46"/>
      <c r="C112" s="32" t="s">
        <v>279</v>
      </c>
      <c r="D112" s="32"/>
      <c r="E112" s="32"/>
      <c r="F112" s="32"/>
      <c r="G112" s="32"/>
      <c r="H112" s="32"/>
      <c r="I112" s="32"/>
      <c r="J112" s="32"/>
      <c r="K112" s="32"/>
      <c r="L112" s="32"/>
      <c r="M112" s="32"/>
    </row>
    <row r="113" spans="1:13" ht="15.75" thickBot="1">
      <c r="A113" s="11"/>
      <c r="B113" s="46"/>
      <c r="C113" s="33">
        <v>2014</v>
      </c>
      <c r="D113" s="33"/>
      <c r="E113" s="33"/>
      <c r="F113" s="14"/>
      <c r="G113" s="33">
        <v>2013</v>
      </c>
      <c r="H113" s="33"/>
      <c r="I113" s="33"/>
      <c r="J113" s="47"/>
      <c r="K113" s="33">
        <v>2012</v>
      </c>
      <c r="L113" s="33"/>
      <c r="M113" s="33"/>
    </row>
    <row r="114" spans="1:13">
      <c r="A114" s="11"/>
      <c r="B114" s="34" t="s">
        <v>142</v>
      </c>
      <c r="C114" s="36" t="s">
        <v>272</v>
      </c>
      <c r="D114" s="38">
        <v>105907</v>
      </c>
      <c r="E114" s="40"/>
      <c r="F114" s="39"/>
      <c r="G114" s="36" t="s">
        <v>272</v>
      </c>
      <c r="H114" s="38">
        <v>48391</v>
      </c>
      <c r="I114" s="40"/>
      <c r="J114" s="39"/>
      <c r="K114" s="36" t="s">
        <v>272</v>
      </c>
      <c r="L114" s="38">
        <v>53030</v>
      </c>
      <c r="M114" s="40"/>
    </row>
    <row r="115" spans="1:13">
      <c r="A115" s="11"/>
      <c r="B115" s="34"/>
      <c r="C115" s="60"/>
      <c r="D115" s="61"/>
      <c r="E115" s="62"/>
      <c r="F115" s="39"/>
      <c r="G115" s="60"/>
      <c r="H115" s="61"/>
      <c r="I115" s="62"/>
      <c r="J115" s="39"/>
      <c r="K115" s="60"/>
      <c r="L115" s="61"/>
      <c r="M115" s="62"/>
    </row>
    <row r="116" spans="1:13">
      <c r="A116" s="11"/>
      <c r="B116" s="17" t="s">
        <v>340</v>
      </c>
      <c r="C116" s="20"/>
      <c r="D116" s="20"/>
      <c r="E116" s="20"/>
      <c r="F116" s="14"/>
      <c r="G116" s="20"/>
      <c r="H116" s="20"/>
      <c r="I116" s="20"/>
      <c r="J116" s="14"/>
      <c r="K116" s="20"/>
      <c r="L116" s="20"/>
      <c r="M116" s="20"/>
    </row>
    <row r="117" spans="1:13" ht="48" customHeight="1">
      <c r="A117" s="11"/>
      <c r="B117" s="34" t="s">
        <v>341</v>
      </c>
      <c r="C117" s="50" t="s">
        <v>342</v>
      </c>
      <c r="D117" s="50"/>
      <c r="E117" s="35" t="s">
        <v>275</v>
      </c>
      <c r="F117" s="39"/>
      <c r="G117" s="37">
        <v>56809</v>
      </c>
      <c r="H117" s="37"/>
      <c r="I117" s="39"/>
      <c r="J117" s="39"/>
      <c r="K117" s="37">
        <v>3970</v>
      </c>
      <c r="L117" s="37"/>
      <c r="M117" s="39"/>
    </row>
    <row r="118" spans="1:13" ht="15.75" thickBot="1">
      <c r="A118" s="11"/>
      <c r="B118" s="34"/>
      <c r="C118" s="52"/>
      <c r="D118" s="52"/>
      <c r="E118" s="73"/>
      <c r="F118" s="39"/>
      <c r="G118" s="65"/>
      <c r="H118" s="65"/>
      <c r="I118" s="53"/>
      <c r="J118" s="53"/>
      <c r="K118" s="65"/>
      <c r="L118" s="65"/>
      <c r="M118" s="53"/>
    </row>
    <row r="119" spans="1:13">
      <c r="A119" s="11"/>
      <c r="B119" s="20"/>
      <c r="C119" s="54" t="s">
        <v>272</v>
      </c>
      <c r="D119" s="56" t="s">
        <v>343</v>
      </c>
      <c r="E119" s="54" t="s">
        <v>275</v>
      </c>
      <c r="F119" s="20"/>
      <c r="G119" s="54" t="s">
        <v>272</v>
      </c>
      <c r="H119" s="66">
        <v>105200</v>
      </c>
      <c r="I119" s="58"/>
      <c r="J119" s="58"/>
      <c r="K119" s="54" t="s">
        <v>272</v>
      </c>
      <c r="L119" s="66">
        <v>57000</v>
      </c>
      <c r="M119" s="58"/>
    </row>
    <row r="120" spans="1:13" ht="15.75" thickBot="1">
      <c r="A120" s="11"/>
      <c r="B120" s="20"/>
      <c r="C120" s="55"/>
      <c r="D120" s="57"/>
      <c r="E120" s="55"/>
      <c r="F120" s="20"/>
      <c r="G120" s="55"/>
      <c r="H120" s="72"/>
      <c r="I120" s="59"/>
      <c r="J120" s="59"/>
      <c r="K120" s="55"/>
      <c r="L120" s="72"/>
      <c r="M120" s="59"/>
    </row>
    <row r="121" spans="1:13" ht="15.75" thickTop="1"/>
  </sheetData>
  <mergeCells count="334">
    <mergeCell ref="A53:A86"/>
    <mergeCell ref="B53:M53"/>
    <mergeCell ref="A87:A108"/>
    <mergeCell ref="B87:M87"/>
    <mergeCell ref="A109:A120"/>
    <mergeCell ref="B109:M109"/>
    <mergeCell ref="A14:A26"/>
    <mergeCell ref="B14:M14"/>
    <mergeCell ref="A27:A36"/>
    <mergeCell ref="B27:M27"/>
    <mergeCell ref="A37:A52"/>
    <mergeCell ref="B37:M37"/>
    <mergeCell ref="J119:J120"/>
    <mergeCell ref="K119:K120"/>
    <mergeCell ref="L119:L120"/>
    <mergeCell ref="M119:M120"/>
    <mergeCell ref="A1:A2"/>
    <mergeCell ref="B1:M1"/>
    <mergeCell ref="B2:M2"/>
    <mergeCell ref="B3:M3"/>
    <mergeCell ref="A4:A13"/>
    <mergeCell ref="B4:M4"/>
    <mergeCell ref="K117:L118"/>
    <mergeCell ref="M117:M118"/>
    <mergeCell ref="B119:B120"/>
    <mergeCell ref="C119:C120"/>
    <mergeCell ref="D119:D120"/>
    <mergeCell ref="E119:E120"/>
    <mergeCell ref="F119:F120"/>
    <mergeCell ref="G119:G120"/>
    <mergeCell ref="H119:H120"/>
    <mergeCell ref="I119:I120"/>
    <mergeCell ref="C116:E116"/>
    <mergeCell ref="G116:I116"/>
    <mergeCell ref="K116:M116"/>
    <mergeCell ref="B117:B118"/>
    <mergeCell ref="C117:D118"/>
    <mergeCell ref="E117:E118"/>
    <mergeCell ref="F117:F118"/>
    <mergeCell ref="G117:H118"/>
    <mergeCell ref="I117:I118"/>
    <mergeCell ref="J117:J118"/>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07:H108"/>
    <mergeCell ref="B110:M110"/>
    <mergeCell ref="C112:M112"/>
    <mergeCell ref="C113:E113"/>
    <mergeCell ref="G113:I113"/>
    <mergeCell ref="K113:M113"/>
    <mergeCell ref="B107:B108"/>
    <mergeCell ref="C107:C108"/>
    <mergeCell ref="D107:D108"/>
    <mergeCell ref="E107:E108"/>
    <mergeCell ref="F107:F108"/>
    <mergeCell ref="G107:G108"/>
    <mergeCell ref="H102:H103"/>
    <mergeCell ref="F104:G104"/>
    <mergeCell ref="B105:B106"/>
    <mergeCell ref="C105:C106"/>
    <mergeCell ref="D105:D106"/>
    <mergeCell ref="E105:E106"/>
    <mergeCell ref="F105:G106"/>
    <mergeCell ref="H105:H106"/>
    <mergeCell ref="B102:B103"/>
    <mergeCell ref="C102:C103"/>
    <mergeCell ref="D102:D103"/>
    <mergeCell ref="E102:E103"/>
    <mergeCell ref="F102:F103"/>
    <mergeCell ref="G102:G103"/>
    <mergeCell ref="H97:H98"/>
    <mergeCell ref="F99:G99"/>
    <mergeCell ref="B100:B101"/>
    <mergeCell ref="C100:C101"/>
    <mergeCell ref="D100:D101"/>
    <mergeCell ref="E100:E101"/>
    <mergeCell ref="F100:G101"/>
    <mergeCell ref="H100:H101"/>
    <mergeCell ref="B97:B98"/>
    <mergeCell ref="C97:C98"/>
    <mergeCell ref="D97:D98"/>
    <mergeCell ref="E97:E98"/>
    <mergeCell ref="F97:F98"/>
    <mergeCell ref="G97:G98"/>
    <mergeCell ref="H92:H93"/>
    <mergeCell ref="F94:G94"/>
    <mergeCell ref="B95:B96"/>
    <mergeCell ref="C95:C96"/>
    <mergeCell ref="D95:D96"/>
    <mergeCell ref="E95:E96"/>
    <mergeCell ref="F95:G96"/>
    <mergeCell ref="H95:H96"/>
    <mergeCell ref="B88:H88"/>
    <mergeCell ref="C90:H90"/>
    <mergeCell ref="C91:D91"/>
    <mergeCell ref="F91:H91"/>
    <mergeCell ref="B92:B93"/>
    <mergeCell ref="C92:C93"/>
    <mergeCell ref="D92:D93"/>
    <mergeCell ref="E92:E93"/>
    <mergeCell ref="F92:F93"/>
    <mergeCell ref="G92:G93"/>
    <mergeCell ref="H83:H84"/>
    <mergeCell ref="B85:B86"/>
    <mergeCell ref="C85:C86"/>
    <mergeCell ref="D85:D86"/>
    <mergeCell ref="E85:E86"/>
    <mergeCell ref="F85:F86"/>
    <mergeCell ref="G85:G86"/>
    <mergeCell ref="H85:H86"/>
    <mergeCell ref="F82:G82"/>
    <mergeCell ref="B83:B84"/>
    <mergeCell ref="C83:C84"/>
    <mergeCell ref="D83:D84"/>
    <mergeCell ref="E83:E84"/>
    <mergeCell ref="F83:G84"/>
    <mergeCell ref="B80:B81"/>
    <mergeCell ref="C80:C81"/>
    <mergeCell ref="D80:D81"/>
    <mergeCell ref="E80:E81"/>
    <mergeCell ref="F80:G81"/>
    <mergeCell ref="H80:H81"/>
    <mergeCell ref="B78:B79"/>
    <mergeCell ref="C78:C79"/>
    <mergeCell ref="D78:D79"/>
    <mergeCell ref="E78:E79"/>
    <mergeCell ref="F78:G79"/>
    <mergeCell ref="H78:H79"/>
    <mergeCell ref="H74:H75"/>
    <mergeCell ref="B76:B77"/>
    <mergeCell ref="C76:C77"/>
    <mergeCell ref="D76:D77"/>
    <mergeCell ref="E76:E77"/>
    <mergeCell ref="F76:F77"/>
    <mergeCell ref="G76:G77"/>
    <mergeCell ref="H76:H77"/>
    <mergeCell ref="F73:G73"/>
    <mergeCell ref="B74:B75"/>
    <mergeCell ref="C74:C75"/>
    <mergeCell ref="D74:D75"/>
    <mergeCell ref="E74:E75"/>
    <mergeCell ref="F74:G75"/>
    <mergeCell ref="B71:B72"/>
    <mergeCell ref="C71:C72"/>
    <mergeCell ref="D71:D72"/>
    <mergeCell ref="E71:E72"/>
    <mergeCell ref="F71:G72"/>
    <mergeCell ref="H71:H72"/>
    <mergeCell ref="B69:B70"/>
    <mergeCell ref="C69:C70"/>
    <mergeCell ref="D69:D70"/>
    <mergeCell ref="E69:E70"/>
    <mergeCell ref="F69:G70"/>
    <mergeCell ref="H69:H70"/>
    <mergeCell ref="H65:H66"/>
    <mergeCell ref="B67:B68"/>
    <mergeCell ref="C67:C68"/>
    <mergeCell ref="D67:D68"/>
    <mergeCell ref="E67:E68"/>
    <mergeCell ref="F67:F68"/>
    <mergeCell ref="G67:G68"/>
    <mergeCell ref="H67:H68"/>
    <mergeCell ref="F64:G64"/>
    <mergeCell ref="B65:B66"/>
    <mergeCell ref="C65:C66"/>
    <mergeCell ref="D65:D66"/>
    <mergeCell ref="E65:E66"/>
    <mergeCell ref="F65:G66"/>
    <mergeCell ref="B62:B63"/>
    <mergeCell ref="C62:C63"/>
    <mergeCell ref="D62:D63"/>
    <mergeCell ref="E62:E63"/>
    <mergeCell ref="F62:G63"/>
    <mergeCell ref="H62:H63"/>
    <mergeCell ref="H58:H59"/>
    <mergeCell ref="B60:B61"/>
    <mergeCell ref="C60:C61"/>
    <mergeCell ref="D60:D61"/>
    <mergeCell ref="E60:E61"/>
    <mergeCell ref="F60:G61"/>
    <mergeCell ref="H60:H61"/>
    <mergeCell ref="B58:B59"/>
    <mergeCell ref="C58:C59"/>
    <mergeCell ref="D58:D59"/>
    <mergeCell ref="E58:E59"/>
    <mergeCell ref="F58:F59"/>
    <mergeCell ref="G58:G59"/>
    <mergeCell ref="G51:G52"/>
    <mergeCell ref="H51:H52"/>
    <mergeCell ref="I51:I52"/>
    <mergeCell ref="B54:H54"/>
    <mergeCell ref="C56:H56"/>
    <mergeCell ref="C57:D57"/>
    <mergeCell ref="F57:H57"/>
    <mergeCell ref="G48:G49"/>
    <mergeCell ref="H48:H49"/>
    <mergeCell ref="I48:I49"/>
    <mergeCell ref="C50:D50"/>
    <mergeCell ref="G50:H50"/>
    <mergeCell ref="B51:B52"/>
    <mergeCell ref="C51:C52"/>
    <mergeCell ref="D51:D52"/>
    <mergeCell ref="E51:E52"/>
    <mergeCell ref="F51:F52"/>
    <mergeCell ref="G45:G46"/>
    <mergeCell ref="H45:H46"/>
    <mergeCell ref="I45:I46"/>
    <mergeCell ref="C47:E47"/>
    <mergeCell ref="G47:I47"/>
    <mergeCell ref="B48:B49"/>
    <mergeCell ref="C48:C49"/>
    <mergeCell ref="D48:D49"/>
    <mergeCell ref="E48:E49"/>
    <mergeCell ref="F48:F49"/>
    <mergeCell ref="G42:G43"/>
    <mergeCell ref="H42:H43"/>
    <mergeCell ref="I42:I43"/>
    <mergeCell ref="C44:D44"/>
    <mergeCell ref="G44:H44"/>
    <mergeCell ref="B45:B46"/>
    <mergeCell ref="C45:C46"/>
    <mergeCell ref="D45:D46"/>
    <mergeCell ref="E45:E46"/>
    <mergeCell ref="F45:F46"/>
    <mergeCell ref="I35:I36"/>
    <mergeCell ref="B38:I38"/>
    <mergeCell ref="C40:I40"/>
    <mergeCell ref="C41:E41"/>
    <mergeCell ref="G41:I41"/>
    <mergeCell ref="B42:B43"/>
    <mergeCell ref="C42:C43"/>
    <mergeCell ref="D42:D43"/>
    <mergeCell ref="E42:E43"/>
    <mergeCell ref="F42:F43"/>
    <mergeCell ref="C34:D34"/>
    <mergeCell ref="G34:H34"/>
    <mergeCell ref="B35:B36"/>
    <mergeCell ref="C35:C36"/>
    <mergeCell ref="D35:D36"/>
    <mergeCell ref="E35:E36"/>
    <mergeCell ref="F35:F36"/>
    <mergeCell ref="G35:G36"/>
    <mergeCell ref="H35:H36"/>
    <mergeCell ref="C31:E31"/>
    <mergeCell ref="G31:I31"/>
    <mergeCell ref="B32:B33"/>
    <mergeCell ref="C32:C33"/>
    <mergeCell ref="D32:D33"/>
    <mergeCell ref="E32:E33"/>
    <mergeCell ref="F32:F33"/>
    <mergeCell ref="G32:G33"/>
    <mergeCell ref="H32:H33"/>
    <mergeCell ref="I32:I33"/>
    <mergeCell ref="J25:J26"/>
    <mergeCell ref="K25:K26"/>
    <mergeCell ref="L25:L26"/>
    <mergeCell ref="M25:M26"/>
    <mergeCell ref="B28:I28"/>
    <mergeCell ref="C30:I30"/>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H12:H13"/>
    <mergeCell ref="I12:I13"/>
    <mergeCell ref="B15:M15"/>
    <mergeCell ref="C17:M17"/>
    <mergeCell ref="C18:E18"/>
    <mergeCell ref="G18:I18"/>
    <mergeCell ref="K18:M18"/>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cols>
    <col min="1" max="3" width="36.5703125" bestFit="1" customWidth="1"/>
    <col min="4" max="4" width="20" bestFit="1" customWidth="1"/>
    <col min="6" max="6" width="2" bestFit="1" customWidth="1"/>
    <col min="7" max="7" width="6.5703125" bestFit="1" customWidth="1"/>
    <col min="10" max="10" width="2" bestFit="1" customWidth="1"/>
    <col min="14" max="14" width="2" bestFit="1" customWidth="1"/>
    <col min="15" max="15" width="7.5703125" bestFit="1" customWidth="1"/>
    <col min="18" max="18" width="2" bestFit="1" customWidth="1"/>
  </cols>
  <sheetData>
    <row r="1" spans="1:20" ht="15" customHeight="1">
      <c r="A1" s="9" t="s">
        <v>1080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354</v>
      </c>
      <c r="B3" s="10"/>
      <c r="C3" s="10"/>
      <c r="D3" s="10"/>
      <c r="E3" s="10"/>
      <c r="F3" s="10"/>
      <c r="G3" s="10"/>
      <c r="H3" s="10"/>
      <c r="I3" s="10"/>
      <c r="J3" s="10"/>
      <c r="K3" s="10"/>
      <c r="L3" s="10"/>
      <c r="M3" s="10"/>
      <c r="N3" s="10"/>
      <c r="O3" s="10"/>
      <c r="P3" s="10"/>
      <c r="Q3" s="10"/>
      <c r="R3" s="10"/>
      <c r="S3" s="10"/>
      <c r="T3" s="10"/>
    </row>
    <row r="4" spans="1:20">
      <c r="A4" s="11" t="s">
        <v>1081</v>
      </c>
      <c r="B4" s="20" t="s">
        <v>357</v>
      </c>
      <c r="C4" s="20"/>
      <c r="D4" s="20"/>
      <c r="E4" s="20"/>
      <c r="F4" s="20"/>
      <c r="G4" s="20"/>
      <c r="H4" s="20"/>
      <c r="I4" s="20"/>
      <c r="J4" s="20"/>
      <c r="K4" s="20"/>
      <c r="L4" s="20"/>
      <c r="M4" s="20"/>
      <c r="N4" s="20"/>
      <c r="O4" s="20"/>
      <c r="P4" s="20"/>
      <c r="Q4" s="20"/>
      <c r="R4" s="20"/>
      <c r="S4" s="20"/>
      <c r="T4" s="20"/>
    </row>
    <row r="5" spans="1:20">
      <c r="A5" s="11"/>
      <c r="B5" s="82"/>
      <c r="C5" s="82"/>
      <c r="D5" s="82"/>
      <c r="E5" s="82"/>
      <c r="F5" s="82"/>
      <c r="G5" s="82"/>
      <c r="H5" s="82"/>
      <c r="I5" s="82"/>
      <c r="J5" s="82"/>
      <c r="K5" s="82"/>
      <c r="L5" s="82"/>
      <c r="M5" s="82"/>
      <c r="N5" s="82"/>
      <c r="O5" s="82"/>
      <c r="P5" s="82"/>
      <c r="Q5" s="82"/>
      <c r="R5" s="82"/>
      <c r="S5" s="82"/>
      <c r="T5" s="82"/>
    </row>
    <row r="6" spans="1:20">
      <c r="A6" s="11"/>
      <c r="B6" s="31"/>
      <c r="C6" s="31"/>
      <c r="D6" s="31"/>
      <c r="E6" s="31"/>
      <c r="F6" s="31"/>
      <c r="G6" s="31"/>
      <c r="H6" s="31"/>
      <c r="I6" s="31"/>
      <c r="J6" s="31"/>
      <c r="K6" s="31"/>
      <c r="L6" s="31"/>
      <c r="M6" s="31"/>
      <c r="N6" s="31"/>
      <c r="O6" s="31"/>
      <c r="P6" s="31"/>
      <c r="Q6" s="31"/>
      <c r="R6" s="31"/>
      <c r="S6" s="31"/>
      <c r="T6" s="31"/>
    </row>
    <row r="7" spans="1:20">
      <c r="A7" s="11"/>
      <c r="B7" s="15"/>
      <c r="C7" s="15"/>
      <c r="D7" s="15"/>
      <c r="E7" s="15"/>
      <c r="F7" s="15"/>
      <c r="G7" s="15"/>
      <c r="H7" s="15"/>
      <c r="I7" s="15"/>
      <c r="J7" s="15"/>
      <c r="K7" s="15"/>
      <c r="L7" s="15"/>
      <c r="M7" s="15"/>
      <c r="N7" s="15"/>
      <c r="O7" s="15"/>
      <c r="P7" s="15"/>
      <c r="Q7" s="15"/>
      <c r="R7" s="15"/>
      <c r="S7" s="15"/>
      <c r="T7" s="15"/>
    </row>
    <row r="8" spans="1:20">
      <c r="A8" s="11"/>
      <c r="B8" s="78" t="s">
        <v>257</v>
      </c>
      <c r="C8" s="79" t="s">
        <v>358</v>
      </c>
      <c r="D8" s="79"/>
      <c r="E8" s="20"/>
      <c r="F8" s="79" t="s">
        <v>34</v>
      </c>
      <c r="G8" s="79"/>
      <c r="H8" s="79"/>
      <c r="I8" s="20"/>
      <c r="J8" s="79" t="s">
        <v>359</v>
      </c>
      <c r="K8" s="79"/>
      <c r="L8" s="79"/>
      <c r="M8" s="20"/>
      <c r="N8" s="79" t="s">
        <v>361</v>
      </c>
      <c r="O8" s="79"/>
      <c r="P8" s="79"/>
      <c r="Q8" s="20"/>
      <c r="R8" s="79" t="s">
        <v>366</v>
      </c>
      <c r="S8" s="79"/>
      <c r="T8" s="79"/>
    </row>
    <row r="9" spans="1:20">
      <c r="A9" s="11"/>
      <c r="B9" s="78"/>
      <c r="C9" s="79"/>
      <c r="D9" s="79"/>
      <c r="E9" s="20"/>
      <c r="F9" s="79"/>
      <c r="G9" s="79"/>
      <c r="H9" s="79"/>
      <c r="I9" s="20"/>
      <c r="J9" s="79" t="s">
        <v>360</v>
      </c>
      <c r="K9" s="79"/>
      <c r="L9" s="79"/>
      <c r="M9" s="20"/>
      <c r="N9" s="79" t="s">
        <v>362</v>
      </c>
      <c r="O9" s="79"/>
      <c r="P9" s="79"/>
      <c r="Q9" s="20"/>
      <c r="R9" s="79"/>
      <c r="S9" s="79"/>
      <c r="T9" s="79"/>
    </row>
    <row r="10" spans="1:20">
      <c r="A10" s="11"/>
      <c r="B10" s="78"/>
      <c r="C10" s="79"/>
      <c r="D10" s="79"/>
      <c r="E10" s="20"/>
      <c r="F10" s="79"/>
      <c r="G10" s="79"/>
      <c r="H10" s="79"/>
      <c r="I10" s="20"/>
      <c r="J10" s="10"/>
      <c r="K10" s="10"/>
      <c r="L10" s="10"/>
      <c r="M10" s="20"/>
      <c r="N10" s="79" t="s">
        <v>363</v>
      </c>
      <c r="O10" s="79"/>
      <c r="P10" s="79"/>
      <c r="Q10" s="20"/>
      <c r="R10" s="79"/>
      <c r="S10" s="79"/>
      <c r="T10" s="79"/>
    </row>
    <row r="11" spans="1:20">
      <c r="A11" s="11"/>
      <c r="B11" s="78"/>
      <c r="C11" s="79"/>
      <c r="D11" s="79"/>
      <c r="E11" s="20"/>
      <c r="F11" s="79"/>
      <c r="G11" s="79"/>
      <c r="H11" s="79"/>
      <c r="I11" s="20"/>
      <c r="J11" s="10"/>
      <c r="K11" s="10"/>
      <c r="L11" s="10"/>
      <c r="M11" s="20"/>
      <c r="N11" s="79" t="s">
        <v>364</v>
      </c>
      <c r="O11" s="79"/>
      <c r="P11" s="79"/>
      <c r="Q11" s="20"/>
      <c r="R11" s="79"/>
      <c r="S11" s="79"/>
      <c r="T11" s="79"/>
    </row>
    <row r="12" spans="1:20" ht="15.75" thickBot="1">
      <c r="A12" s="11"/>
      <c r="B12" s="78"/>
      <c r="C12" s="32"/>
      <c r="D12" s="32"/>
      <c r="E12" s="20"/>
      <c r="F12" s="32"/>
      <c r="G12" s="32"/>
      <c r="H12" s="32"/>
      <c r="I12" s="20"/>
      <c r="J12" s="80"/>
      <c r="K12" s="80"/>
      <c r="L12" s="80"/>
      <c r="M12" s="20"/>
      <c r="N12" s="32" t="s">
        <v>365</v>
      </c>
      <c r="O12" s="32"/>
      <c r="P12" s="32"/>
      <c r="Q12" s="20"/>
      <c r="R12" s="32"/>
      <c r="S12" s="32"/>
      <c r="T12" s="32"/>
    </row>
    <row r="13" spans="1:20">
      <c r="A13" s="11"/>
      <c r="B13" s="34" t="s">
        <v>367</v>
      </c>
      <c r="C13" s="36" t="s">
        <v>368</v>
      </c>
      <c r="D13" s="36"/>
      <c r="E13" s="39"/>
      <c r="F13" s="36" t="s">
        <v>272</v>
      </c>
      <c r="G13" s="38">
        <v>2500</v>
      </c>
      <c r="H13" s="40"/>
      <c r="I13" s="39"/>
      <c r="J13" s="36" t="s">
        <v>272</v>
      </c>
      <c r="K13" s="38">
        <v>159158</v>
      </c>
      <c r="L13" s="40"/>
      <c r="M13" s="39"/>
      <c r="N13" s="40"/>
      <c r="O13" s="40"/>
      <c r="P13" s="40"/>
      <c r="Q13" s="39"/>
      <c r="R13" s="36" t="s">
        <v>272</v>
      </c>
      <c r="S13" s="38">
        <v>161658</v>
      </c>
      <c r="T13" s="40"/>
    </row>
    <row r="14" spans="1:20">
      <c r="A14" s="11"/>
      <c r="B14" s="34"/>
      <c r="C14" s="35"/>
      <c r="D14" s="35"/>
      <c r="E14" s="39"/>
      <c r="F14" s="60"/>
      <c r="G14" s="61"/>
      <c r="H14" s="62"/>
      <c r="I14" s="39"/>
      <c r="J14" s="60"/>
      <c r="K14" s="61"/>
      <c r="L14" s="62"/>
      <c r="M14" s="39"/>
      <c r="N14" s="62"/>
      <c r="O14" s="62"/>
      <c r="P14" s="62"/>
      <c r="Q14" s="39"/>
      <c r="R14" s="60"/>
      <c r="S14" s="61"/>
      <c r="T14" s="62"/>
    </row>
    <row r="15" spans="1:20">
      <c r="A15" s="11"/>
      <c r="B15" s="51" t="s">
        <v>369</v>
      </c>
      <c r="C15" s="21" t="s">
        <v>370</v>
      </c>
      <c r="D15" s="21"/>
      <c r="E15" s="20"/>
      <c r="F15" s="64">
        <v>1071</v>
      </c>
      <c r="G15" s="64"/>
      <c r="H15" s="20"/>
      <c r="I15" s="20"/>
      <c r="J15" s="64">
        <v>95926</v>
      </c>
      <c r="K15" s="64"/>
      <c r="L15" s="20"/>
      <c r="M15" s="20"/>
      <c r="N15" s="20"/>
      <c r="O15" s="20"/>
      <c r="P15" s="20"/>
      <c r="Q15" s="20"/>
      <c r="R15" s="64">
        <v>96997</v>
      </c>
      <c r="S15" s="64"/>
      <c r="T15" s="20"/>
    </row>
    <row r="16" spans="1:20">
      <c r="A16" s="11"/>
      <c r="B16" s="51"/>
      <c r="C16" s="21"/>
      <c r="D16" s="21"/>
      <c r="E16" s="20"/>
      <c r="F16" s="64"/>
      <c r="G16" s="64"/>
      <c r="H16" s="20"/>
      <c r="I16" s="20"/>
      <c r="J16" s="64"/>
      <c r="K16" s="64"/>
      <c r="L16" s="20"/>
      <c r="M16" s="20"/>
      <c r="N16" s="20"/>
      <c r="O16" s="20"/>
      <c r="P16" s="20"/>
      <c r="Q16" s="20"/>
      <c r="R16" s="64"/>
      <c r="S16" s="64"/>
      <c r="T16" s="20"/>
    </row>
    <row r="17" spans="1:20">
      <c r="A17" s="11"/>
      <c r="B17" s="34" t="s">
        <v>371</v>
      </c>
      <c r="C17" s="35" t="s">
        <v>368</v>
      </c>
      <c r="D17" s="35"/>
      <c r="E17" s="39"/>
      <c r="F17" s="37">
        <v>6600</v>
      </c>
      <c r="G17" s="37"/>
      <c r="H17" s="39"/>
      <c r="I17" s="39"/>
      <c r="J17" s="37">
        <v>538551</v>
      </c>
      <c r="K17" s="37"/>
      <c r="L17" s="39"/>
      <c r="M17" s="39"/>
      <c r="N17" s="39"/>
      <c r="O17" s="39"/>
      <c r="P17" s="39"/>
      <c r="Q17" s="39"/>
      <c r="R17" s="37">
        <v>545151</v>
      </c>
      <c r="S17" s="37"/>
      <c r="T17" s="39"/>
    </row>
    <row r="18" spans="1:20">
      <c r="A18" s="11"/>
      <c r="B18" s="34"/>
      <c r="C18" s="35"/>
      <c r="D18" s="35"/>
      <c r="E18" s="39"/>
      <c r="F18" s="37"/>
      <c r="G18" s="37"/>
      <c r="H18" s="39"/>
      <c r="I18" s="39"/>
      <c r="J18" s="37"/>
      <c r="K18" s="37"/>
      <c r="L18" s="39"/>
      <c r="M18" s="39"/>
      <c r="N18" s="39"/>
      <c r="O18" s="39"/>
      <c r="P18" s="39"/>
      <c r="Q18" s="39"/>
      <c r="R18" s="37"/>
      <c r="S18" s="37"/>
      <c r="T18" s="39"/>
    </row>
    <row r="19" spans="1:20">
      <c r="A19" s="11"/>
      <c r="B19" s="51" t="s">
        <v>372</v>
      </c>
      <c r="C19" s="21" t="s">
        <v>368</v>
      </c>
      <c r="D19" s="21"/>
      <c r="E19" s="20"/>
      <c r="F19" s="64">
        <v>6443</v>
      </c>
      <c r="G19" s="64"/>
      <c r="H19" s="20"/>
      <c r="I19" s="20"/>
      <c r="J19" s="64">
        <v>298521</v>
      </c>
      <c r="K19" s="64"/>
      <c r="L19" s="20"/>
      <c r="M19" s="20"/>
      <c r="N19" s="20"/>
      <c r="O19" s="20"/>
      <c r="P19" s="20"/>
      <c r="Q19" s="20"/>
      <c r="R19" s="64">
        <v>304964</v>
      </c>
      <c r="S19" s="64"/>
      <c r="T19" s="20"/>
    </row>
    <row r="20" spans="1:20">
      <c r="A20" s="11"/>
      <c r="B20" s="51"/>
      <c r="C20" s="21"/>
      <c r="D20" s="21"/>
      <c r="E20" s="20"/>
      <c r="F20" s="64"/>
      <c r="G20" s="64"/>
      <c r="H20" s="20"/>
      <c r="I20" s="20"/>
      <c r="J20" s="64"/>
      <c r="K20" s="64"/>
      <c r="L20" s="20"/>
      <c r="M20" s="20"/>
      <c r="N20" s="20"/>
      <c r="O20" s="20"/>
      <c r="P20" s="20"/>
      <c r="Q20" s="20"/>
      <c r="R20" s="64"/>
      <c r="S20" s="64"/>
      <c r="T20" s="20"/>
    </row>
    <row r="21" spans="1:20">
      <c r="A21" s="11"/>
      <c r="B21" s="34" t="s">
        <v>373</v>
      </c>
      <c r="C21" s="35" t="s">
        <v>368</v>
      </c>
      <c r="D21" s="35"/>
      <c r="E21" s="39"/>
      <c r="F21" s="37">
        <v>5518</v>
      </c>
      <c r="G21" s="37"/>
      <c r="H21" s="39"/>
      <c r="I21" s="39"/>
      <c r="J21" s="37">
        <v>216697</v>
      </c>
      <c r="K21" s="37"/>
      <c r="L21" s="39"/>
      <c r="M21" s="39"/>
      <c r="N21" s="39"/>
      <c r="O21" s="39"/>
      <c r="P21" s="39"/>
      <c r="Q21" s="39"/>
      <c r="R21" s="37">
        <v>222215</v>
      </c>
      <c r="S21" s="37"/>
      <c r="T21" s="39"/>
    </row>
    <row r="22" spans="1:20">
      <c r="A22" s="11"/>
      <c r="B22" s="34"/>
      <c r="C22" s="35"/>
      <c r="D22" s="35"/>
      <c r="E22" s="39"/>
      <c r="F22" s="37"/>
      <c r="G22" s="37"/>
      <c r="H22" s="39"/>
      <c r="I22" s="39"/>
      <c r="J22" s="37"/>
      <c r="K22" s="37"/>
      <c r="L22" s="39"/>
      <c r="M22" s="39"/>
      <c r="N22" s="39"/>
      <c r="O22" s="39"/>
      <c r="P22" s="39"/>
      <c r="Q22" s="39"/>
      <c r="R22" s="37"/>
      <c r="S22" s="37"/>
      <c r="T22" s="39"/>
    </row>
    <row r="23" spans="1:20">
      <c r="A23" s="11"/>
      <c r="B23" s="51" t="s">
        <v>374</v>
      </c>
      <c r="C23" s="21" t="s">
        <v>368</v>
      </c>
      <c r="D23" s="21"/>
      <c r="E23" s="20"/>
      <c r="F23" s="64">
        <v>2787</v>
      </c>
      <c r="G23" s="64"/>
      <c r="H23" s="20"/>
      <c r="I23" s="20"/>
      <c r="J23" s="64">
        <v>92989</v>
      </c>
      <c r="K23" s="64"/>
      <c r="L23" s="20"/>
      <c r="M23" s="20"/>
      <c r="N23" s="20"/>
      <c r="O23" s="20"/>
      <c r="P23" s="20"/>
      <c r="Q23" s="20"/>
      <c r="R23" s="64">
        <v>95776</v>
      </c>
      <c r="S23" s="64"/>
      <c r="T23" s="20"/>
    </row>
    <row r="24" spans="1:20">
      <c r="A24" s="11"/>
      <c r="B24" s="51"/>
      <c r="C24" s="21"/>
      <c r="D24" s="21"/>
      <c r="E24" s="20"/>
      <c r="F24" s="64"/>
      <c r="G24" s="64"/>
      <c r="H24" s="20"/>
      <c r="I24" s="20"/>
      <c r="J24" s="64"/>
      <c r="K24" s="64"/>
      <c r="L24" s="20"/>
      <c r="M24" s="20"/>
      <c r="N24" s="20"/>
      <c r="O24" s="20"/>
      <c r="P24" s="20"/>
      <c r="Q24" s="20"/>
      <c r="R24" s="64"/>
      <c r="S24" s="64"/>
      <c r="T24" s="20"/>
    </row>
    <row r="25" spans="1:20">
      <c r="A25" s="11"/>
      <c r="B25" s="34" t="s">
        <v>375</v>
      </c>
      <c r="C25" s="35" t="s">
        <v>376</v>
      </c>
      <c r="D25" s="35"/>
      <c r="E25" s="39"/>
      <c r="F25" s="37">
        <v>9000</v>
      </c>
      <c r="G25" s="37"/>
      <c r="H25" s="39"/>
      <c r="I25" s="39"/>
      <c r="J25" s="37">
        <v>178362</v>
      </c>
      <c r="K25" s="37"/>
      <c r="L25" s="39"/>
      <c r="M25" s="39"/>
      <c r="N25" s="39"/>
      <c r="O25" s="39"/>
      <c r="P25" s="39"/>
      <c r="Q25" s="39"/>
      <c r="R25" s="37">
        <v>187362</v>
      </c>
      <c r="S25" s="37"/>
      <c r="T25" s="39"/>
    </row>
    <row r="26" spans="1:20">
      <c r="A26" s="11"/>
      <c r="B26" s="34"/>
      <c r="C26" s="35"/>
      <c r="D26" s="35"/>
      <c r="E26" s="39"/>
      <c r="F26" s="37"/>
      <c r="G26" s="37"/>
      <c r="H26" s="39"/>
      <c r="I26" s="39"/>
      <c r="J26" s="37"/>
      <c r="K26" s="37"/>
      <c r="L26" s="39"/>
      <c r="M26" s="39"/>
      <c r="N26" s="39"/>
      <c r="O26" s="39"/>
      <c r="P26" s="39"/>
      <c r="Q26" s="39"/>
      <c r="R26" s="37"/>
      <c r="S26" s="37"/>
      <c r="T26" s="39"/>
    </row>
    <row r="27" spans="1:20">
      <c r="A27" s="11"/>
      <c r="B27" s="51" t="s">
        <v>377</v>
      </c>
      <c r="C27" s="21" t="s">
        <v>378</v>
      </c>
      <c r="D27" s="21"/>
      <c r="E27" s="20"/>
      <c r="F27" s="64">
        <v>6800</v>
      </c>
      <c r="G27" s="64"/>
      <c r="H27" s="20"/>
      <c r="I27" s="20"/>
      <c r="J27" s="64">
        <v>149250</v>
      </c>
      <c r="K27" s="64"/>
      <c r="L27" s="20"/>
      <c r="M27" s="20"/>
      <c r="N27" s="20"/>
      <c r="O27" s="20"/>
      <c r="P27" s="20"/>
      <c r="Q27" s="20"/>
      <c r="R27" s="64">
        <v>156050</v>
      </c>
      <c r="S27" s="64"/>
      <c r="T27" s="20"/>
    </row>
    <row r="28" spans="1:20">
      <c r="A28" s="11"/>
      <c r="B28" s="51"/>
      <c r="C28" s="21"/>
      <c r="D28" s="21"/>
      <c r="E28" s="20"/>
      <c r="F28" s="64"/>
      <c r="G28" s="64"/>
      <c r="H28" s="20"/>
      <c r="I28" s="20"/>
      <c r="J28" s="64"/>
      <c r="K28" s="64"/>
      <c r="L28" s="20"/>
      <c r="M28" s="20"/>
      <c r="N28" s="20"/>
      <c r="O28" s="20"/>
      <c r="P28" s="20"/>
      <c r="Q28" s="20"/>
      <c r="R28" s="64"/>
      <c r="S28" s="64"/>
      <c r="T28" s="20"/>
    </row>
    <row r="29" spans="1:20">
      <c r="A29" s="11"/>
      <c r="B29" s="34" t="s">
        <v>379</v>
      </c>
      <c r="C29" s="35" t="s">
        <v>380</v>
      </c>
      <c r="D29" s="35"/>
      <c r="E29" s="39"/>
      <c r="F29" s="37">
        <v>23611</v>
      </c>
      <c r="G29" s="37"/>
      <c r="H29" s="39"/>
      <c r="I29" s="39"/>
      <c r="J29" s="37">
        <v>358412</v>
      </c>
      <c r="K29" s="37"/>
      <c r="L29" s="39"/>
      <c r="M29" s="39"/>
      <c r="N29" s="39"/>
      <c r="O29" s="39"/>
      <c r="P29" s="39"/>
      <c r="Q29" s="39"/>
      <c r="R29" s="37">
        <v>382023</v>
      </c>
      <c r="S29" s="37"/>
      <c r="T29" s="39"/>
    </row>
    <row r="30" spans="1:20">
      <c r="A30" s="11"/>
      <c r="B30" s="34"/>
      <c r="C30" s="35"/>
      <c r="D30" s="35"/>
      <c r="E30" s="39"/>
      <c r="F30" s="37"/>
      <c r="G30" s="37"/>
      <c r="H30" s="39"/>
      <c r="I30" s="39"/>
      <c r="J30" s="37"/>
      <c r="K30" s="37"/>
      <c r="L30" s="39"/>
      <c r="M30" s="39"/>
      <c r="N30" s="39"/>
      <c r="O30" s="39"/>
      <c r="P30" s="39"/>
      <c r="Q30" s="39"/>
      <c r="R30" s="37"/>
      <c r="S30" s="37"/>
      <c r="T30" s="39"/>
    </row>
    <row r="31" spans="1:20">
      <c r="A31" s="11"/>
      <c r="B31" s="51" t="s">
        <v>381</v>
      </c>
      <c r="C31" s="21" t="s">
        <v>382</v>
      </c>
      <c r="D31" s="21"/>
      <c r="E31" s="20"/>
      <c r="F31" s="64">
        <v>4311</v>
      </c>
      <c r="G31" s="64"/>
      <c r="H31" s="20"/>
      <c r="I31" s="20"/>
      <c r="J31" s="64">
        <v>210136</v>
      </c>
      <c r="K31" s="64"/>
      <c r="L31" s="20"/>
      <c r="M31" s="20"/>
      <c r="N31" s="20"/>
      <c r="O31" s="20"/>
      <c r="P31" s="20"/>
      <c r="Q31" s="20"/>
      <c r="R31" s="64">
        <v>214447</v>
      </c>
      <c r="S31" s="64"/>
      <c r="T31" s="20"/>
    </row>
    <row r="32" spans="1:20">
      <c r="A32" s="11"/>
      <c r="B32" s="51"/>
      <c r="C32" s="21"/>
      <c r="D32" s="21"/>
      <c r="E32" s="20"/>
      <c r="F32" s="64"/>
      <c r="G32" s="64"/>
      <c r="H32" s="20"/>
      <c r="I32" s="20"/>
      <c r="J32" s="64"/>
      <c r="K32" s="64"/>
      <c r="L32" s="20"/>
      <c r="M32" s="20"/>
      <c r="N32" s="20"/>
      <c r="O32" s="20"/>
      <c r="P32" s="20"/>
      <c r="Q32" s="20"/>
      <c r="R32" s="64"/>
      <c r="S32" s="64"/>
      <c r="T32" s="20"/>
    </row>
    <row r="33" spans="1:20">
      <c r="A33" s="11"/>
      <c r="B33" s="34" t="s">
        <v>383</v>
      </c>
      <c r="C33" s="35" t="s">
        <v>384</v>
      </c>
      <c r="D33" s="35"/>
      <c r="E33" s="39"/>
      <c r="F33" s="37">
        <v>15152</v>
      </c>
      <c r="G33" s="37"/>
      <c r="H33" s="39"/>
      <c r="I33" s="39"/>
      <c r="J33" s="37">
        <v>325537</v>
      </c>
      <c r="K33" s="37"/>
      <c r="L33" s="39"/>
      <c r="M33" s="39"/>
      <c r="N33" s="39"/>
      <c r="O33" s="39"/>
      <c r="P33" s="39"/>
      <c r="Q33" s="39"/>
      <c r="R33" s="37">
        <v>340689</v>
      </c>
      <c r="S33" s="37"/>
      <c r="T33" s="39"/>
    </row>
    <row r="34" spans="1:20" ht="15.75" thickBot="1">
      <c r="A34" s="11"/>
      <c r="B34" s="34"/>
      <c r="C34" s="35"/>
      <c r="D34" s="35"/>
      <c r="E34" s="39"/>
      <c r="F34" s="65"/>
      <c r="G34" s="65"/>
      <c r="H34" s="53"/>
      <c r="I34" s="39"/>
      <c r="J34" s="65"/>
      <c r="K34" s="65"/>
      <c r="L34" s="53"/>
      <c r="M34" s="39"/>
      <c r="N34" s="53"/>
      <c r="O34" s="53"/>
      <c r="P34" s="53"/>
      <c r="Q34" s="39"/>
      <c r="R34" s="65"/>
      <c r="S34" s="65"/>
      <c r="T34" s="53"/>
    </row>
    <row r="35" spans="1:20">
      <c r="A35" s="11"/>
      <c r="B35" s="20"/>
      <c r="C35" s="20"/>
      <c r="D35" s="20"/>
      <c r="E35" s="20"/>
      <c r="F35" s="66">
        <v>83793</v>
      </c>
      <c r="G35" s="66"/>
      <c r="H35" s="58"/>
      <c r="I35" s="20"/>
      <c r="J35" s="66">
        <v>2623539</v>
      </c>
      <c r="K35" s="66"/>
      <c r="L35" s="58"/>
      <c r="M35" s="20"/>
      <c r="N35" s="56" t="s">
        <v>282</v>
      </c>
      <c r="O35" s="56"/>
      <c r="P35" s="58"/>
      <c r="Q35" s="20"/>
      <c r="R35" s="66">
        <v>2707332</v>
      </c>
      <c r="S35" s="66"/>
      <c r="T35" s="58"/>
    </row>
    <row r="36" spans="1:20">
      <c r="A36" s="11"/>
      <c r="B36" s="20"/>
      <c r="C36" s="20"/>
      <c r="D36" s="20"/>
      <c r="E36" s="20"/>
      <c r="F36" s="64"/>
      <c r="G36" s="64"/>
      <c r="H36" s="20"/>
      <c r="I36" s="20"/>
      <c r="J36" s="64"/>
      <c r="K36" s="64"/>
      <c r="L36" s="20"/>
      <c r="M36" s="20"/>
      <c r="N36" s="41"/>
      <c r="O36" s="41"/>
      <c r="P36" s="20"/>
      <c r="Q36" s="20"/>
      <c r="R36" s="64"/>
      <c r="S36" s="64"/>
      <c r="T36" s="20"/>
    </row>
    <row r="37" spans="1:20">
      <c r="A37" s="11"/>
      <c r="B37" s="34" t="s">
        <v>39</v>
      </c>
      <c r="C37" s="50" t="s">
        <v>385</v>
      </c>
      <c r="D37" s="35" t="s">
        <v>275</v>
      </c>
      <c r="E37" s="39"/>
      <c r="F37" s="39"/>
      <c r="G37" s="39"/>
      <c r="H37" s="39"/>
      <c r="I37" s="39"/>
      <c r="J37" s="39"/>
      <c r="K37" s="39"/>
      <c r="L37" s="39"/>
      <c r="M37" s="39"/>
      <c r="N37" s="37">
        <v>358965</v>
      </c>
      <c r="O37" s="37"/>
      <c r="P37" s="39"/>
      <c r="Q37" s="39"/>
      <c r="R37" s="37">
        <v>358965</v>
      </c>
      <c r="S37" s="37"/>
      <c r="T37" s="39"/>
    </row>
    <row r="38" spans="1:20" ht="15.75" thickBot="1">
      <c r="A38" s="11"/>
      <c r="B38" s="34"/>
      <c r="C38" s="50"/>
      <c r="D38" s="35"/>
      <c r="E38" s="39"/>
      <c r="F38" s="53"/>
      <c r="G38" s="53"/>
      <c r="H38" s="53"/>
      <c r="I38" s="39"/>
      <c r="J38" s="53"/>
      <c r="K38" s="53"/>
      <c r="L38" s="53"/>
      <c r="M38" s="39"/>
      <c r="N38" s="65"/>
      <c r="O38" s="65"/>
      <c r="P38" s="53"/>
      <c r="Q38" s="39"/>
      <c r="R38" s="65"/>
      <c r="S38" s="65"/>
      <c r="T38" s="53"/>
    </row>
    <row r="39" spans="1:20">
      <c r="A39" s="11"/>
      <c r="B39" s="20"/>
      <c r="C39" s="20"/>
      <c r="D39" s="20"/>
      <c r="E39" s="20"/>
      <c r="F39" s="54" t="s">
        <v>272</v>
      </c>
      <c r="G39" s="66">
        <v>83793</v>
      </c>
      <c r="H39" s="58"/>
      <c r="I39" s="20"/>
      <c r="J39" s="54" t="s">
        <v>272</v>
      </c>
      <c r="K39" s="66">
        <v>2623539</v>
      </c>
      <c r="L39" s="58"/>
      <c r="M39" s="20"/>
      <c r="N39" s="54" t="s">
        <v>272</v>
      </c>
      <c r="O39" s="66">
        <v>358965</v>
      </c>
      <c r="P39" s="58"/>
      <c r="Q39" s="20"/>
      <c r="R39" s="54" t="s">
        <v>272</v>
      </c>
      <c r="S39" s="66">
        <v>3066297</v>
      </c>
      <c r="T39" s="58"/>
    </row>
    <row r="40" spans="1:20" ht="15.75" thickBot="1">
      <c r="A40" s="11"/>
      <c r="B40" s="20"/>
      <c r="C40" s="20"/>
      <c r="D40" s="20"/>
      <c r="E40" s="20"/>
      <c r="F40" s="55"/>
      <c r="G40" s="72"/>
      <c r="H40" s="59"/>
      <c r="I40" s="20"/>
      <c r="J40" s="55"/>
      <c r="K40" s="72"/>
      <c r="L40" s="59"/>
      <c r="M40" s="20"/>
      <c r="N40" s="55"/>
      <c r="O40" s="72"/>
      <c r="P40" s="59"/>
      <c r="Q40" s="20"/>
      <c r="R40" s="55"/>
      <c r="S40" s="72"/>
      <c r="T40" s="59"/>
    </row>
    <row r="41" spans="1:20" ht="15.75" thickTop="1">
      <c r="A41" s="11"/>
      <c r="B41" s="20"/>
      <c r="C41" s="20"/>
      <c r="D41" s="20"/>
      <c r="E41" s="20"/>
      <c r="F41" s="20"/>
      <c r="G41" s="20"/>
      <c r="H41" s="20"/>
      <c r="I41" s="20"/>
      <c r="J41" s="20"/>
      <c r="K41" s="20"/>
      <c r="L41" s="20"/>
      <c r="M41" s="20"/>
      <c r="N41" s="20"/>
      <c r="O41" s="20"/>
      <c r="P41" s="20"/>
      <c r="Q41" s="20"/>
      <c r="R41" s="20"/>
      <c r="S41" s="20"/>
      <c r="T41" s="20"/>
    </row>
    <row r="42" spans="1:20">
      <c r="A42" s="11"/>
      <c r="B42" s="15"/>
      <c r="C42" s="15"/>
    </row>
    <row r="43" spans="1:20" ht="63.75">
      <c r="A43" s="11"/>
      <c r="B43" s="16">
        <v>-1</v>
      </c>
      <c r="C43" s="17" t="s">
        <v>386</v>
      </c>
    </row>
    <row r="44" spans="1:20">
      <c r="A44" s="11" t="s">
        <v>1082</v>
      </c>
      <c r="B44" s="21" t="s">
        <v>387</v>
      </c>
      <c r="C44" s="21"/>
      <c r="D44" s="21"/>
      <c r="E44" s="21"/>
      <c r="F44" s="21"/>
      <c r="G44" s="21"/>
      <c r="H44" s="21"/>
      <c r="I44" s="21"/>
      <c r="J44" s="21"/>
      <c r="K44" s="21"/>
      <c r="L44" s="21"/>
      <c r="M44" s="21"/>
      <c r="N44" s="21"/>
      <c r="O44" s="21"/>
      <c r="P44" s="21"/>
      <c r="Q44" s="21"/>
      <c r="R44" s="21"/>
      <c r="S44" s="21"/>
      <c r="T44" s="21"/>
    </row>
    <row r="45" spans="1:20">
      <c r="A45" s="11"/>
      <c r="B45" s="31"/>
      <c r="C45" s="31"/>
      <c r="D45" s="31"/>
    </row>
    <row r="46" spans="1:20">
      <c r="A46" s="11"/>
      <c r="B46" s="15"/>
      <c r="C46" s="15"/>
      <c r="D46" s="15"/>
    </row>
    <row r="47" spans="1:20" ht="15.75" thickBot="1">
      <c r="A47" s="11"/>
      <c r="B47" s="81" t="s">
        <v>388</v>
      </c>
      <c r="C47" s="14"/>
      <c r="D47" s="23" t="s">
        <v>389</v>
      </c>
    </row>
    <row r="48" spans="1:20">
      <c r="A48" s="11"/>
      <c r="B48" s="25" t="s">
        <v>34</v>
      </c>
      <c r="C48" s="26"/>
      <c r="D48" s="48" t="s">
        <v>390</v>
      </c>
    </row>
    <row r="49" spans="1:4">
      <c r="A49" s="11"/>
      <c r="B49" s="18" t="s">
        <v>391</v>
      </c>
      <c r="C49" s="14"/>
      <c r="D49" s="27">
        <v>40</v>
      </c>
    </row>
    <row r="50" spans="1:4" ht="26.25">
      <c r="A50" s="11"/>
      <c r="B50" s="25" t="s">
        <v>392</v>
      </c>
      <c r="C50" s="26"/>
      <c r="D50" s="48">
        <v>20</v>
      </c>
    </row>
    <row r="51" spans="1:4" ht="26.25">
      <c r="A51" s="11"/>
      <c r="B51" s="18" t="s">
        <v>393</v>
      </c>
      <c r="C51" s="14"/>
      <c r="D51" s="27">
        <v>25</v>
      </c>
    </row>
    <row r="52" spans="1:4" ht="26.25">
      <c r="A52" s="11"/>
      <c r="B52" s="25" t="s">
        <v>394</v>
      </c>
      <c r="C52" s="26"/>
      <c r="D52" s="48">
        <v>30</v>
      </c>
    </row>
    <row r="53" spans="1:4">
      <c r="A53" s="11"/>
      <c r="B53" s="18" t="s">
        <v>395</v>
      </c>
      <c r="C53" s="14"/>
      <c r="D53" s="27">
        <v>40</v>
      </c>
    </row>
    <row r="54" spans="1:4">
      <c r="A54" s="11"/>
      <c r="B54" s="25" t="s">
        <v>396</v>
      </c>
      <c r="C54" s="26"/>
      <c r="D54" s="48">
        <v>20</v>
      </c>
    </row>
    <row r="55" spans="1:4" ht="26.25">
      <c r="A55" s="11"/>
      <c r="B55" s="18" t="s">
        <v>397</v>
      </c>
      <c r="C55" s="14"/>
      <c r="D55" s="27">
        <v>20</v>
      </c>
    </row>
    <row r="56" spans="1:4" ht="26.25">
      <c r="A56" s="11"/>
      <c r="B56" s="25" t="s">
        <v>398</v>
      </c>
      <c r="C56" s="26"/>
      <c r="D56" s="48">
        <v>25</v>
      </c>
    </row>
    <row r="57" spans="1:4" ht="26.25">
      <c r="A57" s="11"/>
      <c r="B57" s="18" t="s">
        <v>399</v>
      </c>
      <c r="C57" s="14"/>
      <c r="D57" s="27">
        <v>30</v>
      </c>
    </row>
  </sheetData>
  <mergeCells count="234">
    <mergeCell ref="B44:T44"/>
    <mergeCell ref="B45:D45"/>
    <mergeCell ref="A1:A2"/>
    <mergeCell ref="B1:T1"/>
    <mergeCell ref="B2:T2"/>
    <mergeCell ref="B3:T3"/>
    <mergeCell ref="A4:A43"/>
    <mergeCell ref="B4:T4"/>
    <mergeCell ref="B5:T5"/>
    <mergeCell ref="B41:T41"/>
    <mergeCell ref="A44:A57"/>
    <mergeCell ref="O39:O40"/>
    <mergeCell ref="P39:P40"/>
    <mergeCell ref="Q39:Q40"/>
    <mergeCell ref="R39:R40"/>
    <mergeCell ref="S39:S40"/>
    <mergeCell ref="T39:T40"/>
    <mergeCell ref="I39:I40"/>
    <mergeCell ref="J39:J40"/>
    <mergeCell ref="K39:K40"/>
    <mergeCell ref="L39:L40"/>
    <mergeCell ref="M39:M40"/>
    <mergeCell ref="N39:N40"/>
    <mergeCell ref="P37:P38"/>
    <mergeCell ref="Q37:Q38"/>
    <mergeCell ref="R37:S38"/>
    <mergeCell ref="T37:T38"/>
    <mergeCell ref="B39:B40"/>
    <mergeCell ref="C39:D40"/>
    <mergeCell ref="E39:E40"/>
    <mergeCell ref="F39:F40"/>
    <mergeCell ref="G39:G40"/>
    <mergeCell ref="H39:H40"/>
    <mergeCell ref="H37:H38"/>
    <mergeCell ref="I37:I38"/>
    <mergeCell ref="J37:K38"/>
    <mergeCell ref="L37:L38"/>
    <mergeCell ref="M37:M38"/>
    <mergeCell ref="N37:O38"/>
    <mergeCell ref="N35:O36"/>
    <mergeCell ref="P35:P36"/>
    <mergeCell ref="Q35:Q36"/>
    <mergeCell ref="R35:S36"/>
    <mergeCell ref="T35:T36"/>
    <mergeCell ref="B37:B38"/>
    <mergeCell ref="C37:C38"/>
    <mergeCell ref="D37:D38"/>
    <mergeCell ref="E37:E38"/>
    <mergeCell ref="F37:G38"/>
    <mergeCell ref="T33:T34"/>
    <mergeCell ref="B35:B36"/>
    <mergeCell ref="C35:D36"/>
    <mergeCell ref="E35:E36"/>
    <mergeCell ref="F35:G36"/>
    <mergeCell ref="H35:H36"/>
    <mergeCell ref="I35:I36"/>
    <mergeCell ref="J35:K36"/>
    <mergeCell ref="L35:L36"/>
    <mergeCell ref="M35:M36"/>
    <mergeCell ref="L33:L34"/>
    <mergeCell ref="M33:M34"/>
    <mergeCell ref="N33:O34"/>
    <mergeCell ref="P33:P34"/>
    <mergeCell ref="Q33:Q34"/>
    <mergeCell ref="R33:S34"/>
    <mergeCell ref="Q31:Q32"/>
    <mergeCell ref="R31:S32"/>
    <mergeCell ref="T31:T32"/>
    <mergeCell ref="B33:B34"/>
    <mergeCell ref="C33:D34"/>
    <mergeCell ref="E33:E34"/>
    <mergeCell ref="F33:G34"/>
    <mergeCell ref="H33:H34"/>
    <mergeCell ref="I33:I34"/>
    <mergeCell ref="J33:K34"/>
    <mergeCell ref="I31:I32"/>
    <mergeCell ref="J31:K32"/>
    <mergeCell ref="L31:L32"/>
    <mergeCell ref="M31:M32"/>
    <mergeCell ref="N31:O32"/>
    <mergeCell ref="P31:P32"/>
    <mergeCell ref="N29:O30"/>
    <mergeCell ref="P29:P30"/>
    <mergeCell ref="Q29:Q30"/>
    <mergeCell ref="R29:S30"/>
    <mergeCell ref="T29:T30"/>
    <mergeCell ref="B31:B32"/>
    <mergeCell ref="C31:D32"/>
    <mergeCell ref="E31:E32"/>
    <mergeCell ref="F31:G32"/>
    <mergeCell ref="H31:H32"/>
    <mergeCell ref="T27:T28"/>
    <mergeCell ref="B29:B30"/>
    <mergeCell ref="C29:D30"/>
    <mergeCell ref="E29:E30"/>
    <mergeCell ref="F29:G30"/>
    <mergeCell ref="H29:H30"/>
    <mergeCell ref="I29:I30"/>
    <mergeCell ref="J29:K30"/>
    <mergeCell ref="L29:L30"/>
    <mergeCell ref="M29:M30"/>
    <mergeCell ref="L27:L28"/>
    <mergeCell ref="M27:M28"/>
    <mergeCell ref="N27:O28"/>
    <mergeCell ref="P27:P28"/>
    <mergeCell ref="Q27:Q28"/>
    <mergeCell ref="R27:S28"/>
    <mergeCell ref="Q25:Q26"/>
    <mergeCell ref="R25:S26"/>
    <mergeCell ref="T25:T26"/>
    <mergeCell ref="B27:B28"/>
    <mergeCell ref="C27:D28"/>
    <mergeCell ref="E27:E28"/>
    <mergeCell ref="F27:G28"/>
    <mergeCell ref="H27:H28"/>
    <mergeCell ref="I27:I28"/>
    <mergeCell ref="J27:K28"/>
    <mergeCell ref="I25:I26"/>
    <mergeCell ref="J25:K26"/>
    <mergeCell ref="L25:L26"/>
    <mergeCell ref="M25:M26"/>
    <mergeCell ref="N25:O26"/>
    <mergeCell ref="P25:P26"/>
    <mergeCell ref="N23:O24"/>
    <mergeCell ref="P23:P24"/>
    <mergeCell ref="Q23:Q24"/>
    <mergeCell ref="R23:S24"/>
    <mergeCell ref="T23:T24"/>
    <mergeCell ref="B25:B26"/>
    <mergeCell ref="C25:D26"/>
    <mergeCell ref="E25:E26"/>
    <mergeCell ref="F25:G26"/>
    <mergeCell ref="H25:H26"/>
    <mergeCell ref="T21:T22"/>
    <mergeCell ref="B23:B24"/>
    <mergeCell ref="C23:D24"/>
    <mergeCell ref="E23:E24"/>
    <mergeCell ref="F23:G24"/>
    <mergeCell ref="H23:H24"/>
    <mergeCell ref="I23:I24"/>
    <mergeCell ref="J23:K24"/>
    <mergeCell ref="L23:L24"/>
    <mergeCell ref="M23:M24"/>
    <mergeCell ref="L21:L22"/>
    <mergeCell ref="M21:M22"/>
    <mergeCell ref="N21:O22"/>
    <mergeCell ref="P21:P22"/>
    <mergeCell ref="Q21:Q22"/>
    <mergeCell ref="R21:S22"/>
    <mergeCell ref="Q19:Q20"/>
    <mergeCell ref="R19:S20"/>
    <mergeCell ref="T19:T20"/>
    <mergeCell ref="B21:B22"/>
    <mergeCell ref="C21:D22"/>
    <mergeCell ref="E21:E22"/>
    <mergeCell ref="F21:G22"/>
    <mergeCell ref="H21:H22"/>
    <mergeCell ref="I21:I22"/>
    <mergeCell ref="J21:K22"/>
    <mergeCell ref="I19:I20"/>
    <mergeCell ref="J19:K20"/>
    <mergeCell ref="L19:L20"/>
    <mergeCell ref="M19:M20"/>
    <mergeCell ref="N19:O20"/>
    <mergeCell ref="P19:P20"/>
    <mergeCell ref="N17:O18"/>
    <mergeCell ref="P17:P18"/>
    <mergeCell ref="Q17:Q18"/>
    <mergeCell ref="R17:S18"/>
    <mergeCell ref="T17:T18"/>
    <mergeCell ref="B19:B20"/>
    <mergeCell ref="C19:D20"/>
    <mergeCell ref="E19:E20"/>
    <mergeCell ref="F19:G20"/>
    <mergeCell ref="H19:H20"/>
    <mergeCell ref="T15:T16"/>
    <mergeCell ref="B17:B18"/>
    <mergeCell ref="C17:D18"/>
    <mergeCell ref="E17:E18"/>
    <mergeCell ref="F17:G18"/>
    <mergeCell ref="H17:H18"/>
    <mergeCell ref="I17:I18"/>
    <mergeCell ref="J17:K18"/>
    <mergeCell ref="L17:L18"/>
    <mergeCell ref="M17:M18"/>
    <mergeCell ref="L15:L16"/>
    <mergeCell ref="M15:M16"/>
    <mergeCell ref="N15:O16"/>
    <mergeCell ref="P15:P16"/>
    <mergeCell ref="Q15:Q16"/>
    <mergeCell ref="R15:S16"/>
    <mergeCell ref="R13:R14"/>
    <mergeCell ref="S13:S14"/>
    <mergeCell ref="T13:T14"/>
    <mergeCell ref="B15:B16"/>
    <mergeCell ref="C15:D16"/>
    <mergeCell ref="E15:E16"/>
    <mergeCell ref="F15:G16"/>
    <mergeCell ref="H15:H16"/>
    <mergeCell ref="I15:I16"/>
    <mergeCell ref="J15:K16"/>
    <mergeCell ref="K13:K14"/>
    <mergeCell ref="L13:L14"/>
    <mergeCell ref="M13:M14"/>
    <mergeCell ref="N13:O14"/>
    <mergeCell ref="P13:P14"/>
    <mergeCell ref="Q13:Q14"/>
    <mergeCell ref="Q8:Q12"/>
    <mergeCell ref="R8:T12"/>
    <mergeCell ref="B13:B14"/>
    <mergeCell ref="C13:D14"/>
    <mergeCell ref="E13:E14"/>
    <mergeCell ref="F13:F14"/>
    <mergeCell ref="G13:G14"/>
    <mergeCell ref="H13:H14"/>
    <mergeCell ref="I13:I14"/>
    <mergeCell ref="J13:J14"/>
    <mergeCell ref="J12:L12"/>
    <mergeCell ref="M8:M12"/>
    <mergeCell ref="N8:P8"/>
    <mergeCell ref="N9:P9"/>
    <mergeCell ref="N10:P10"/>
    <mergeCell ref="N11:P11"/>
    <mergeCell ref="N12:P12"/>
    <mergeCell ref="B6:T6"/>
    <mergeCell ref="B8:B12"/>
    <mergeCell ref="C8:D12"/>
    <mergeCell ref="E8:E12"/>
    <mergeCell ref="F8:H12"/>
    <mergeCell ref="I8:I12"/>
    <mergeCell ref="J8:L8"/>
    <mergeCell ref="J9:L9"/>
    <mergeCell ref="J10:L10"/>
    <mergeCell ref="J11:L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7.140625" customWidth="1"/>
    <col min="4" max="4" width="23.7109375" customWidth="1"/>
    <col min="5" max="5" width="5.5703125" customWidth="1"/>
  </cols>
  <sheetData>
    <row r="1" spans="1:5" ht="15" customHeight="1">
      <c r="A1" s="9" t="s">
        <v>1083</v>
      </c>
      <c r="B1" s="9" t="s">
        <v>2</v>
      </c>
      <c r="C1" s="9"/>
      <c r="D1" s="9"/>
      <c r="E1" s="9"/>
    </row>
    <row r="2" spans="1:5" ht="15" customHeight="1">
      <c r="A2" s="9"/>
      <c r="B2" s="9" t="s">
        <v>3</v>
      </c>
      <c r="C2" s="9"/>
      <c r="D2" s="9"/>
      <c r="E2" s="9"/>
    </row>
    <row r="3" spans="1:5">
      <c r="A3" s="2" t="s">
        <v>1084</v>
      </c>
      <c r="B3" s="10"/>
      <c r="C3" s="10"/>
      <c r="D3" s="10"/>
      <c r="E3" s="10"/>
    </row>
    <row r="4" spans="1:5" ht="25.5" customHeight="1">
      <c r="A4" s="11" t="s">
        <v>1085</v>
      </c>
      <c r="B4" s="21" t="s">
        <v>1086</v>
      </c>
      <c r="C4" s="21"/>
      <c r="D4" s="21"/>
      <c r="E4" s="21"/>
    </row>
    <row r="5" spans="1:5">
      <c r="A5" s="11"/>
      <c r="B5" s="31"/>
      <c r="C5" s="31"/>
      <c r="D5" s="31"/>
      <c r="E5" s="31"/>
    </row>
    <row r="6" spans="1:5">
      <c r="A6" s="11"/>
      <c r="B6" s="15"/>
      <c r="C6" s="15"/>
      <c r="D6" s="15"/>
      <c r="E6" s="15"/>
    </row>
    <row r="7" spans="1:5" ht="15.75" thickBot="1">
      <c r="A7" s="11"/>
      <c r="B7" s="81" t="s">
        <v>405</v>
      </c>
      <c r="C7" s="20"/>
      <c r="D7" s="20"/>
      <c r="E7" s="20"/>
    </row>
    <row r="8" spans="1:5">
      <c r="A8" s="11"/>
      <c r="B8" s="36">
        <v>2015</v>
      </c>
      <c r="C8" s="35" t="s">
        <v>272</v>
      </c>
      <c r="D8" s="37">
        <v>4164</v>
      </c>
      <c r="E8" s="39"/>
    </row>
    <row r="9" spans="1:5">
      <c r="A9" s="11"/>
      <c r="B9" s="60"/>
      <c r="C9" s="35"/>
      <c r="D9" s="37"/>
      <c r="E9" s="39"/>
    </row>
    <row r="10" spans="1:5">
      <c r="A10" s="11"/>
      <c r="B10" s="21">
        <v>2016</v>
      </c>
      <c r="C10" s="64">
        <v>3817</v>
      </c>
      <c r="D10" s="64"/>
      <c r="E10" s="20"/>
    </row>
    <row r="11" spans="1:5">
      <c r="A11" s="11"/>
      <c r="B11" s="21"/>
      <c r="C11" s="64"/>
      <c r="D11" s="64"/>
      <c r="E11" s="20"/>
    </row>
    <row r="12" spans="1:5">
      <c r="A12" s="11"/>
      <c r="B12" s="35">
        <v>2017</v>
      </c>
      <c r="C12" s="37">
        <v>3455</v>
      </c>
      <c r="D12" s="37"/>
      <c r="E12" s="39"/>
    </row>
    <row r="13" spans="1:5">
      <c r="A13" s="11"/>
      <c r="B13" s="35"/>
      <c r="C13" s="37"/>
      <c r="D13" s="37"/>
      <c r="E13" s="39"/>
    </row>
    <row r="14" spans="1:5">
      <c r="A14" s="11"/>
      <c r="B14" s="21">
        <v>2018</v>
      </c>
      <c r="C14" s="64">
        <v>2883</v>
      </c>
      <c r="D14" s="64"/>
      <c r="E14" s="20"/>
    </row>
    <row r="15" spans="1:5">
      <c r="A15" s="11"/>
      <c r="B15" s="21"/>
      <c r="C15" s="64"/>
      <c r="D15" s="64"/>
      <c r="E15" s="20"/>
    </row>
    <row r="16" spans="1:5">
      <c r="A16" s="11"/>
      <c r="B16" s="35">
        <v>2019</v>
      </c>
      <c r="C16" s="37">
        <v>1810</v>
      </c>
      <c r="D16" s="37"/>
      <c r="E16" s="39"/>
    </row>
    <row r="17" spans="1:5">
      <c r="A17" s="11"/>
      <c r="B17" s="35"/>
      <c r="C17" s="37"/>
      <c r="D17" s="37"/>
      <c r="E17" s="39"/>
    </row>
    <row r="18" spans="1:5">
      <c r="A18" s="11"/>
      <c r="B18" s="21" t="s">
        <v>406</v>
      </c>
      <c r="C18" s="64">
        <v>5076</v>
      </c>
      <c r="D18" s="64"/>
      <c r="E18" s="20"/>
    </row>
    <row r="19" spans="1:5" ht="15.75" thickBot="1">
      <c r="A19" s="11"/>
      <c r="B19" s="21"/>
      <c r="C19" s="71"/>
      <c r="D19" s="71"/>
      <c r="E19" s="70"/>
    </row>
    <row r="20" spans="1:5">
      <c r="A20" s="11"/>
      <c r="B20" s="39"/>
      <c r="C20" s="36" t="s">
        <v>272</v>
      </c>
      <c r="D20" s="38">
        <v>21205</v>
      </c>
      <c r="E20" s="40"/>
    </row>
    <row r="21" spans="1:5" ht="15.75" thickBot="1">
      <c r="A21" s="11"/>
      <c r="B21" s="39"/>
      <c r="C21" s="43"/>
      <c r="D21" s="44"/>
      <c r="E21" s="45"/>
    </row>
    <row r="22" spans="1:5" ht="15.75" thickTop="1">
      <c r="A22" s="2" t="s">
        <v>1087</v>
      </c>
      <c r="B22" s="10"/>
      <c r="C22" s="10"/>
      <c r="D22" s="10"/>
      <c r="E22" s="10"/>
    </row>
    <row r="23" spans="1:5" ht="51" customHeight="1">
      <c r="A23" s="11" t="s">
        <v>1085</v>
      </c>
      <c r="B23" s="21" t="s">
        <v>1088</v>
      </c>
      <c r="C23" s="21"/>
      <c r="D23" s="21"/>
      <c r="E23" s="21"/>
    </row>
    <row r="24" spans="1:5">
      <c r="A24" s="11"/>
      <c r="B24" s="31"/>
      <c r="C24" s="31"/>
      <c r="D24" s="31"/>
      <c r="E24" s="31"/>
    </row>
    <row r="25" spans="1:5">
      <c r="A25" s="11"/>
      <c r="B25" s="15"/>
      <c r="C25" s="15"/>
      <c r="D25" s="15"/>
      <c r="E25" s="15"/>
    </row>
    <row r="26" spans="1:5" ht="15.75" thickBot="1">
      <c r="A26" s="11"/>
      <c r="B26" s="81" t="s">
        <v>405</v>
      </c>
      <c r="C26" s="20"/>
      <c r="D26" s="20"/>
      <c r="E26" s="20"/>
    </row>
    <row r="27" spans="1:5">
      <c r="A27" s="11"/>
      <c r="B27" s="36">
        <v>2015</v>
      </c>
      <c r="C27" s="35" t="s">
        <v>272</v>
      </c>
      <c r="D27" s="37">
        <v>1966</v>
      </c>
      <c r="E27" s="39"/>
    </row>
    <row r="28" spans="1:5">
      <c r="A28" s="11"/>
      <c r="B28" s="60"/>
      <c r="C28" s="35"/>
      <c r="D28" s="37"/>
      <c r="E28" s="39"/>
    </row>
    <row r="29" spans="1:5">
      <c r="A29" s="11"/>
      <c r="B29" s="21">
        <v>2016</v>
      </c>
      <c r="C29" s="41">
        <v>412</v>
      </c>
      <c r="D29" s="41"/>
      <c r="E29" s="20"/>
    </row>
    <row r="30" spans="1:5">
      <c r="A30" s="11"/>
      <c r="B30" s="21"/>
      <c r="C30" s="41"/>
      <c r="D30" s="41"/>
      <c r="E30" s="20"/>
    </row>
    <row r="31" spans="1:5">
      <c r="A31" s="11"/>
      <c r="B31" s="35">
        <v>2017</v>
      </c>
      <c r="C31" s="50">
        <v>174</v>
      </c>
      <c r="D31" s="50"/>
      <c r="E31" s="39"/>
    </row>
    <row r="32" spans="1:5">
      <c r="A32" s="11"/>
      <c r="B32" s="35"/>
      <c r="C32" s="50"/>
      <c r="D32" s="50"/>
      <c r="E32" s="39"/>
    </row>
    <row r="33" spans="1:5">
      <c r="A33" s="11"/>
      <c r="B33" s="18">
        <v>2018</v>
      </c>
      <c r="C33" s="41" t="s">
        <v>408</v>
      </c>
      <c r="D33" s="41"/>
      <c r="E33" s="18" t="s">
        <v>275</v>
      </c>
    </row>
    <row r="34" spans="1:5">
      <c r="A34" s="11"/>
      <c r="B34" s="25">
        <v>2019</v>
      </c>
      <c r="C34" s="50" t="s">
        <v>409</v>
      </c>
      <c r="D34" s="50"/>
      <c r="E34" s="25" t="s">
        <v>275</v>
      </c>
    </row>
    <row r="35" spans="1:5" ht="15.75" thickBot="1">
      <c r="A35" s="11"/>
      <c r="B35" s="18" t="s">
        <v>406</v>
      </c>
      <c r="C35" s="42" t="s">
        <v>410</v>
      </c>
      <c r="D35" s="42"/>
      <c r="E35" s="28" t="s">
        <v>275</v>
      </c>
    </row>
    <row r="36" spans="1:5" ht="15.75" thickBot="1">
      <c r="A36" s="11"/>
      <c r="B36" s="26"/>
      <c r="C36" s="84" t="s">
        <v>272</v>
      </c>
      <c r="D36" s="85" t="s">
        <v>411</v>
      </c>
      <c r="E36" s="84" t="s">
        <v>275</v>
      </c>
    </row>
    <row r="37" spans="1:5" ht="15.75" thickTop="1">
      <c r="A37" s="2" t="s">
        <v>1089</v>
      </c>
      <c r="B37" s="10"/>
      <c r="C37" s="10"/>
      <c r="D37" s="10"/>
      <c r="E37" s="10"/>
    </row>
    <row r="38" spans="1:5" ht="25.5" customHeight="1">
      <c r="A38" s="11" t="s">
        <v>1085</v>
      </c>
      <c r="B38" s="21" t="s">
        <v>1090</v>
      </c>
      <c r="C38" s="21"/>
      <c r="D38" s="21"/>
      <c r="E38" s="21"/>
    </row>
    <row r="39" spans="1:5">
      <c r="A39" s="11"/>
      <c r="B39" s="31"/>
      <c r="C39" s="31"/>
      <c r="D39" s="31"/>
      <c r="E39" s="31"/>
    </row>
    <row r="40" spans="1:5">
      <c r="A40" s="11"/>
      <c r="B40" s="15"/>
      <c r="C40" s="15"/>
      <c r="D40" s="15"/>
      <c r="E40" s="15"/>
    </row>
    <row r="41" spans="1:5" ht="15.75" thickBot="1">
      <c r="A41" s="11"/>
      <c r="B41" s="81" t="s">
        <v>405</v>
      </c>
      <c r="C41" s="20"/>
      <c r="D41" s="20"/>
      <c r="E41" s="20"/>
    </row>
    <row r="42" spans="1:5">
      <c r="A42" s="11"/>
      <c r="B42" s="36">
        <v>2015</v>
      </c>
      <c r="C42" s="35" t="s">
        <v>272</v>
      </c>
      <c r="D42" s="37">
        <v>2019</v>
      </c>
      <c r="E42" s="39"/>
    </row>
    <row r="43" spans="1:5">
      <c r="A43" s="11"/>
      <c r="B43" s="60"/>
      <c r="C43" s="35"/>
      <c r="D43" s="37"/>
      <c r="E43" s="39"/>
    </row>
    <row r="44" spans="1:5">
      <c r="A44" s="11"/>
      <c r="B44" s="21">
        <v>2016</v>
      </c>
      <c r="C44" s="64">
        <v>1243</v>
      </c>
      <c r="D44" s="64"/>
      <c r="E44" s="20"/>
    </row>
    <row r="45" spans="1:5">
      <c r="A45" s="11"/>
      <c r="B45" s="21"/>
      <c r="C45" s="64"/>
      <c r="D45" s="64"/>
      <c r="E45" s="20"/>
    </row>
    <row r="46" spans="1:5">
      <c r="A46" s="11"/>
      <c r="B46" s="35">
        <v>2017</v>
      </c>
      <c r="C46" s="37">
        <v>1243</v>
      </c>
      <c r="D46" s="37"/>
      <c r="E46" s="39"/>
    </row>
    <row r="47" spans="1:5">
      <c r="A47" s="11"/>
      <c r="B47" s="35"/>
      <c r="C47" s="37"/>
      <c r="D47" s="37"/>
      <c r="E47" s="39"/>
    </row>
    <row r="48" spans="1:5">
      <c r="A48" s="11"/>
      <c r="B48" s="21">
        <v>2018</v>
      </c>
      <c r="C48" s="41">
        <v>747</v>
      </c>
      <c r="D48" s="41"/>
      <c r="E48" s="20"/>
    </row>
    <row r="49" spans="1:5" ht="15.75" thickBot="1">
      <c r="A49" s="11"/>
      <c r="B49" s="21"/>
      <c r="C49" s="42"/>
      <c r="D49" s="42"/>
      <c r="E49" s="70"/>
    </row>
    <row r="50" spans="1:5">
      <c r="A50" s="11"/>
      <c r="B50" s="39"/>
      <c r="C50" s="36" t="s">
        <v>272</v>
      </c>
      <c r="D50" s="38">
        <v>5252</v>
      </c>
      <c r="E50" s="40"/>
    </row>
    <row r="51" spans="1:5" ht="15.75" thickBot="1">
      <c r="A51" s="11"/>
      <c r="B51" s="39"/>
      <c r="C51" s="43"/>
      <c r="D51" s="44"/>
      <c r="E51" s="45"/>
    </row>
    <row r="52" spans="1:5" ht="15.75" thickTop="1"/>
  </sheetData>
  <mergeCells count="71">
    <mergeCell ref="B22:E22"/>
    <mergeCell ref="A23:A36"/>
    <mergeCell ref="B23:E23"/>
    <mergeCell ref="B37:E37"/>
    <mergeCell ref="A38:A51"/>
    <mergeCell ref="B38:E38"/>
    <mergeCell ref="A1:A2"/>
    <mergeCell ref="B1:E1"/>
    <mergeCell ref="B2:E2"/>
    <mergeCell ref="B3:E3"/>
    <mergeCell ref="A4:A21"/>
    <mergeCell ref="B4:E4"/>
    <mergeCell ref="B48:B49"/>
    <mergeCell ref="C48:D49"/>
    <mergeCell ref="E48:E49"/>
    <mergeCell ref="B50:B51"/>
    <mergeCell ref="C50:C51"/>
    <mergeCell ref="D50:D51"/>
    <mergeCell ref="E50:E51"/>
    <mergeCell ref="B44:B45"/>
    <mergeCell ref="C44:D45"/>
    <mergeCell ref="E44:E45"/>
    <mergeCell ref="B46:B47"/>
    <mergeCell ref="C46:D47"/>
    <mergeCell ref="E46:E47"/>
    <mergeCell ref="C33:D33"/>
    <mergeCell ref="C34:D34"/>
    <mergeCell ref="C35:D35"/>
    <mergeCell ref="B39:E39"/>
    <mergeCell ref="C41:E41"/>
    <mergeCell ref="B42:B43"/>
    <mergeCell ref="C42:C43"/>
    <mergeCell ref="D42:D43"/>
    <mergeCell ref="E42:E43"/>
    <mergeCell ref="B29:B30"/>
    <mergeCell ref="C29:D30"/>
    <mergeCell ref="E29:E30"/>
    <mergeCell ref="B31:B32"/>
    <mergeCell ref="C31:D32"/>
    <mergeCell ref="E31:E32"/>
    <mergeCell ref="B24:E24"/>
    <mergeCell ref="C26:E26"/>
    <mergeCell ref="B27:B28"/>
    <mergeCell ref="C27:C28"/>
    <mergeCell ref="D27:D28"/>
    <mergeCell ref="E27:E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5703125" customWidth="1"/>
    <col min="3" max="3" width="8.140625" customWidth="1"/>
    <col min="4" max="5" width="15" customWidth="1"/>
    <col min="6" max="6" width="8.140625" customWidth="1"/>
    <col min="7" max="7" width="4.28515625" customWidth="1"/>
    <col min="8" max="8" width="15" customWidth="1"/>
    <col min="9" max="9" width="8.140625" customWidth="1"/>
    <col min="10" max="10" width="4.28515625" customWidth="1"/>
    <col min="11" max="11" width="15" customWidth="1"/>
    <col min="12" max="12" width="8.140625" customWidth="1"/>
    <col min="13" max="13" width="4.28515625" customWidth="1"/>
  </cols>
  <sheetData>
    <row r="1" spans="1:13" ht="15" customHeight="1">
      <c r="A1" s="9" t="s">
        <v>1091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414</v>
      </c>
      <c r="B3" s="10"/>
      <c r="C3" s="10"/>
      <c r="D3" s="10"/>
      <c r="E3" s="10"/>
      <c r="F3" s="10"/>
      <c r="G3" s="10"/>
      <c r="H3" s="10"/>
      <c r="I3" s="10"/>
      <c r="J3" s="10"/>
      <c r="K3" s="10"/>
      <c r="L3" s="10"/>
      <c r="M3" s="10"/>
    </row>
    <row r="4" spans="1:13">
      <c r="A4" s="11" t="s">
        <v>1092</v>
      </c>
      <c r="B4" s="21" t="s">
        <v>417</v>
      </c>
      <c r="C4" s="21"/>
      <c r="D4" s="21"/>
      <c r="E4" s="21"/>
      <c r="F4" s="21"/>
      <c r="G4" s="21"/>
      <c r="H4" s="21"/>
      <c r="I4" s="21"/>
      <c r="J4" s="21"/>
      <c r="K4" s="21"/>
      <c r="L4" s="21"/>
      <c r="M4" s="21"/>
    </row>
    <row r="5" spans="1:13">
      <c r="A5" s="11"/>
      <c r="B5" s="31"/>
      <c r="C5" s="31"/>
      <c r="D5" s="31"/>
      <c r="E5" s="31"/>
      <c r="F5" s="31"/>
      <c r="G5" s="31"/>
      <c r="H5" s="31"/>
      <c r="I5" s="31"/>
      <c r="J5" s="31"/>
      <c r="K5" s="31"/>
      <c r="L5" s="31"/>
      <c r="M5" s="31"/>
    </row>
    <row r="6" spans="1:13">
      <c r="A6" s="11"/>
      <c r="B6" s="15"/>
      <c r="C6" s="15"/>
      <c r="D6" s="15"/>
      <c r="E6" s="15"/>
      <c r="F6" s="15"/>
      <c r="G6" s="15"/>
      <c r="H6" s="15"/>
      <c r="I6" s="15"/>
      <c r="J6" s="15"/>
      <c r="K6" s="15"/>
      <c r="L6" s="15"/>
      <c r="M6" s="15"/>
    </row>
    <row r="7" spans="1:13" ht="15.75" thickBot="1">
      <c r="A7" s="11"/>
      <c r="B7" s="14"/>
      <c r="C7" s="32" t="s">
        <v>418</v>
      </c>
      <c r="D7" s="32"/>
      <c r="E7" s="87"/>
      <c r="F7" s="32" t="s">
        <v>419</v>
      </c>
      <c r="G7" s="32"/>
      <c r="H7" s="14"/>
      <c r="I7" s="32" t="s">
        <v>420</v>
      </c>
      <c r="J7" s="32"/>
      <c r="K7" s="14"/>
      <c r="L7" s="32" t="s">
        <v>421</v>
      </c>
      <c r="M7" s="32"/>
    </row>
    <row r="8" spans="1:13">
      <c r="A8" s="11"/>
      <c r="B8" s="25" t="s">
        <v>422</v>
      </c>
      <c r="C8" s="88">
        <v>21.6</v>
      </c>
      <c r="D8" s="29" t="s">
        <v>423</v>
      </c>
      <c r="E8" s="30"/>
      <c r="F8" s="88">
        <v>17.399999999999999</v>
      </c>
      <c r="G8" s="29" t="s">
        <v>423</v>
      </c>
      <c r="H8" s="30"/>
      <c r="I8" s="88">
        <v>12.4</v>
      </c>
      <c r="J8" s="29" t="s">
        <v>423</v>
      </c>
      <c r="K8" s="26"/>
      <c r="L8" s="88">
        <v>10.9</v>
      </c>
      <c r="M8" s="29" t="s">
        <v>423</v>
      </c>
    </row>
    <row r="9" spans="1:13">
      <c r="A9" s="11"/>
      <c r="B9" s="18" t="s">
        <v>424</v>
      </c>
      <c r="C9" s="27">
        <v>17.8</v>
      </c>
      <c r="D9" s="18" t="s">
        <v>423</v>
      </c>
      <c r="E9" s="14"/>
      <c r="F9" s="27">
        <v>19.2</v>
      </c>
      <c r="G9" s="18" t="s">
        <v>423</v>
      </c>
      <c r="H9" s="14"/>
      <c r="I9" s="27">
        <v>11.6</v>
      </c>
      <c r="J9" s="18" t="s">
        <v>423</v>
      </c>
      <c r="K9" s="14"/>
      <c r="L9" s="27">
        <v>13</v>
      </c>
      <c r="M9" s="18" t="s">
        <v>423</v>
      </c>
    </row>
    <row r="10" spans="1:13">
      <c r="A10" s="11"/>
      <c r="B10" s="25" t="s">
        <v>425</v>
      </c>
      <c r="C10" s="48">
        <v>14.9</v>
      </c>
      <c r="D10" s="25" t="s">
        <v>423</v>
      </c>
      <c r="E10" s="26"/>
      <c r="F10" s="48">
        <v>20.7</v>
      </c>
      <c r="G10" s="25" t="s">
        <v>423</v>
      </c>
      <c r="H10" s="26"/>
      <c r="I10" s="48">
        <v>9.3000000000000007</v>
      </c>
      <c r="J10" s="25" t="s">
        <v>423</v>
      </c>
      <c r="K10" s="26"/>
      <c r="L10" s="48">
        <v>15.5</v>
      </c>
      <c r="M10" s="25" t="s">
        <v>423</v>
      </c>
    </row>
    <row r="11" spans="1:13" ht="25.5" customHeight="1">
      <c r="A11" s="11" t="s">
        <v>1093</v>
      </c>
      <c r="B11" s="21" t="s">
        <v>427</v>
      </c>
      <c r="C11" s="21"/>
      <c r="D11" s="21"/>
      <c r="E11" s="21"/>
      <c r="F11" s="21"/>
      <c r="G11" s="21"/>
      <c r="H11" s="21"/>
      <c r="I11" s="21"/>
      <c r="J11" s="21"/>
      <c r="K11" s="21"/>
      <c r="L11" s="21"/>
      <c r="M11" s="21"/>
    </row>
    <row r="12" spans="1:13">
      <c r="A12" s="11"/>
      <c r="B12" s="31"/>
      <c r="C12" s="31"/>
      <c r="D12" s="31"/>
      <c r="E12" s="31"/>
    </row>
    <row r="13" spans="1:13">
      <c r="A13" s="11"/>
      <c r="B13" s="15"/>
      <c r="C13" s="15"/>
      <c r="D13" s="15"/>
      <c r="E13" s="15"/>
    </row>
    <row r="14" spans="1:13">
      <c r="A14" s="11"/>
      <c r="B14" s="35">
        <v>2015</v>
      </c>
      <c r="C14" s="35" t="s">
        <v>272</v>
      </c>
      <c r="D14" s="37">
        <v>288332</v>
      </c>
      <c r="E14" s="39"/>
    </row>
    <row r="15" spans="1:13">
      <c r="A15" s="11"/>
      <c r="B15" s="35"/>
      <c r="C15" s="35"/>
      <c r="D15" s="37"/>
      <c r="E15" s="39"/>
    </row>
    <row r="16" spans="1:13">
      <c r="A16" s="11"/>
      <c r="B16" s="21">
        <v>2016</v>
      </c>
      <c r="C16" s="64">
        <v>279422</v>
      </c>
      <c r="D16" s="64"/>
      <c r="E16" s="20"/>
    </row>
    <row r="17" spans="1:5">
      <c r="A17" s="11"/>
      <c r="B17" s="21"/>
      <c r="C17" s="64"/>
      <c r="D17" s="64"/>
      <c r="E17" s="20"/>
    </row>
    <row r="18" spans="1:5">
      <c r="A18" s="11"/>
      <c r="B18" s="35">
        <v>2017</v>
      </c>
      <c r="C18" s="37">
        <v>275328</v>
      </c>
      <c r="D18" s="37"/>
      <c r="E18" s="39"/>
    </row>
    <row r="19" spans="1:5">
      <c r="A19" s="11"/>
      <c r="B19" s="35"/>
      <c r="C19" s="37"/>
      <c r="D19" s="37"/>
      <c r="E19" s="39"/>
    </row>
    <row r="20" spans="1:5">
      <c r="A20" s="11"/>
      <c r="B20" s="21">
        <v>2018</v>
      </c>
      <c r="C20" s="64">
        <v>246795</v>
      </c>
      <c r="D20" s="64"/>
      <c r="E20" s="20"/>
    </row>
    <row r="21" spans="1:5">
      <c r="A21" s="11"/>
      <c r="B21" s="21"/>
      <c r="C21" s="64"/>
      <c r="D21" s="64"/>
      <c r="E21" s="20"/>
    </row>
    <row r="22" spans="1:5">
      <c r="A22" s="11"/>
      <c r="B22" s="35">
        <v>2019</v>
      </c>
      <c r="C22" s="37">
        <v>179956</v>
      </c>
      <c r="D22" s="37"/>
      <c r="E22" s="39"/>
    </row>
    <row r="23" spans="1:5">
      <c r="A23" s="11"/>
      <c r="B23" s="35"/>
      <c r="C23" s="37"/>
      <c r="D23" s="37"/>
      <c r="E23" s="39"/>
    </row>
    <row r="24" spans="1:5">
      <c r="A24" s="11"/>
      <c r="B24" s="21" t="s">
        <v>406</v>
      </c>
      <c r="C24" s="64">
        <v>515883</v>
      </c>
      <c r="D24" s="64"/>
      <c r="E24" s="20"/>
    </row>
    <row r="25" spans="1:5" ht="15.75" thickBot="1">
      <c r="A25" s="11"/>
      <c r="B25" s="21"/>
      <c r="C25" s="71"/>
      <c r="D25" s="71"/>
      <c r="E25" s="70"/>
    </row>
    <row r="26" spans="1:5">
      <c r="A26" s="11"/>
      <c r="B26" s="39"/>
      <c r="C26" s="36" t="s">
        <v>272</v>
      </c>
      <c r="D26" s="38">
        <v>1785716</v>
      </c>
      <c r="E26" s="40"/>
    </row>
    <row r="27" spans="1:5" ht="15.75" thickBot="1">
      <c r="A27" s="11"/>
      <c r="B27" s="39"/>
      <c r="C27" s="43"/>
      <c r="D27" s="44"/>
      <c r="E27" s="45"/>
    </row>
    <row r="28" spans="1:5" ht="15.75" thickTop="1"/>
  </sheetData>
  <mergeCells count="37">
    <mergeCell ref="A11:A27"/>
    <mergeCell ref="B11:M11"/>
    <mergeCell ref="B26:B27"/>
    <mergeCell ref="C26:C27"/>
    <mergeCell ref="D26:D27"/>
    <mergeCell ref="E26:E27"/>
    <mergeCell ref="A1:A2"/>
    <mergeCell ref="B1:M1"/>
    <mergeCell ref="B2:M2"/>
    <mergeCell ref="B3:M3"/>
    <mergeCell ref="A4:A10"/>
    <mergeCell ref="B4:M4"/>
    <mergeCell ref="B22:B23"/>
    <mergeCell ref="C22:D23"/>
    <mergeCell ref="E22:E23"/>
    <mergeCell ref="B24:B25"/>
    <mergeCell ref="C24:D25"/>
    <mergeCell ref="E24:E25"/>
    <mergeCell ref="B18:B19"/>
    <mergeCell ref="C18:D19"/>
    <mergeCell ref="E18:E19"/>
    <mergeCell ref="B20:B21"/>
    <mergeCell ref="C20:D21"/>
    <mergeCell ref="E20:E21"/>
    <mergeCell ref="B14:B15"/>
    <mergeCell ref="C14:C15"/>
    <mergeCell ref="D14:D15"/>
    <mergeCell ref="E14:E15"/>
    <mergeCell ref="B16:B17"/>
    <mergeCell ref="C16:D17"/>
    <mergeCell ref="E16:E17"/>
    <mergeCell ref="B5:M5"/>
    <mergeCell ref="C7:D7"/>
    <mergeCell ref="F7:G7"/>
    <mergeCell ref="I7:J7"/>
    <mergeCell ref="L7:M7"/>
    <mergeCell ref="B12:E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0"/>
  <sheetViews>
    <sheetView showGridLines="0" workbookViewId="0"/>
  </sheetViews>
  <sheetFormatPr defaultRowHeight="15"/>
  <cols>
    <col min="1" max="1" width="36.5703125" bestFit="1" customWidth="1"/>
    <col min="2" max="2" width="27.85546875" bestFit="1" customWidth="1"/>
    <col min="3" max="4" width="36.5703125" bestFit="1" customWidth="1"/>
    <col min="5" max="5" width="7.5703125" bestFit="1" customWidth="1"/>
    <col min="6" max="6" width="8" customWidth="1"/>
    <col min="7" max="7" width="6.5703125" customWidth="1"/>
    <col min="8" max="8" width="3.28515625" customWidth="1"/>
    <col min="9" max="9" width="5.42578125" customWidth="1"/>
    <col min="10" max="10" width="8.42578125" customWidth="1"/>
    <col min="11" max="11" width="2.7109375" bestFit="1" customWidth="1"/>
    <col min="12" max="12" width="5.28515625" bestFit="1" customWidth="1"/>
    <col min="13" max="13" width="5.85546875" customWidth="1"/>
    <col min="14" max="14" width="2.85546875" customWidth="1"/>
    <col min="16" max="16" width="2" customWidth="1"/>
    <col min="17" max="17" width="8" customWidth="1"/>
    <col min="18" max="18" width="5.42578125" customWidth="1"/>
    <col min="19" max="19" width="2.85546875" customWidth="1"/>
    <col min="21" max="21" width="4" bestFit="1" customWidth="1"/>
    <col min="22" max="22" width="2.7109375" bestFit="1" customWidth="1"/>
  </cols>
  <sheetData>
    <row r="1" spans="1:22" ht="15" customHeight="1">
      <c r="A1" s="9" t="s">
        <v>1094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1095</v>
      </c>
      <c r="B3" s="10"/>
      <c r="C3" s="10"/>
      <c r="D3" s="10"/>
      <c r="E3" s="10"/>
      <c r="F3" s="10"/>
      <c r="G3" s="10"/>
      <c r="H3" s="10"/>
      <c r="I3" s="10"/>
      <c r="J3" s="10"/>
      <c r="K3" s="10"/>
      <c r="L3" s="10"/>
      <c r="M3" s="10"/>
      <c r="N3" s="10"/>
      <c r="O3" s="10"/>
      <c r="P3" s="10"/>
      <c r="Q3" s="10"/>
      <c r="R3" s="10"/>
      <c r="S3" s="10"/>
      <c r="T3" s="10"/>
      <c r="U3" s="10"/>
      <c r="V3" s="10"/>
    </row>
    <row r="4" spans="1:22">
      <c r="A4" s="11" t="s">
        <v>1096</v>
      </c>
      <c r="B4" s="102" t="s">
        <v>432</v>
      </c>
      <c r="C4" s="102"/>
      <c r="D4" s="102"/>
      <c r="E4" s="102"/>
      <c r="F4" s="102"/>
      <c r="G4" s="102"/>
      <c r="H4" s="102"/>
      <c r="I4" s="102"/>
      <c r="J4" s="102"/>
      <c r="K4" s="102"/>
      <c r="L4" s="102"/>
      <c r="M4" s="102"/>
      <c r="N4" s="102"/>
      <c r="O4" s="102"/>
      <c r="P4" s="102"/>
      <c r="Q4" s="102"/>
      <c r="R4" s="102"/>
      <c r="S4" s="102"/>
      <c r="T4" s="102"/>
      <c r="U4" s="102"/>
      <c r="V4" s="102"/>
    </row>
    <row r="5" spans="1:22">
      <c r="A5" s="11"/>
      <c r="B5" s="102" t="s">
        <v>433</v>
      </c>
      <c r="C5" s="102"/>
      <c r="D5" s="102"/>
      <c r="E5" s="102"/>
      <c r="F5" s="102"/>
      <c r="G5" s="102"/>
      <c r="H5" s="102"/>
      <c r="I5" s="102"/>
      <c r="J5" s="102"/>
      <c r="K5" s="102"/>
      <c r="L5" s="102"/>
      <c r="M5" s="102"/>
      <c r="N5" s="102"/>
      <c r="O5" s="102"/>
      <c r="P5" s="102"/>
      <c r="Q5" s="102"/>
      <c r="R5" s="102"/>
      <c r="S5" s="102"/>
      <c r="T5" s="102"/>
      <c r="U5" s="102"/>
      <c r="V5" s="102"/>
    </row>
    <row r="6" spans="1:22">
      <c r="A6" s="11"/>
      <c r="B6" s="31"/>
      <c r="C6" s="31"/>
      <c r="D6" s="31"/>
      <c r="E6" s="31"/>
      <c r="F6" s="31"/>
      <c r="G6" s="31"/>
      <c r="H6" s="31"/>
      <c r="I6" s="31"/>
      <c r="J6" s="31"/>
      <c r="K6" s="31"/>
      <c r="L6" s="31"/>
      <c r="M6" s="31"/>
      <c r="N6" s="31"/>
      <c r="O6" s="31"/>
      <c r="P6" s="31"/>
      <c r="Q6" s="31"/>
      <c r="R6" s="31"/>
    </row>
    <row r="7" spans="1:22">
      <c r="A7" s="11"/>
      <c r="B7" s="15"/>
      <c r="C7" s="15"/>
      <c r="D7" s="15"/>
      <c r="E7" s="15"/>
      <c r="F7" s="15"/>
      <c r="G7" s="15"/>
      <c r="H7" s="15"/>
      <c r="I7" s="15"/>
      <c r="J7" s="15"/>
      <c r="K7" s="15"/>
      <c r="L7" s="15"/>
      <c r="M7" s="15"/>
      <c r="N7" s="15"/>
      <c r="O7" s="15"/>
      <c r="P7" s="15"/>
      <c r="Q7" s="15"/>
      <c r="R7" s="15"/>
    </row>
    <row r="8" spans="1:22" ht="15.75" thickBot="1">
      <c r="A8" s="11"/>
      <c r="B8" s="46"/>
      <c r="C8" s="32" t="s">
        <v>434</v>
      </c>
      <c r="D8" s="32"/>
      <c r="E8" s="32"/>
      <c r="F8" s="32"/>
      <c r="G8" s="32"/>
      <c r="H8" s="32"/>
      <c r="I8" s="32"/>
      <c r="J8" s="32"/>
      <c r="K8" s="32"/>
      <c r="L8" s="32"/>
      <c r="M8" s="32"/>
      <c r="N8" s="32"/>
      <c r="O8" s="14"/>
      <c r="P8" s="32" t="s">
        <v>435</v>
      </c>
      <c r="Q8" s="32"/>
      <c r="R8" s="32"/>
    </row>
    <row r="9" spans="1:22">
      <c r="A9" s="11"/>
      <c r="B9" s="91"/>
      <c r="C9" s="49" t="s">
        <v>436</v>
      </c>
      <c r="D9" s="49"/>
      <c r="E9" s="49"/>
      <c r="F9" s="58"/>
      <c r="G9" s="49" t="s">
        <v>437</v>
      </c>
      <c r="H9" s="49"/>
      <c r="I9" s="58"/>
      <c r="J9" s="49" t="s">
        <v>438</v>
      </c>
      <c r="K9" s="49"/>
      <c r="L9" s="58"/>
      <c r="M9" s="49" t="s">
        <v>439</v>
      </c>
      <c r="N9" s="49"/>
      <c r="O9" s="20"/>
      <c r="P9" s="49" t="s">
        <v>436</v>
      </c>
      <c r="Q9" s="49"/>
      <c r="R9" s="49"/>
    </row>
    <row r="10" spans="1:22" ht="15.75" thickBot="1">
      <c r="A10" s="11"/>
      <c r="B10" s="91"/>
      <c r="C10" s="32"/>
      <c r="D10" s="32"/>
      <c r="E10" s="32"/>
      <c r="F10" s="20"/>
      <c r="G10" s="32"/>
      <c r="H10" s="32"/>
      <c r="I10" s="20"/>
      <c r="J10" s="32"/>
      <c r="K10" s="32"/>
      <c r="L10" s="20"/>
      <c r="M10" s="32" t="s">
        <v>440</v>
      </c>
      <c r="N10" s="32"/>
      <c r="O10" s="20"/>
      <c r="P10" s="32"/>
      <c r="Q10" s="32"/>
      <c r="R10" s="32"/>
    </row>
    <row r="11" spans="1:22">
      <c r="A11" s="11"/>
      <c r="B11" s="34" t="s">
        <v>441</v>
      </c>
      <c r="C11" s="36" t="s">
        <v>272</v>
      </c>
      <c r="D11" s="38">
        <v>115000</v>
      </c>
      <c r="E11" s="40"/>
      <c r="F11" s="39"/>
      <c r="G11" s="92">
        <v>11</v>
      </c>
      <c r="H11" s="36" t="s">
        <v>423</v>
      </c>
      <c r="I11" s="39"/>
      <c r="J11" s="92">
        <v>1.7</v>
      </c>
      <c r="K11" s="36" t="s">
        <v>423</v>
      </c>
      <c r="L11" s="39"/>
      <c r="M11" s="92">
        <v>3.2</v>
      </c>
      <c r="N11" s="40"/>
      <c r="O11" s="39"/>
      <c r="P11" s="36" t="s">
        <v>272</v>
      </c>
      <c r="Q11" s="38">
        <v>115000</v>
      </c>
      <c r="R11" s="40"/>
    </row>
    <row r="12" spans="1:22">
      <c r="A12" s="11"/>
      <c r="B12" s="34"/>
      <c r="C12" s="60"/>
      <c r="D12" s="61"/>
      <c r="E12" s="62"/>
      <c r="F12" s="39"/>
      <c r="G12" s="93"/>
      <c r="H12" s="60"/>
      <c r="I12" s="39"/>
      <c r="J12" s="93"/>
      <c r="K12" s="60"/>
      <c r="L12" s="39"/>
      <c r="M12" s="93"/>
      <c r="N12" s="62"/>
      <c r="O12" s="39"/>
      <c r="P12" s="60"/>
      <c r="Q12" s="61"/>
      <c r="R12" s="62"/>
    </row>
    <row r="13" spans="1:22">
      <c r="A13" s="11"/>
      <c r="B13" s="51" t="s">
        <v>442</v>
      </c>
      <c r="C13" s="64">
        <v>910000</v>
      </c>
      <c r="D13" s="64"/>
      <c r="E13" s="20"/>
      <c r="F13" s="20"/>
      <c r="G13" s="41">
        <v>89</v>
      </c>
      <c r="H13" s="21" t="s">
        <v>423</v>
      </c>
      <c r="I13" s="20"/>
      <c r="J13" s="41">
        <v>4.4000000000000004</v>
      </c>
      <c r="K13" s="21" t="s">
        <v>423</v>
      </c>
      <c r="L13" s="20"/>
      <c r="M13" s="41">
        <v>5.9</v>
      </c>
      <c r="N13" s="20"/>
      <c r="O13" s="20"/>
      <c r="P13" s="64">
        <v>754000</v>
      </c>
      <c r="Q13" s="64"/>
      <c r="R13" s="20"/>
    </row>
    <row r="14" spans="1:22" ht="15.75" thickBot="1">
      <c r="A14" s="11"/>
      <c r="B14" s="51"/>
      <c r="C14" s="71"/>
      <c r="D14" s="71"/>
      <c r="E14" s="70"/>
      <c r="F14" s="20"/>
      <c r="G14" s="42"/>
      <c r="H14" s="94"/>
      <c r="I14" s="20"/>
      <c r="J14" s="42"/>
      <c r="K14" s="94"/>
      <c r="L14" s="20"/>
      <c r="M14" s="42"/>
      <c r="N14" s="70"/>
      <c r="O14" s="20"/>
      <c r="P14" s="71"/>
      <c r="Q14" s="71"/>
      <c r="R14" s="70"/>
    </row>
    <row r="15" spans="1:22">
      <c r="A15" s="11"/>
      <c r="B15" s="95" t="s">
        <v>135</v>
      </c>
      <c r="C15" s="36" t="s">
        <v>272</v>
      </c>
      <c r="D15" s="38">
        <v>1025000</v>
      </c>
      <c r="E15" s="40"/>
      <c r="F15" s="39"/>
      <c r="G15" s="92">
        <v>100</v>
      </c>
      <c r="H15" s="36" t="s">
        <v>423</v>
      </c>
      <c r="I15" s="39"/>
      <c r="J15" s="92">
        <v>4.0999999999999996</v>
      </c>
      <c r="K15" s="36" t="s">
        <v>423</v>
      </c>
      <c r="L15" s="39"/>
      <c r="M15" s="92">
        <v>5.6</v>
      </c>
      <c r="N15" s="40"/>
      <c r="O15" s="39"/>
      <c r="P15" s="36" t="s">
        <v>272</v>
      </c>
      <c r="Q15" s="38">
        <v>869000</v>
      </c>
      <c r="R15" s="40"/>
    </row>
    <row r="16" spans="1:22" ht="15.75" thickBot="1">
      <c r="A16" s="11"/>
      <c r="B16" s="95"/>
      <c r="C16" s="43"/>
      <c r="D16" s="44"/>
      <c r="E16" s="45"/>
      <c r="F16" s="39"/>
      <c r="G16" s="96"/>
      <c r="H16" s="43"/>
      <c r="I16" s="39"/>
      <c r="J16" s="96"/>
      <c r="K16" s="43"/>
      <c r="L16" s="39"/>
      <c r="M16" s="96"/>
      <c r="N16" s="45"/>
      <c r="O16" s="39"/>
      <c r="P16" s="43"/>
      <c r="Q16" s="44"/>
      <c r="R16" s="45"/>
    </row>
    <row r="17" spans="1:18" ht="15.75" thickTop="1">
      <c r="A17" s="11"/>
      <c r="B17" s="17" t="s">
        <v>443</v>
      </c>
      <c r="C17" s="97"/>
      <c r="D17" s="97"/>
      <c r="E17" s="97"/>
      <c r="F17" s="14"/>
      <c r="G17" s="97"/>
      <c r="H17" s="97"/>
      <c r="I17" s="14"/>
      <c r="J17" s="97"/>
      <c r="K17" s="97"/>
      <c r="L17" s="14"/>
      <c r="M17" s="97"/>
      <c r="N17" s="97"/>
      <c r="O17" s="14"/>
      <c r="P17" s="97"/>
      <c r="Q17" s="97"/>
      <c r="R17" s="97"/>
    </row>
    <row r="18" spans="1:18">
      <c r="A18" s="11"/>
      <c r="B18" s="98" t="s">
        <v>444</v>
      </c>
      <c r="C18" s="35" t="s">
        <v>272</v>
      </c>
      <c r="D18" s="37">
        <v>600000</v>
      </c>
      <c r="E18" s="39"/>
      <c r="F18" s="39"/>
      <c r="G18" s="50">
        <v>59</v>
      </c>
      <c r="H18" s="35" t="s">
        <v>423</v>
      </c>
      <c r="I18" s="39"/>
      <c r="J18" s="50">
        <v>5.9</v>
      </c>
      <c r="K18" s="35" t="s">
        <v>423</v>
      </c>
      <c r="L18" s="39"/>
      <c r="M18" s="50">
        <v>6.7</v>
      </c>
      <c r="N18" s="39"/>
      <c r="O18" s="39"/>
      <c r="P18" s="35" t="s">
        <v>272</v>
      </c>
      <c r="Q18" s="37">
        <v>600000</v>
      </c>
      <c r="R18" s="39"/>
    </row>
    <row r="19" spans="1:18" ht="15.75" thickBot="1">
      <c r="A19" s="11"/>
      <c r="B19" s="98"/>
      <c r="C19" s="73"/>
      <c r="D19" s="65"/>
      <c r="E19" s="53"/>
      <c r="F19" s="39"/>
      <c r="G19" s="52"/>
      <c r="H19" s="73"/>
      <c r="I19" s="39"/>
      <c r="J19" s="52"/>
      <c r="K19" s="73"/>
      <c r="L19" s="39"/>
      <c r="M19" s="52"/>
      <c r="N19" s="53"/>
      <c r="O19" s="39"/>
      <c r="P19" s="73"/>
      <c r="Q19" s="65"/>
      <c r="R19" s="53"/>
    </row>
    <row r="20" spans="1:18">
      <c r="A20" s="11"/>
      <c r="B20" s="99" t="s">
        <v>445</v>
      </c>
      <c r="C20" s="66">
        <v>600000</v>
      </c>
      <c r="D20" s="66"/>
      <c r="E20" s="58"/>
      <c r="F20" s="20"/>
      <c r="G20" s="56">
        <v>59</v>
      </c>
      <c r="H20" s="54" t="s">
        <v>423</v>
      </c>
      <c r="I20" s="20"/>
      <c r="J20" s="56">
        <v>5.9</v>
      </c>
      <c r="K20" s="54" t="s">
        <v>423</v>
      </c>
      <c r="L20" s="20"/>
      <c r="M20" s="56">
        <v>6.7</v>
      </c>
      <c r="N20" s="58"/>
      <c r="O20" s="20"/>
      <c r="P20" s="66">
        <v>600000</v>
      </c>
      <c r="Q20" s="66"/>
      <c r="R20" s="58"/>
    </row>
    <row r="21" spans="1:18" ht="15.75" thickBot="1">
      <c r="A21" s="11"/>
      <c r="B21" s="99"/>
      <c r="C21" s="71"/>
      <c r="D21" s="71"/>
      <c r="E21" s="70"/>
      <c r="F21" s="20"/>
      <c r="G21" s="42"/>
      <c r="H21" s="94"/>
      <c r="I21" s="20"/>
      <c r="J21" s="42"/>
      <c r="K21" s="94"/>
      <c r="L21" s="20"/>
      <c r="M21" s="42"/>
      <c r="N21" s="70"/>
      <c r="O21" s="20"/>
      <c r="P21" s="71"/>
      <c r="Q21" s="71"/>
      <c r="R21" s="70"/>
    </row>
    <row r="22" spans="1:18">
      <c r="A22" s="11"/>
      <c r="B22" s="24" t="s">
        <v>446</v>
      </c>
      <c r="C22" s="40"/>
      <c r="D22" s="40"/>
      <c r="E22" s="40"/>
      <c r="F22" s="26"/>
      <c r="G22" s="40"/>
      <c r="H22" s="40"/>
      <c r="I22" s="26"/>
      <c r="J22" s="40"/>
      <c r="K22" s="40"/>
      <c r="L22" s="26"/>
      <c r="M22" s="40"/>
      <c r="N22" s="40"/>
      <c r="O22" s="26"/>
      <c r="P22" s="40"/>
      <c r="Q22" s="40"/>
      <c r="R22" s="40"/>
    </row>
    <row r="23" spans="1:18">
      <c r="A23" s="11"/>
      <c r="B23" s="100" t="s">
        <v>447</v>
      </c>
      <c r="C23" s="64">
        <v>60000</v>
      </c>
      <c r="D23" s="64"/>
      <c r="E23" s="20"/>
      <c r="F23" s="20"/>
      <c r="G23" s="41">
        <v>6</v>
      </c>
      <c r="H23" s="21" t="s">
        <v>423</v>
      </c>
      <c r="I23" s="20"/>
      <c r="J23" s="41">
        <v>1.7</v>
      </c>
      <c r="K23" s="21" t="s">
        <v>423</v>
      </c>
      <c r="L23" s="20"/>
      <c r="M23" s="41">
        <v>3.4</v>
      </c>
      <c r="N23" s="20"/>
      <c r="O23" s="20"/>
      <c r="P23" s="41" t="s">
        <v>282</v>
      </c>
      <c r="Q23" s="41"/>
      <c r="R23" s="20"/>
    </row>
    <row r="24" spans="1:18">
      <c r="A24" s="11"/>
      <c r="B24" s="100"/>
      <c r="C24" s="64"/>
      <c r="D24" s="64"/>
      <c r="E24" s="20"/>
      <c r="F24" s="20"/>
      <c r="G24" s="41"/>
      <c r="H24" s="21"/>
      <c r="I24" s="20"/>
      <c r="J24" s="41"/>
      <c r="K24" s="21"/>
      <c r="L24" s="20"/>
      <c r="M24" s="41"/>
      <c r="N24" s="20"/>
      <c r="O24" s="20"/>
      <c r="P24" s="41"/>
      <c r="Q24" s="41"/>
      <c r="R24" s="20"/>
    </row>
    <row r="25" spans="1:18">
      <c r="A25" s="11"/>
      <c r="B25" s="98" t="s">
        <v>52</v>
      </c>
      <c r="C25" s="37">
        <v>250000</v>
      </c>
      <c r="D25" s="37"/>
      <c r="E25" s="39"/>
      <c r="F25" s="39"/>
      <c r="G25" s="50">
        <v>24</v>
      </c>
      <c r="H25" s="35" t="s">
        <v>423</v>
      </c>
      <c r="I25" s="39"/>
      <c r="J25" s="50">
        <v>1.7</v>
      </c>
      <c r="K25" s="35" t="s">
        <v>423</v>
      </c>
      <c r="L25" s="39"/>
      <c r="M25" s="50">
        <v>4.5999999999999996</v>
      </c>
      <c r="N25" s="39"/>
      <c r="O25" s="39"/>
      <c r="P25" s="37">
        <v>154000</v>
      </c>
      <c r="Q25" s="37"/>
      <c r="R25" s="39"/>
    </row>
    <row r="26" spans="1:18">
      <c r="A26" s="11"/>
      <c r="B26" s="98"/>
      <c r="C26" s="37"/>
      <c r="D26" s="37"/>
      <c r="E26" s="39"/>
      <c r="F26" s="39"/>
      <c r="G26" s="50"/>
      <c r="H26" s="35"/>
      <c r="I26" s="39"/>
      <c r="J26" s="50"/>
      <c r="K26" s="35"/>
      <c r="L26" s="39"/>
      <c r="M26" s="50"/>
      <c r="N26" s="39"/>
      <c r="O26" s="39"/>
      <c r="P26" s="37"/>
      <c r="Q26" s="37"/>
      <c r="R26" s="39"/>
    </row>
    <row r="27" spans="1:18">
      <c r="A27" s="11"/>
      <c r="B27" s="100" t="s">
        <v>448</v>
      </c>
      <c r="C27" s="64">
        <v>115000</v>
      </c>
      <c r="D27" s="64"/>
      <c r="E27" s="20"/>
      <c r="F27" s="20"/>
      <c r="G27" s="41">
        <v>11</v>
      </c>
      <c r="H27" s="21" t="s">
        <v>423</v>
      </c>
      <c r="I27" s="20"/>
      <c r="J27" s="41">
        <v>1.7</v>
      </c>
      <c r="K27" s="21" t="s">
        <v>423</v>
      </c>
      <c r="L27" s="20"/>
      <c r="M27" s="41">
        <v>3.2</v>
      </c>
      <c r="N27" s="20"/>
      <c r="O27" s="20"/>
      <c r="P27" s="64">
        <v>115000</v>
      </c>
      <c r="Q27" s="64"/>
      <c r="R27" s="20"/>
    </row>
    <row r="28" spans="1:18" ht="15.75" thickBot="1">
      <c r="A28" s="11"/>
      <c r="B28" s="100"/>
      <c r="C28" s="71"/>
      <c r="D28" s="71"/>
      <c r="E28" s="70"/>
      <c r="F28" s="20"/>
      <c r="G28" s="42"/>
      <c r="H28" s="94"/>
      <c r="I28" s="20"/>
      <c r="J28" s="42"/>
      <c r="K28" s="94"/>
      <c r="L28" s="20"/>
      <c r="M28" s="42"/>
      <c r="N28" s="70"/>
      <c r="O28" s="20"/>
      <c r="P28" s="71"/>
      <c r="Q28" s="71"/>
      <c r="R28" s="70"/>
    </row>
    <row r="29" spans="1:18">
      <c r="A29" s="11"/>
      <c r="B29" s="95" t="s">
        <v>449</v>
      </c>
      <c r="C29" s="38">
        <v>425000</v>
      </c>
      <c r="D29" s="38"/>
      <c r="E29" s="40"/>
      <c r="F29" s="39"/>
      <c r="G29" s="92">
        <v>41</v>
      </c>
      <c r="H29" s="36" t="s">
        <v>423</v>
      </c>
      <c r="I29" s="39"/>
      <c r="J29" s="92">
        <v>1.7</v>
      </c>
      <c r="K29" s="36" t="s">
        <v>423</v>
      </c>
      <c r="L29" s="39"/>
      <c r="M29" s="92">
        <v>4</v>
      </c>
      <c r="N29" s="40"/>
      <c r="O29" s="39"/>
      <c r="P29" s="38">
        <v>269000</v>
      </c>
      <c r="Q29" s="38"/>
      <c r="R29" s="40"/>
    </row>
    <row r="30" spans="1:18" ht="15.75" thickBot="1">
      <c r="A30" s="11"/>
      <c r="B30" s="95"/>
      <c r="C30" s="65"/>
      <c r="D30" s="65"/>
      <c r="E30" s="53"/>
      <c r="F30" s="39"/>
      <c r="G30" s="52"/>
      <c r="H30" s="73"/>
      <c r="I30" s="39"/>
      <c r="J30" s="52"/>
      <c r="K30" s="73"/>
      <c r="L30" s="39"/>
      <c r="M30" s="52"/>
      <c r="N30" s="53"/>
      <c r="O30" s="39"/>
      <c r="P30" s="65"/>
      <c r="Q30" s="65"/>
      <c r="R30" s="53"/>
    </row>
    <row r="31" spans="1:18">
      <c r="A31" s="11"/>
      <c r="B31" s="99" t="s">
        <v>135</v>
      </c>
      <c r="C31" s="54" t="s">
        <v>272</v>
      </c>
      <c r="D31" s="66">
        <v>1025000</v>
      </c>
      <c r="E31" s="58"/>
      <c r="F31" s="20"/>
      <c r="G31" s="56">
        <v>100</v>
      </c>
      <c r="H31" s="54" t="s">
        <v>423</v>
      </c>
      <c r="I31" s="20"/>
      <c r="J31" s="56">
        <v>4.0999999999999996</v>
      </c>
      <c r="K31" s="54" t="s">
        <v>423</v>
      </c>
      <c r="L31" s="20"/>
      <c r="M31" s="56">
        <v>5.6</v>
      </c>
      <c r="N31" s="58"/>
      <c r="O31" s="20"/>
      <c r="P31" s="54" t="s">
        <v>272</v>
      </c>
      <c r="Q31" s="66">
        <v>869000</v>
      </c>
      <c r="R31" s="58"/>
    </row>
    <row r="32" spans="1:18" ht="15.75" thickBot="1">
      <c r="A32" s="11"/>
      <c r="B32" s="99"/>
      <c r="C32" s="55"/>
      <c r="D32" s="72"/>
      <c r="E32" s="59"/>
      <c r="F32" s="20"/>
      <c r="G32" s="57"/>
      <c r="H32" s="55"/>
      <c r="I32" s="20"/>
      <c r="J32" s="57"/>
      <c r="K32" s="55"/>
      <c r="L32" s="20"/>
      <c r="M32" s="57"/>
      <c r="N32" s="59"/>
      <c r="O32" s="20"/>
      <c r="P32" s="55"/>
      <c r="Q32" s="72"/>
      <c r="R32" s="59"/>
    </row>
    <row r="33" spans="1:10" ht="15.75" thickTop="1">
      <c r="A33" s="11" t="s">
        <v>1097</v>
      </c>
      <c r="B33" s="31"/>
      <c r="C33" s="31"/>
      <c r="D33" s="31"/>
      <c r="E33" s="31"/>
      <c r="F33" s="31"/>
      <c r="G33" s="31"/>
      <c r="H33" s="31"/>
      <c r="I33" s="31"/>
      <c r="J33" s="31"/>
    </row>
    <row r="34" spans="1:10">
      <c r="A34" s="11"/>
      <c r="B34" s="15"/>
      <c r="C34" s="15"/>
      <c r="D34" s="15"/>
      <c r="E34" s="15"/>
      <c r="F34" s="15"/>
      <c r="G34" s="15"/>
      <c r="H34" s="15"/>
      <c r="I34" s="15"/>
      <c r="J34" s="15"/>
    </row>
    <row r="35" spans="1:10" ht="15.75" thickBot="1">
      <c r="A35" s="11"/>
      <c r="B35" s="46"/>
      <c r="C35" s="14"/>
      <c r="D35" s="46"/>
      <c r="E35" s="14"/>
      <c r="F35" s="32" t="s">
        <v>462</v>
      </c>
      <c r="G35" s="32"/>
      <c r="H35" s="32"/>
      <c r="I35" s="32"/>
      <c r="J35" s="32"/>
    </row>
    <row r="36" spans="1:10" ht="24" thickBot="1">
      <c r="A36" s="11"/>
      <c r="B36" s="81" t="s">
        <v>463</v>
      </c>
      <c r="C36" s="14"/>
      <c r="D36" s="23" t="s">
        <v>464</v>
      </c>
      <c r="E36" s="14"/>
      <c r="F36" s="33" t="s">
        <v>465</v>
      </c>
      <c r="G36" s="33"/>
      <c r="H36" s="14"/>
      <c r="I36" s="33" t="s">
        <v>466</v>
      </c>
      <c r="J36" s="33"/>
    </row>
    <row r="37" spans="1:10">
      <c r="A37" s="11"/>
      <c r="B37" s="25" t="s">
        <v>467</v>
      </c>
      <c r="C37" s="26"/>
      <c r="D37" s="25" t="s">
        <v>468</v>
      </c>
      <c r="E37" s="26"/>
      <c r="F37" s="48">
        <v>1.85</v>
      </c>
      <c r="G37" s="25" t="s">
        <v>423</v>
      </c>
      <c r="H37" s="26"/>
      <c r="I37" s="48">
        <v>0.85</v>
      </c>
      <c r="J37" s="25" t="s">
        <v>423</v>
      </c>
    </row>
    <row r="38" spans="1:10" ht="26.25">
      <c r="A38" s="11"/>
      <c r="B38" s="18" t="s">
        <v>469</v>
      </c>
      <c r="C38" s="14"/>
      <c r="D38" s="18" t="s">
        <v>470</v>
      </c>
      <c r="E38" s="14"/>
      <c r="F38" s="27">
        <v>2</v>
      </c>
      <c r="G38" s="18" t="s">
        <v>423</v>
      </c>
      <c r="H38" s="14"/>
      <c r="I38" s="27">
        <v>1</v>
      </c>
      <c r="J38" s="18" t="s">
        <v>423</v>
      </c>
    </row>
    <row r="39" spans="1:10" ht="26.25">
      <c r="A39" s="11"/>
      <c r="B39" s="25" t="s">
        <v>471</v>
      </c>
      <c r="C39" s="26"/>
      <c r="D39" s="25" t="s">
        <v>472</v>
      </c>
      <c r="E39" s="26"/>
      <c r="F39" s="48">
        <v>2.15</v>
      </c>
      <c r="G39" s="25" t="s">
        <v>423</v>
      </c>
      <c r="H39" s="26"/>
      <c r="I39" s="48">
        <v>1.1499999999999999</v>
      </c>
      <c r="J39" s="25" t="s">
        <v>423</v>
      </c>
    </row>
    <row r="40" spans="1:10" ht="26.25">
      <c r="A40" s="11"/>
      <c r="B40" s="18" t="s">
        <v>473</v>
      </c>
      <c r="C40" s="14"/>
      <c r="D40" s="18" t="s">
        <v>474</v>
      </c>
      <c r="E40" s="14"/>
      <c r="F40" s="27">
        <v>2.2999999999999998</v>
      </c>
      <c r="G40" s="18" t="s">
        <v>423</v>
      </c>
      <c r="H40" s="14"/>
      <c r="I40" s="27">
        <v>1.3</v>
      </c>
      <c r="J40" s="18" t="s">
        <v>423</v>
      </c>
    </row>
    <row r="41" spans="1:10">
      <c r="A41" s="11"/>
      <c r="B41" s="25" t="s">
        <v>475</v>
      </c>
      <c r="C41" s="26"/>
      <c r="D41" s="25" t="s">
        <v>476</v>
      </c>
      <c r="E41" s="26"/>
      <c r="F41" s="48">
        <v>2.5</v>
      </c>
      <c r="G41" s="25" t="s">
        <v>423</v>
      </c>
      <c r="H41" s="26"/>
      <c r="I41" s="48">
        <v>1.5</v>
      </c>
      <c r="J41" s="25" t="s">
        <v>423</v>
      </c>
    </row>
    <row r="42" spans="1:10">
      <c r="A42" s="11" t="s">
        <v>1098</v>
      </c>
      <c r="B42" s="31"/>
      <c r="C42" s="31"/>
      <c r="D42" s="31"/>
      <c r="E42" s="31"/>
      <c r="F42" s="31"/>
      <c r="G42" s="31"/>
      <c r="H42" s="31"/>
      <c r="I42" s="31"/>
      <c r="J42" s="31"/>
    </row>
    <row r="43" spans="1:10">
      <c r="A43" s="11"/>
      <c r="B43" s="15"/>
      <c r="C43" s="15"/>
      <c r="D43" s="15"/>
      <c r="E43" s="15"/>
      <c r="F43" s="15"/>
      <c r="G43" s="15"/>
      <c r="H43" s="15"/>
      <c r="I43" s="15"/>
      <c r="J43" s="15"/>
    </row>
    <row r="44" spans="1:10" ht="15.75" thickBot="1">
      <c r="A44" s="11"/>
      <c r="B44" s="46"/>
      <c r="C44" s="14"/>
      <c r="D44" s="46"/>
      <c r="E44" s="14"/>
      <c r="F44" s="32" t="s">
        <v>462</v>
      </c>
      <c r="G44" s="32"/>
      <c r="H44" s="32"/>
      <c r="I44" s="32"/>
      <c r="J44" s="32"/>
    </row>
    <row r="45" spans="1:10" ht="15.75" thickBot="1">
      <c r="A45" s="11"/>
      <c r="B45" s="81" t="s">
        <v>478</v>
      </c>
      <c r="C45" s="14"/>
      <c r="D45" s="23" t="s">
        <v>479</v>
      </c>
      <c r="E45" s="14"/>
      <c r="F45" s="33" t="s">
        <v>465</v>
      </c>
      <c r="G45" s="33"/>
      <c r="H45" s="14"/>
      <c r="I45" s="33" t="s">
        <v>466</v>
      </c>
      <c r="J45" s="33"/>
    </row>
    <row r="46" spans="1:10" ht="26.25">
      <c r="A46" s="11"/>
      <c r="B46" s="24" t="s">
        <v>480</v>
      </c>
      <c r="C46" s="26"/>
      <c r="D46" s="25" t="s">
        <v>481</v>
      </c>
      <c r="E46" s="26"/>
      <c r="F46" s="48">
        <v>1.05</v>
      </c>
      <c r="G46" s="25" t="s">
        <v>423</v>
      </c>
      <c r="H46" s="26"/>
      <c r="I46" s="48">
        <v>0.05</v>
      </c>
      <c r="J46" s="25" t="s">
        <v>423</v>
      </c>
    </row>
    <row r="47" spans="1:10" ht="26.25">
      <c r="A47" s="11"/>
      <c r="B47" s="17" t="s">
        <v>482</v>
      </c>
      <c r="C47" s="14"/>
      <c r="D47" s="18" t="s">
        <v>483</v>
      </c>
      <c r="E47" s="14"/>
      <c r="F47" s="27">
        <v>1.2</v>
      </c>
      <c r="G47" s="18" t="s">
        <v>423</v>
      </c>
      <c r="H47" s="14"/>
      <c r="I47" s="27">
        <v>0.2</v>
      </c>
      <c r="J47" s="18" t="s">
        <v>423</v>
      </c>
    </row>
    <row r="48" spans="1:10" ht="26.25">
      <c r="A48" s="11"/>
      <c r="B48" s="24" t="s">
        <v>484</v>
      </c>
      <c r="C48" s="26"/>
      <c r="D48" s="25" t="s">
        <v>485</v>
      </c>
      <c r="E48" s="26"/>
      <c r="F48" s="48">
        <v>1.35</v>
      </c>
      <c r="G48" s="25" t="s">
        <v>423</v>
      </c>
      <c r="H48" s="26"/>
      <c r="I48" s="48">
        <v>0.35</v>
      </c>
      <c r="J48" s="25" t="s">
        <v>423</v>
      </c>
    </row>
    <row r="49" spans="1:22" ht="26.25">
      <c r="A49" s="11"/>
      <c r="B49" s="17" t="s">
        <v>486</v>
      </c>
      <c r="C49" s="14"/>
      <c r="D49" s="18" t="s">
        <v>487</v>
      </c>
      <c r="E49" s="14"/>
      <c r="F49" s="27">
        <v>1.5</v>
      </c>
      <c r="G49" s="18" t="s">
        <v>423</v>
      </c>
      <c r="H49" s="14"/>
      <c r="I49" s="27">
        <v>0.5</v>
      </c>
      <c r="J49" s="18" t="s">
        <v>423</v>
      </c>
    </row>
    <row r="50" spans="1:22" ht="26.25">
      <c r="A50" s="11"/>
      <c r="B50" s="24" t="s">
        <v>488</v>
      </c>
      <c r="C50" s="26"/>
      <c r="D50" s="25" t="s">
        <v>489</v>
      </c>
      <c r="E50" s="26"/>
      <c r="F50" s="48">
        <v>2.1</v>
      </c>
      <c r="G50" s="25" t="s">
        <v>423</v>
      </c>
      <c r="H50" s="26"/>
      <c r="I50" s="48">
        <v>1.1000000000000001</v>
      </c>
      <c r="J50" s="25" t="s">
        <v>423</v>
      </c>
    </row>
    <row r="51" spans="1:22">
      <c r="A51" s="11" t="s">
        <v>1099</v>
      </c>
      <c r="B51" s="20" t="s">
        <v>531</v>
      </c>
      <c r="C51" s="20"/>
      <c r="D51" s="20"/>
      <c r="E51" s="20"/>
      <c r="F51" s="20"/>
      <c r="G51" s="20"/>
      <c r="H51" s="20"/>
      <c r="I51" s="20"/>
      <c r="J51" s="20"/>
      <c r="K51" s="20"/>
      <c r="L51" s="20"/>
      <c r="M51" s="20"/>
      <c r="N51" s="20"/>
      <c r="O51" s="20"/>
      <c r="P51" s="20"/>
      <c r="Q51" s="20"/>
      <c r="R51" s="20"/>
      <c r="S51" s="20"/>
      <c r="T51" s="20"/>
      <c r="U51" s="20"/>
      <c r="V51" s="20"/>
    </row>
    <row r="52" spans="1:22">
      <c r="A52" s="11"/>
      <c r="B52" s="102" t="s">
        <v>532</v>
      </c>
      <c r="C52" s="102"/>
      <c r="D52" s="102"/>
      <c r="E52" s="102"/>
      <c r="F52" s="102"/>
      <c r="G52" s="102"/>
      <c r="H52" s="102"/>
      <c r="I52" s="102"/>
      <c r="J52" s="102"/>
      <c r="K52" s="102"/>
      <c r="L52" s="102"/>
      <c r="M52" s="102"/>
      <c r="N52" s="102"/>
      <c r="O52" s="102"/>
      <c r="P52" s="102"/>
      <c r="Q52" s="102"/>
      <c r="R52" s="102"/>
      <c r="S52" s="102"/>
      <c r="T52" s="102"/>
      <c r="U52" s="102"/>
      <c r="V52" s="102"/>
    </row>
    <row r="53" spans="1:22">
      <c r="A53" s="11"/>
      <c r="B53" s="102" t="s">
        <v>433</v>
      </c>
      <c r="C53" s="102"/>
      <c r="D53" s="102"/>
      <c r="E53" s="102"/>
      <c r="F53" s="102"/>
      <c r="G53" s="102"/>
      <c r="H53" s="102"/>
      <c r="I53" s="102"/>
      <c r="J53" s="102"/>
      <c r="K53" s="102"/>
      <c r="L53" s="102"/>
      <c r="M53" s="102"/>
      <c r="N53" s="102"/>
      <c r="O53" s="102"/>
      <c r="P53" s="102"/>
      <c r="Q53" s="102"/>
      <c r="R53" s="102"/>
      <c r="S53" s="102"/>
      <c r="T53" s="102"/>
      <c r="U53" s="102"/>
      <c r="V53" s="102"/>
    </row>
    <row r="54" spans="1:22">
      <c r="A54" s="11"/>
      <c r="B54" s="31"/>
      <c r="C54" s="31"/>
      <c r="D54" s="31"/>
      <c r="E54" s="31"/>
      <c r="F54" s="31"/>
      <c r="G54" s="31"/>
      <c r="H54" s="31"/>
      <c r="I54" s="31"/>
      <c r="J54" s="31"/>
      <c r="K54" s="31"/>
      <c r="L54" s="31"/>
      <c r="M54" s="31"/>
      <c r="N54" s="31"/>
      <c r="O54" s="31"/>
      <c r="P54" s="31"/>
      <c r="Q54" s="31"/>
      <c r="R54" s="31"/>
      <c r="S54" s="31"/>
      <c r="T54" s="31"/>
      <c r="U54" s="31"/>
      <c r="V54" s="31"/>
    </row>
    <row r="55" spans="1:22">
      <c r="A55" s="11"/>
      <c r="B55" s="15"/>
      <c r="C55" s="15"/>
      <c r="D55" s="15"/>
      <c r="E55" s="15"/>
      <c r="F55" s="15"/>
      <c r="G55" s="15"/>
      <c r="H55" s="15"/>
      <c r="I55" s="15"/>
      <c r="J55" s="15"/>
      <c r="K55" s="15"/>
      <c r="L55" s="15"/>
      <c r="M55" s="15"/>
      <c r="N55" s="15"/>
      <c r="O55" s="15"/>
      <c r="P55" s="15"/>
      <c r="Q55" s="15"/>
      <c r="R55" s="15"/>
      <c r="S55" s="15"/>
      <c r="T55" s="15"/>
      <c r="U55" s="15"/>
      <c r="V55" s="15"/>
    </row>
    <row r="56" spans="1:22" ht="15.75" thickBot="1">
      <c r="A56" s="11"/>
      <c r="B56" s="81" t="s">
        <v>506</v>
      </c>
      <c r="C56" s="14"/>
      <c r="D56" s="32" t="s">
        <v>533</v>
      </c>
      <c r="E56" s="32"/>
      <c r="F56" s="32"/>
      <c r="G56" s="46"/>
      <c r="H56" s="14"/>
      <c r="I56" s="32" t="s">
        <v>534</v>
      </c>
      <c r="J56" s="32"/>
      <c r="K56" s="32"/>
      <c r="L56" s="46"/>
      <c r="M56" s="14"/>
      <c r="N56" s="32" t="s">
        <v>135</v>
      </c>
      <c r="O56" s="32"/>
      <c r="P56" s="32"/>
      <c r="Q56" s="14"/>
      <c r="R56" s="32" t="s">
        <v>437</v>
      </c>
      <c r="S56" s="32"/>
      <c r="T56" s="14"/>
      <c r="U56" s="32" t="s">
        <v>438</v>
      </c>
      <c r="V56" s="32"/>
    </row>
    <row r="57" spans="1:22">
      <c r="A57" s="11"/>
      <c r="B57" s="36">
        <v>2015</v>
      </c>
      <c r="C57" s="39"/>
      <c r="D57" s="36" t="s">
        <v>272</v>
      </c>
      <c r="E57" s="92" t="s">
        <v>282</v>
      </c>
      <c r="F57" s="40"/>
      <c r="G57" s="39"/>
      <c r="H57" s="39"/>
      <c r="I57" s="92" t="s">
        <v>282</v>
      </c>
      <c r="J57" s="92"/>
      <c r="K57" s="40"/>
      <c r="L57" s="35" t="s">
        <v>162</v>
      </c>
      <c r="M57" s="39"/>
      <c r="N57" s="36" t="s">
        <v>272</v>
      </c>
      <c r="O57" s="92" t="s">
        <v>282</v>
      </c>
      <c r="P57" s="40"/>
      <c r="Q57" s="39"/>
      <c r="R57" s="92" t="s">
        <v>282</v>
      </c>
      <c r="S57" s="40"/>
      <c r="T57" s="39"/>
      <c r="U57" s="92" t="s">
        <v>282</v>
      </c>
      <c r="V57" s="40"/>
    </row>
    <row r="58" spans="1:22">
      <c r="A58" s="11"/>
      <c r="B58" s="35"/>
      <c r="C58" s="39"/>
      <c r="D58" s="35"/>
      <c r="E58" s="50"/>
      <c r="F58" s="39"/>
      <c r="G58" s="39"/>
      <c r="H58" s="39"/>
      <c r="I58" s="50"/>
      <c r="J58" s="50"/>
      <c r="K58" s="39"/>
      <c r="L58" s="35"/>
      <c r="M58" s="39"/>
      <c r="N58" s="35"/>
      <c r="O58" s="50"/>
      <c r="P58" s="39"/>
      <c r="Q58" s="39"/>
      <c r="R58" s="50"/>
      <c r="S58" s="39"/>
      <c r="T58" s="39"/>
      <c r="U58" s="50"/>
      <c r="V58" s="39"/>
    </row>
    <row r="59" spans="1:22">
      <c r="A59" s="11"/>
      <c r="B59" s="21">
        <v>2016</v>
      </c>
      <c r="C59" s="20"/>
      <c r="D59" s="41" t="s">
        <v>282</v>
      </c>
      <c r="E59" s="41"/>
      <c r="F59" s="20"/>
      <c r="G59" s="20"/>
      <c r="H59" s="20"/>
      <c r="I59" s="64">
        <v>3750</v>
      </c>
      <c r="J59" s="64"/>
      <c r="K59" s="20"/>
      <c r="L59" s="21">
        <v>-2</v>
      </c>
      <c r="M59" s="20"/>
      <c r="N59" s="64">
        <v>3750</v>
      </c>
      <c r="O59" s="64"/>
      <c r="P59" s="20"/>
      <c r="Q59" s="20"/>
      <c r="R59" s="41">
        <v>0.4</v>
      </c>
      <c r="S59" s="21" t="s">
        <v>423</v>
      </c>
      <c r="T59" s="20"/>
      <c r="U59" s="41">
        <v>1.7</v>
      </c>
      <c r="V59" s="21" t="s">
        <v>423</v>
      </c>
    </row>
    <row r="60" spans="1:22">
      <c r="A60" s="11"/>
      <c r="B60" s="21"/>
      <c r="C60" s="20"/>
      <c r="D60" s="41"/>
      <c r="E60" s="41"/>
      <c r="F60" s="20"/>
      <c r="G60" s="20"/>
      <c r="H60" s="20"/>
      <c r="I60" s="64"/>
      <c r="J60" s="64"/>
      <c r="K60" s="20"/>
      <c r="L60" s="21"/>
      <c r="M60" s="20"/>
      <c r="N60" s="64"/>
      <c r="O60" s="64"/>
      <c r="P60" s="20"/>
      <c r="Q60" s="20"/>
      <c r="R60" s="41"/>
      <c r="S60" s="21"/>
      <c r="T60" s="20"/>
      <c r="U60" s="41"/>
      <c r="V60" s="21"/>
    </row>
    <row r="61" spans="1:22">
      <c r="A61" s="11"/>
      <c r="B61" s="35">
        <v>2017</v>
      </c>
      <c r="C61" s="39"/>
      <c r="D61" s="50" t="s">
        <v>282</v>
      </c>
      <c r="E61" s="50"/>
      <c r="F61" s="39"/>
      <c r="G61" s="39"/>
      <c r="H61" s="39"/>
      <c r="I61" s="37">
        <v>8750</v>
      </c>
      <c r="J61" s="37"/>
      <c r="K61" s="39"/>
      <c r="L61" s="35">
        <v>-2</v>
      </c>
      <c r="M61" s="39"/>
      <c r="N61" s="37">
        <v>8750</v>
      </c>
      <c r="O61" s="37"/>
      <c r="P61" s="39"/>
      <c r="Q61" s="39"/>
      <c r="R61" s="50">
        <v>0.8</v>
      </c>
      <c r="S61" s="35" t="s">
        <v>423</v>
      </c>
      <c r="T61" s="39"/>
      <c r="U61" s="50">
        <v>1.7</v>
      </c>
      <c r="V61" s="35" t="s">
        <v>423</v>
      </c>
    </row>
    <row r="62" spans="1:22">
      <c r="A62" s="11"/>
      <c r="B62" s="35"/>
      <c r="C62" s="39"/>
      <c r="D62" s="50"/>
      <c r="E62" s="50"/>
      <c r="F62" s="39"/>
      <c r="G62" s="39"/>
      <c r="H62" s="39"/>
      <c r="I62" s="37"/>
      <c r="J62" s="37"/>
      <c r="K62" s="39"/>
      <c r="L62" s="35"/>
      <c r="M62" s="39"/>
      <c r="N62" s="37"/>
      <c r="O62" s="37"/>
      <c r="P62" s="39"/>
      <c r="Q62" s="39"/>
      <c r="R62" s="50"/>
      <c r="S62" s="35"/>
      <c r="T62" s="39"/>
      <c r="U62" s="50"/>
      <c r="V62" s="35"/>
    </row>
    <row r="63" spans="1:22">
      <c r="A63" s="11"/>
      <c r="B63" s="21">
        <v>2018</v>
      </c>
      <c r="C63" s="20"/>
      <c r="D63" s="41" t="s">
        <v>282</v>
      </c>
      <c r="E63" s="41"/>
      <c r="F63" s="20"/>
      <c r="G63" s="20"/>
      <c r="H63" s="20"/>
      <c r="I63" s="64">
        <v>162500</v>
      </c>
      <c r="J63" s="64"/>
      <c r="K63" s="20"/>
      <c r="L63" s="21" t="s">
        <v>535</v>
      </c>
      <c r="M63" s="20"/>
      <c r="N63" s="64">
        <v>162500</v>
      </c>
      <c r="O63" s="64"/>
      <c r="P63" s="20"/>
      <c r="Q63" s="20"/>
      <c r="R63" s="41">
        <v>15.9</v>
      </c>
      <c r="S63" s="21" t="s">
        <v>423</v>
      </c>
      <c r="T63" s="20"/>
      <c r="U63" s="41">
        <v>1.7</v>
      </c>
      <c r="V63" s="21" t="s">
        <v>423</v>
      </c>
    </row>
    <row r="64" spans="1:22">
      <c r="A64" s="11"/>
      <c r="B64" s="21"/>
      <c r="C64" s="20"/>
      <c r="D64" s="41"/>
      <c r="E64" s="41"/>
      <c r="F64" s="20"/>
      <c r="G64" s="20"/>
      <c r="H64" s="20"/>
      <c r="I64" s="64"/>
      <c r="J64" s="64"/>
      <c r="K64" s="20"/>
      <c r="L64" s="21"/>
      <c r="M64" s="20"/>
      <c r="N64" s="64"/>
      <c r="O64" s="64"/>
      <c r="P64" s="20"/>
      <c r="Q64" s="20"/>
      <c r="R64" s="41"/>
      <c r="S64" s="21"/>
      <c r="T64" s="20"/>
      <c r="U64" s="41"/>
      <c r="V64" s="21"/>
    </row>
    <row r="65" spans="1:22">
      <c r="A65" s="11"/>
      <c r="B65" s="35">
        <v>2019</v>
      </c>
      <c r="C65" s="39"/>
      <c r="D65" s="50" t="s">
        <v>282</v>
      </c>
      <c r="E65" s="50"/>
      <c r="F65" s="39"/>
      <c r="G65" s="39"/>
      <c r="H65" s="39"/>
      <c r="I65" s="37">
        <v>250000</v>
      </c>
      <c r="J65" s="37"/>
      <c r="K65" s="39"/>
      <c r="L65" s="35">
        <v>-4</v>
      </c>
      <c r="M65" s="39"/>
      <c r="N65" s="37">
        <v>250000</v>
      </c>
      <c r="O65" s="37"/>
      <c r="P65" s="39"/>
      <c r="Q65" s="39"/>
      <c r="R65" s="50">
        <v>24.4</v>
      </c>
      <c r="S65" s="35" t="s">
        <v>423</v>
      </c>
      <c r="T65" s="39"/>
      <c r="U65" s="50">
        <v>1.7</v>
      </c>
      <c r="V65" s="35" t="s">
        <v>423</v>
      </c>
    </row>
    <row r="66" spans="1:22">
      <c r="A66" s="11"/>
      <c r="B66" s="35"/>
      <c r="C66" s="39"/>
      <c r="D66" s="50"/>
      <c r="E66" s="50"/>
      <c r="F66" s="39"/>
      <c r="G66" s="39"/>
      <c r="H66" s="39"/>
      <c r="I66" s="37"/>
      <c r="J66" s="37"/>
      <c r="K66" s="39"/>
      <c r="L66" s="35"/>
      <c r="M66" s="39"/>
      <c r="N66" s="37"/>
      <c r="O66" s="37"/>
      <c r="P66" s="39"/>
      <c r="Q66" s="39"/>
      <c r="R66" s="50"/>
      <c r="S66" s="35"/>
      <c r="T66" s="39"/>
      <c r="U66" s="50"/>
      <c r="V66" s="35"/>
    </row>
    <row r="67" spans="1:22">
      <c r="A67" s="11"/>
      <c r="B67" s="21">
        <v>2020</v>
      </c>
      <c r="C67" s="20"/>
      <c r="D67" s="41" t="s">
        <v>282</v>
      </c>
      <c r="E67" s="41"/>
      <c r="F67" s="20"/>
      <c r="G67" s="20"/>
      <c r="H67" s="20"/>
      <c r="I67" s="41" t="s">
        <v>282</v>
      </c>
      <c r="J67" s="41"/>
      <c r="K67" s="20"/>
      <c r="L67" s="20"/>
      <c r="M67" s="20"/>
      <c r="N67" s="41" t="s">
        <v>282</v>
      </c>
      <c r="O67" s="41"/>
      <c r="P67" s="20"/>
      <c r="Q67" s="20"/>
      <c r="R67" s="41" t="s">
        <v>282</v>
      </c>
      <c r="S67" s="20"/>
      <c r="T67" s="20"/>
      <c r="U67" s="41" t="s">
        <v>282</v>
      </c>
      <c r="V67" s="20"/>
    </row>
    <row r="68" spans="1:22">
      <c r="A68" s="11"/>
      <c r="B68" s="21"/>
      <c r="C68" s="20"/>
      <c r="D68" s="41"/>
      <c r="E68" s="41"/>
      <c r="F68" s="20"/>
      <c r="G68" s="20"/>
      <c r="H68" s="20"/>
      <c r="I68" s="41"/>
      <c r="J68" s="41"/>
      <c r="K68" s="20"/>
      <c r="L68" s="20"/>
      <c r="M68" s="20"/>
      <c r="N68" s="41"/>
      <c r="O68" s="41"/>
      <c r="P68" s="20"/>
      <c r="Q68" s="20"/>
      <c r="R68" s="41"/>
      <c r="S68" s="20"/>
      <c r="T68" s="20"/>
      <c r="U68" s="41"/>
      <c r="V68" s="20"/>
    </row>
    <row r="69" spans="1:22">
      <c r="A69" s="11"/>
      <c r="B69" s="35">
        <v>2021</v>
      </c>
      <c r="C69" s="39"/>
      <c r="D69" s="37">
        <v>600000</v>
      </c>
      <c r="E69" s="37"/>
      <c r="F69" s="39"/>
      <c r="G69" s="35">
        <v>-1</v>
      </c>
      <c r="H69" s="39"/>
      <c r="I69" s="50" t="s">
        <v>282</v>
      </c>
      <c r="J69" s="50"/>
      <c r="K69" s="39"/>
      <c r="L69" s="39"/>
      <c r="M69" s="39"/>
      <c r="N69" s="37">
        <v>600000</v>
      </c>
      <c r="O69" s="37"/>
      <c r="P69" s="39"/>
      <c r="Q69" s="39"/>
      <c r="R69" s="50">
        <v>58.5</v>
      </c>
      <c r="S69" s="35" t="s">
        <v>423</v>
      </c>
      <c r="T69" s="39"/>
      <c r="U69" s="50">
        <v>5.9</v>
      </c>
      <c r="V69" s="35" t="s">
        <v>423</v>
      </c>
    </row>
    <row r="70" spans="1:22" ht="15.75" thickBot="1">
      <c r="A70" s="11"/>
      <c r="B70" s="35"/>
      <c r="C70" s="39"/>
      <c r="D70" s="65"/>
      <c r="E70" s="65"/>
      <c r="F70" s="53"/>
      <c r="G70" s="35"/>
      <c r="H70" s="39"/>
      <c r="I70" s="52"/>
      <c r="J70" s="52"/>
      <c r="K70" s="53"/>
      <c r="L70" s="39"/>
      <c r="M70" s="39"/>
      <c r="N70" s="65"/>
      <c r="O70" s="65"/>
      <c r="P70" s="53"/>
      <c r="Q70" s="39"/>
      <c r="R70" s="52"/>
      <c r="S70" s="73"/>
      <c r="T70" s="39"/>
      <c r="U70" s="52"/>
      <c r="V70" s="73"/>
    </row>
    <row r="71" spans="1:22">
      <c r="A71" s="11"/>
      <c r="B71" s="51" t="s">
        <v>135</v>
      </c>
      <c r="C71" s="20"/>
      <c r="D71" s="54" t="s">
        <v>272</v>
      </c>
      <c r="E71" s="66">
        <v>600000</v>
      </c>
      <c r="F71" s="58"/>
      <c r="G71" s="21" t="s">
        <v>162</v>
      </c>
      <c r="H71" s="20"/>
      <c r="I71" s="54" t="s">
        <v>272</v>
      </c>
      <c r="J71" s="66">
        <v>425000</v>
      </c>
      <c r="K71" s="58"/>
      <c r="L71" s="21" t="s">
        <v>162</v>
      </c>
      <c r="M71" s="20"/>
      <c r="N71" s="54" t="s">
        <v>272</v>
      </c>
      <c r="O71" s="66">
        <v>1025000</v>
      </c>
      <c r="P71" s="58"/>
      <c r="Q71" s="20"/>
      <c r="R71" s="56">
        <v>100</v>
      </c>
      <c r="S71" s="54" t="s">
        <v>423</v>
      </c>
      <c r="T71" s="20"/>
      <c r="U71" s="56">
        <v>4.0999999999999996</v>
      </c>
      <c r="V71" s="54" t="s">
        <v>423</v>
      </c>
    </row>
    <row r="72" spans="1:22" ht="15.75" thickBot="1">
      <c r="A72" s="11"/>
      <c r="B72" s="51"/>
      <c r="C72" s="20"/>
      <c r="D72" s="55"/>
      <c r="E72" s="72"/>
      <c r="F72" s="59"/>
      <c r="G72" s="21"/>
      <c r="H72" s="20"/>
      <c r="I72" s="55"/>
      <c r="J72" s="72"/>
      <c r="K72" s="59"/>
      <c r="L72" s="21"/>
      <c r="M72" s="20"/>
      <c r="N72" s="55"/>
      <c r="O72" s="72"/>
      <c r="P72" s="59"/>
      <c r="Q72" s="20"/>
      <c r="R72" s="57"/>
      <c r="S72" s="55"/>
      <c r="T72" s="20"/>
      <c r="U72" s="57"/>
      <c r="V72" s="55"/>
    </row>
    <row r="73" spans="1:22" ht="15.75" thickTop="1">
      <c r="A73" s="11"/>
      <c r="B73" s="20"/>
      <c r="C73" s="20"/>
      <c r="D73" s="20"/>
      <c r="E73" s="20"/>
      <c r="F73" s="20"/>
      <c r="G73" s="20"/>
      <c r="H73" s="20"/>
      <c r="I73" s="20"/>
      <c r="J73" s="20"/>
      <c r="K73" s="20"/>
      <c r="L73" s="20"/>
      <c r="M73" s="20"/>
      <c r="N73" s="20"/>
      <c r="O73" s="20"/>
      <c r="P73" s="20"/>
      <c r="Q73" s="20"/>
      <c r="R73" s="20"/>
      <c r="S73" s="20"/>
      <c r="T73" s="20"/>
      <c r="U73" s="20"/>
      <c r="V73" s="20"/>
    </row>
    <row r="74" spans="1:22">
      <c r="A74" s="11"/>
      <c r="B74" s="15"/>
      <c r="C74" s="15"/>
    </row>
    <row r="75" spans="1:22" ht="25.5">
      <c r="A75" s="11"/>
      <c r="B75" s="16">
        <v>-1</v>
      </c>
      <c r="C75" s="17" t="s">
        <v>536</v>
      </c>
    </row>
    <row r="76" spans="1:22">
      <c r="A76" s="11"/>
      <c r="B76" s="15"/>
      <c r="C76" s="15"/>
    </row>
    <row r="77" spans="1:22" ht="76.5">
      <c r="A77" s="11"/>
      <c r="B77" s="16">
        <v>-2</v>
      </c>
      <c r="C77" s="17" t="s">
        <v>537</v>
      </c>
    </row>
    <row r="78" spans="1:22">
      <c r="A78" s="11"/>
      <c r="B78" s="15"/>
      <c r="C78" s="15"/>
    </row>
    <row r="79" spans="1:22" ht="38.25">
      <c r="A79" s="11"/>
      <c r="B79" s="16">
        <v>-3</v>
      </c>
      <c r="C79" s="17" t="s">
        <v>538</v>
      </c>
    </row>
    <row r="80" spans="1:22">
      <c r="A80" s="11"/>
      <c r="B80" s="15"/>
      <c r="C80" s="15"/>
    </row>
    <row r="81" spans="1:22" ht="25.5">
      <c r="A81" s="11"/>
      <c r="B81" s="16">
        <v>-4</v>
      </c>
      <c r="C81" s="17" t="s">
        <v>1100</v>
      </c>
    </row>
    <row r="82" spans="1:22">
      <c r="A82" s="2" t="s">
        <v>1101</v>
      </c>
      <c r="B82" s="10"/>
      <c r="C82" s="10"/>
      <c r="D82" s="10"/>
      <c r="E82" s="10"/>
      <c r="F82" s="10"/>
      <c r="G82" s="10"/>
      <c r="H82" s="10"/>
      <c r="I82" s="10"/>
      <c r="J82" s="10"/>
      <c r="K82" s="10"/>
      <c r="L82" s="10"/>
      <c r="M82" s="10"/>
      <c r="N82" s="10"/>
      <c r="O82" s="10"/>
      <c r="P82" s="10"/>
      <c r="Q82" s="10"/>
      <c r="R82" s="10"/>
      <c r="S82" s="10"/>
      <c r="T82" s="10"/>
      <c r="U82" s="10"/>
      <c r="V82" s="10"/>
    </row>
    <row r="83" spans="1:22">
      <c r="A83" s="3" t="s">
        <v>1095</v>
      </c>
      <c r="B83" s="10"/>
      <c r="C83" s="10"/>
      <c r="D83" s="10"/>
      <c r="E83" s="10"/>
      <c r="F83" s="10"/>
      <c r="G83" s="10"/>
      <c r="H83" s="10"/>
      <c r="I83" s="10"/>
      <c r="J83" s="10"/>
      <c r="K83" s="10"/>
      <c r="L83" s="10"/>
      <c r="M83" s="10"/>
      <c r="N83" s="10"/>
      <c r="O83" s="10"/>
      <c r="P83" s="10"/>
      <c r="Q83" s="10"/>
      <c r="R83" s="10"/>
      <c r="S83" s="10"/>
      <c r="T83" s="10"/>
      <c r="U83" s="10"/>
      <c r="V83" s="10"/>
    </row>
    <row r="84" spans="1:22">
      <c r="A84" s="11" t="s">
        <v>1102</v>
      </c>
      <c r="B84" s="31"/>
      <c r="C84" s="31"/>
      <c r="D84" s="31"/>
    </row>
    <row r="85" spans="1:22">
      <c r="A85" s="11"/>
      <c r="B85" s="15"/>
      <c r="C85" s="15"/>
      <c r="D85" s="15"/>
    </row>
    <row r="86" spans="1:22">
      <c r="A86" s="11"/>
      <c r="B86" s="76" t="s">
        <v>506</v>
      </c>
      <c r="C86" s="101" t="s">
        <v>507</v>
      </c>
      <c r="D86" s="101"/>
    </row>
    <row r="87" spans="1:22">
      <c r="A87" s="11"/>
      <c r="B87" s="24">
        <v>2016</v>
      </c>
      <c r="C87" s="48">
        <v>104.40600000000001</v>
      </c>
      <c r="D87" s="25" t="s">
        <v>423</v>
      </c>
    </row>
    <row r="88" spans="1:22">
      <c r="A88" s="11"/>
      <c r="B88" s="17">
        <v>2017</v>
      </c>
      <c r="C88" s="27">
        <v>102.938</v>
      </c>
      <c r="D88" s="18" t="s">
        <v>423</v>
      </c>
    </row>
    <row r="89" spans="1:22">
      <c r="A89" s="11"/>
      <c r="B89" s="24">
        <v>2018</v>
      </c>
      <c r="C89" s="48">
        <v>101.46899999999999</v>
      </c>
      <c r="D89" s="25" t="s">
        <v>423</v>
      </c>
    </row>
    <row r="90" spans="1:22">
      <c r="A90" s="11"/>
      <c r="B90" s="17" t="s">
        <v>508</v>
      </c>
      <c r="C90" s="27">
        <v>100</v>
      </c>
      <c r="D90" s="18" t="s">
        <v>423</v>
      </c>
    </row>
    <row r="91" spans="1:22">
      <c r="A91" s="2" t="s">
        <v>1103</v>
      </c>
      <c r="B91" s="10"/>
      <c r="C91" s="10"/>
      <c r="D91" s="10"/>
      <c r="E91" s="10"/>
      <c r="F91" s="10"/>
      <c r="G91" s="10"/>
      <c r="H91" s="10"/>
      <c r="I91" s="10"/>
      <c r="J91" s="10"/>
      <c r="K91" s="10"/>
      <c r="L91" s="10"/>
      <c r="M91" s="10"/>
      <c r="N91" s="10"/>
      <c r="O91" s="10"/>
      <c r="P91" s="10"/>
      <c r="Q91" s="10"/>
      <c r="R91" s="10"/>
      <c r="S91" s="10"/>
      <c r="T91" s="10"/>
      <c r="U91" s="10"/>
      <c r="V91" s="10"/>
    </row>
    <row r="92" spans="1:22">
      <c r="A92" s="3" t="s">
        <v>1095</v>
      </c>
      <c r="B92" s="10"/>
      <c r="C92" s="10"/>
      <c r="D92" s="10"/>
      <c r="E92" s="10"/>
      <c r="F92" s="10"/>
      <c r="G92" s="10"/>
      <c r="H92" s="10"/>
      <c r="I92" s="10"/>
      <c r="J92" s="10"/>
      <c r="K92" s="10"/>
      <c r="L92" s="10"/>
      <c r="M92" s="10"/>
      <c r="N92" s="10"/>
      <c r="O92" s="10"/>
      <c r="P92" s="10"/>
      <c r="Q92" s="10"/>
      <c r="R92" s="10"/>
      <c r="S92" s="10"/>
      <c r="T92" s="10"/>
      <c r="U92" s="10"/>
      <c r="V92" s="10"/>
    </row>
    <row r="93" spans="1:22">
      <c r="A93" s="11" t="s">
        <v>1104</v>
      </c>
      <c r="B93" s="31"/>
      <c r="C93" s="31"/>
      <c r="D93" s="31"/>
      <c r="E93" s="31"/>
      <c r="F93" s="31"/>
      <c r="G93" s="31"/>
      <c r="H93" s="31"/>
      <c r="I93" s="31"/>
      <c r="J93" s="31"/>
    </row>
    <row r="94" spans="1:22">
      <c r="A94" s="11"/>
      <c r="B94" s="15"/>
      <c r="C94" s="15"/>
      <c r="D94" s="15"/>
      <c r="E94" s="15"/>
      <c r="F94" s="15"/>
      <c r="G94" s="15"/>
      <c r="H94" s="15"/>
      <c r="I94" s="15"/>
      <c r="J94" s="15"/>
    </row>
    <row r="95" spans="1:22" ht="15.75" thickBot="1">
      <c r="A95" s="11"/>
      <c r="B95" s="46"/>
      <c r="C95" s="14"/>
      <c r="D95" s="46"/>
      <c r="E95" s="14"/>
      <c r="F95" s="32" t="s">
        <v>462</v>
      </c>
      <c r="G95" s="32"/>
      <c r="H95" s="32"/>
      <c r="I95" s="32"/>
      <c r="J95" s="32"/>
    </row>
    <row r="96" spans="1:22" ht="24" thickBot="1">
      <c r="A96" s="11"/>
      <c r="B96" s="81" t="s">
        <v>463</v>
      </c>
      <c r="C96" s="14"/>
      <c r="D96" s="23" t="s">
        <v>464</v>
      </c>
      <c r="E96" s="14"/>
      <c r="F96" s="33" t="s">
        <v>465</v>
      </c>
      <c r="G96" s="33"/>
      <c r="H96" s="14"/>
      <c r="I96" s="33" t="s">
        <v>466</v>
      </c>
      <c r="J96" s="33"/>
    </row>
    <row r="97" spans="1:22">
      <c r="A97" s="11"/>
      <c r="B97" s="25" t="s">
        <v>467</v>
      </c>
      <c r="C97" s="26"/>
      <c r="D97" s="25" t="s">
        <v>468</v>
      </c>
      <c r="E97" s="26"/>
      <c r="F97" s="48">
        <v>1.75</v>
      </c>
      <c r="G97" s="25" t="s">
        <v>423</v>
      </c>
      <c r="H97" s="26"/>
      <c r="I97" s="48">
        <v>0.75</v>
      </c>
      <c r="J97" s="25" t="s">
        <v>423</v>
      </c>
    </row>
    <row r="98" spans="1:22" ht="26.25">
      <c r="A98" s="11"/>
      <c r="B98" s="18" t="s">
        <v>469</v>
      </c>
      <c r="C98" s="14"/>
      <c r="D98" s="18" t="s">
        <v>470</v>
      </c>
      <c r="E98" s="14"/>
      <c r="F98" s="27">
        <v>1.9</v>
      </c>
      <c r="G98" s="18" t="s">
        <v>423</v>
      </c>
      <c r="H98" s="14"/>
      <c r="I98" s="27">
        <v>0.9</v>
      </c>
      <c r="J98" s="18" t="s">
        <v>423</v>
      </c>
    </row>
    <row r="99" spans="1:22" ht="26.25">
      <c r="A99" s="11"/>
      <c r="B99" s="25" t="s">
        <v>471</v>
      </c>
      <c r="C99" s="26"/>
      <c r="D99" s="25" t="s">
        <v>472</v>
      </c>
      <c r="E99" s="26"/>
      <c r="F99" s="48">
        <v>2.0499999999999998</v>
      </c>
      <c r="G99" s="25" t="s">
        <v>423</v>
      </c>
      <c r="H99" s="26"/>
      <c r="I99" s="48">
        <v>1.05</v>
      </c>
      <c r="J99" s="25" t="s">
        <v>423</v>
      </c>
    </row>
    <row r="100" spans="1:22" ht="26.25">
      <c r="A100" s="11"/>
      <c r="B100" s="18" t="s">
        <v>473</v>
      </c>
      <c r="C100" s="14"/>
      <c r="D100" s="18" t="s">
        <v>474</v>
      </c>
      <c r="E100" s="14"/>
      <c r="F100" s="27">
        <v>2.2000000000000002</v>
      </c>
      <c r="G100" s="18" t="s">
        <v>423</v>
      </c>
      <c r="H100" s="14"/>
      <c r="I100" s="27">
        <v>1.2</v>
      </c>
      <c r="J100" s="18" t="s">
        <v>423</v>
      </c>
    </row>
    <row r="101" spans="1:22">
      <c r="A101" s="11"/>
      <c r="B101" s="25" t="s">
        <v>475</v>
      </c>
      <c r="C101" s="26"/>
      <c r="D101" s="25" t="s">
        <v>476</v>
      </c>
      <c r="E101" s="26"/>
      <c r="F101" s="48">
        <v>2.4</v>
      </c>
      <c r="G101" s="25" t="s">
        <v>423</v>
      </c>
      <c r="H101" s="26"/>
      <c r="I101" s="48">
        <v>1.4</v>
      </c>
      <c r="J101" s="25" t="s">
        <v>423</v>
      </c>
    </row>
    <row r="102" spans="1:22">
      <c r="A102" s="11" t="s">
        <v>1105</v>
      </c>
      <c r="B102" s="31"/>
      <c r="C102" s="31"/>
      <c r="D102" s="31"/>
      <c r="E102" s="31"/>
      <c r="F102" s="31"/>
      <c r="G102" s="31"/>
      <c r="H102" s="31"/>
      <c r="I102" s="31"/>
      <c r="J102" s="31"/>
    </row>
    <row r="103" spans="1:22">
      <c r="A103" s="11"/>
      <c r="B103" s="15"/>
      <c r="C103" s="15"/>
      <c r="D103" s="15"/>
      <c r="E103" s="15"/>
      <c r="F103" s="15"/>
      <c r="G103" s="15"/>
      <c r="H103" s="15"/>
      <c r="I103" s="15"/>
      <c r="J103" s="15"/>
    </row>
    <row r="104" spans="1:22" ht="15.75" thickBot="1">
      <c r="A104" s="11"/>
      <c r="B104" s="46"/>
      <c r="C104" s="14"/>
      <c r="D104" s="46"/>
      <c r="E104" s="14"/>
      <c r="F104" s="32" t="s">
        <v>462</v>
      </c>
      <c r="G104" s="32"/>
      <c r="H104" s="32"/>
      <c r="I104" s="32"/>
      <c r="J104" s="32"/>
    </row>
    <row r="105" spans="1:22" ht="15.75" thickBot="1">
      <c r="A105" s="11"/>
      <c r="B105" s="81" t="s">
        <v>478</v>
      </c>
      <c r="C105" s="14"/>
      <c r="D105" s="23" t="s">
        <v>479</v>
      </c>
      <c r="E105" s="14"/>
      <c r="F105" s="33" t="s">
        <v>465</v>
      </c>
      <c r="G105" s="33"/>
      <c r="H105" s="14"/>
      <c r="I105" s="33" t="s">
        <v>466</v>
      </c>
      <c r="J105" s="33"/>
    </row>
    <row r="106" spans="1:22" ht="26.25">
      <c r="A106" s="11"/>
      <c r="B106" s="24" t="s">
        <v>480</v>
      </c>
      <c r="C106" s="26"/>
      <c r="D106" s="25" t="s">
        <v>481</v>
      </c>
      <c r="E106" s="26"/>
      <c r="F106" s="48">
        <v>0.95</v>
      </c>
      <c r="G106" s="25" t="s">
        <v>423</v>
      </c>
      <c r="H106" s="26"/>
      <c r="I106" s="48">
        <v>0</v>
      </c>
      <c r="J106" s="25" t="s">
        <v>423</v>
      </c>
    </row>
    <row r="107" spans="1:22" ht="26.25">
      <c r="A107" s="11"/>
      <c r="B107" s="17" t="s">
        <v>482</v>
      </c>
      <c r="C107" s="14"/>
      <c r="D107" s="18" t="s">
        <v>483</v>
      </c>
      <c r="E107" s="14"/>
      <c r="F107" s="27">
        <v>1.05</v>
      </c>
      <c r="G107" s="18" t="s">
        <v>423</v>
      </c>
      <c r="H107" s="14"/>
      <c r="I107" s="27">
        <v>0.05</v>
      </c>
      <c r="J107" s="18" t="s">
        <v>423</v>
      </c>
    </row>
    <row r="108" spans="1:22" ht="26.25">
      <c r="A108" s="11"/>
      <c r="B108" s="24" t="s">
        <v>484</v>
      </c>
      <c r="C108" s="26"/>
      <c r="D108" s="25" t="s">
        <v>485</v>
      </c>
      <c r="E108" s="26"/>
      <c r="F108" s="48">
        <v>1.2</v>
      </c>
      <c r="G108" s="25" t="s">
        <v>423</v>
      </c>
      <c r="H108" s="26"/>
      <c r="I108" s="48">
        <v>0.2</v>
      </c>
      <c r="J108" s="25" t="s">
        <v>423</v>
      </c>
    </row>
    <row r="109" spans="1:22" ht="26.25">
      <c r="A109" s="11"/>
      <c r="B109" s="17" t="s">
        <v>486</v>
      </c>
      <c r="C109" s="14"/>
      <c r="D109" s="18" t="s">
        <v>487</v>
      </c>
      <c r="E109" s="14"/>
      <c r="F109" s="27">
        <v>1.5</v>
      </c>
      <c r="G109" s="18" t="s">
        <v>423</v>
      </c>
      <c r="H109" s="14"/>
      <c r="I109" s="27">
        <v>0.5</v>
      </c>
      <c r="J109" s="18" t="s">
        <v>423</v>
      </c>
    </row>
    <row r="110" spans="1:22" ht="26.25">
      <c r="A110" s="11"/>
      <c r="B110" s="24" t="s">
        <v>488</v>
      </c>
      <c r="C110" s="26"/>
      <c r="D110" s="25" t="s">
        <v>489</v>
      </c>
      <c r="E110" s="26"/>
      <c r="F110" s="48">
        <v>1.95</v>
      </c>
      <c r="G110" s="25" t="s">
        <v>423</v>
      </c>
      <c r="H110" s="26"/>
      <c r="I110" s="48">
        <v>0.95</v>
      </c>
      <c r="J110" s="25" t="s">
        <v>423</v>
      </c>
    </row>
    <row r="111" spans="1:22" ht="30">
      <c r="A111" s="2" t="s">
        <v>1106</v>
      </c>
      <c r="B111" s="10"/>
      <c r="C111" s="10"/>
      <c r="D111" s="10"/>
      <c r="E111" s="10"/>
      <c r="F111" s="10"/>
      <c r="G111" s="10"/>
      <c r="H111" s="10"/>
      <c r="I111" s="10"/>
      <c r="J111" s="10"/>
      <c r="K111" s="10"/>
      <c r="L111" s="10"/>
      <c r="M111" s="10"/>
      <c r="N111" s="10"/>
      <c r="O111" s="10"/>
      <c r="P111" s="10"/>
      <c r="Q111" s="10"/>
      <c r="R111" s="10"/>
      <c r="S111" s="10"/>
      <c r="T111" s="10"/>
      <c r="U111" s="10"/>
      <c r="V111" s="10"/>
    </row>
    <row r="112" spans="1:22">
      <c r="A112" s="3" t="s">
        <v>1095</v>
      </c>
      <c r="B112" s="10"/>
      <c r="C112" s="10"/>
      <c r="D112" s="10"/>
      <c r="E112" s="10"/>
      <c r="F112" s="10"/>
      <c r="G112" s="10"/>
      <c r="H112" s="10"/>
      <c r="I112" s="10"/>
      <c r="J112" s="10"/>
      <c r="K112" s="10"/>
      <c r="L112" s="10"/>
      <c r="M112" s="10"/>
      <c r="N112" s="10"/>
      <c r="O112" s="10"/>
      <c r="P112" s="10"/>
      <c r="Q112" s="10"/>
      <c r="R112" s="10"/>
      <c r="S112" s="10"/>
      <c r="T112" s="10"/>
      <c r="U112" s="10"/>
      <c r="V112" s="10"/>
    </row>
    <row r="113" spans="1:10">
      <c r="A113" s="11" t="s">
        <v>1104</v>
      </c>
      <c r="B113" s="31"/>
      <c r="C113" s="31"/>
      <c r="D113" s="31"/>
      <c r="E113" s="31"/>
      <c r="F113" s="31"/>
      <c r="G113" s="31"/>
      <c r="H113" s="31"/>
      <c r="I113" s="31"/>
      <c r="J113" s="31"/>
    </row>
    <row r="114" spans="1:10">
      <c r="A114" s="11"/>
      <c r="B114" s="15"/>
      <c r="C114" s="15"/>
      <c r="D114" s="15"/>
      <c r="E114" s="15"/>
      <c r="F114" s="15"/>
      <c r="G114" s="15"/>
      <c r="H114" s="15"/>
      <c r="I114" s="15"/>
      <c r="J114" s="15"/>
    </row>
    <row r="115" spans="1:10" ht="15.75" thickBot="1">
      <c r="A115" s="11"/>
      <c r="B115" s="46"/>
      <c r="C115" s="14"/>
      <c r="D115" s="46"/>
      <c r="E115" s="14"/>
      <c r="F115" s="32" t="s">
        <v>462</v>
      </c>
      <c r="G115" s="32"/>
      <c r="H115" s="32"/>
      <c r="I115" s="32"/>
      <c r="J115" s="32"/>
    </row>
    <row r="116" spans="1:10" ht="24" thickBot="1">
      <c r="A116" s="11"/>
      <c r="B116" s="81" t="s">
        <v>463</v>
      </c>
      <c r="C116" s="14"/>
      <c r="D116" s="23" t="s">
        <v>464</v>
      </c>
      <c r="E116" s="14"/>
      <c r="F116" s="33" t="s">
        <v>465</v>
      </c>
      <c r="G116" s="33"/>
      <c r="H116" s="14"/>
      <c r="I116" s="33" t="s">
        <v>466</v>
      </c>
      <c r="J116" s="33"/>
    </row>
    <row r="117" spans="1:10">
      <c r="A117" s="11"/>
      <c r="B117" s="25" t="s">
        <v>467</v>
      </c>
      <c r="C117" s="26"/>
      <c r="D117" s="25" t="s">
        <v>468</v>
      </c>
      <c r="E117" s="26"/>
      <c r="F117" s="88">
        <v>1.5</v>
      </c>
      <c r="G117" s="29" t="s">
        <v>423</v>
      </c>
      <c r="H117" s="26"/>
      <c r="I117" s="88">
        <v>0.5</v>
      </c>
      <c r="J117" s="29" t="s">
        <v>423</v>
      </c>
    </row>
    <row r="118" spans="1:10" ht="26.25">
      <c r="A118" s="11"/>
      <c r="B118" s="18" t="s">
        <v>469</v>
      </c>
      <c r="C118" s="14"/>
      <c r="D118" s="18" t="s">
        <v>470</v>
      </c>
      <c r="E118" s="14"/>
      <c r="F118" s="27">
        <v>1.6</v>
      </c>
      <c r="G118" s="18" t="s">
        <v>423</v>
      </c>
      <c r="H118" s="14"/>
      <c r="I118" s="27">
        <v>0.6</v>
      </c>
      <c r="J118" s="18" t="s">
        <v>423</v>
      </c>
    </row>
    <row r="119" spans="1:10" ht="26.25">
      <c r="A119" s="11"/>
      <c r="B119" s="25" t="s">
        <v>471</v>
      </c>
      <c r="C119" s="26"/>
      <c r="D119" s="25" t="s">
        <v>472</v>
      </c>
      <c r="E119" s="26"/>
      <c r="F119" s="48">
        <v>1.75</v>
      </c>
      <c r="G119" s="25" t="s">
        <v>423</v>
      </c>
      <c r="H119" s="26"/>
      <c r="I119" s="48">
        <v>0.75</v>
      </c>
      <c r="J119" s="25" t="s">
        <v>423</v>
      </c>
    </row>
    <row r="120" spans="1:10" ht="26.25">
      <c r="A120" s="11"/>
      <c r="B120" s="18" t="s">
        <v>473</v>
      </c>
      <c r="C120" s="14"/>
      <c r="D120" s="18" t="s">
        <v>474</v>
      </c>
      <c r="E120" s="14"/>
      <c r="F120" s="27">
        <v>1.9</v>
      </c>
      <c r="G120" s="18" t="s">
        <v>423</v>
      </c>
      <c r="H120" s="14"/>
      <c r="I120" s="27">
        <v>0.9</v>
      </c>
      <c r="J120" s="18" t="s">
        <v>423</v>
      </c>
    </row>
    <row r="121" spans="1:10">
      <c r="A121" s="11"/>
      <c r="B121" s="25" t="s">
        <v>475</v>
      </c>
      <c r="C121" s="26"/>
      <c r="D121" s="25" t="s">
        <v>476</v>
      </c>
      <c r="E121" s="26"/>
      <c r="F121" s="48">
        <v>2.1</v>
      </c>
      <c r="G121" s="25" t="s">
        <v>423</v>
      </c>
      <c r="H121" s="26"/>
      <c r="I121" s="48">
        <v>1.1000000000000001</v>
      </c>
      <c r="J121" s="25" t="s">
        <v>423</v>
      </c>
    </row>
    <row r="122" spans="1:10">
      <c r="A122" s="11" t="s">
        <v>1105</v>
      </c>
      <c r="B122" s="31"/>
      <c r="C122" s="31"/>
      <c r="D122" s="31"/>
      <c r="E122" s="31"/>
      <c r="F122" s="31"/>
      <c r="G122" s="31"/>
      <c r="H122" s="31"/>
      <c r="I122" s="31"/>
      <c r="J122" s="31"/>
    </row>
    <row r="123" spans="1:10">
      <c r="A123" s="11"/>
      <c r="B123" s="15"/>
      <c r="C123" s="15"/>
      <c r="D123" s="15"/>
      <c r="E123" s="15"/>
      <c r="F123" s="15"/>
      <c r="G123" s="15"/>
      <c r="H123" s="15"/>
      <c r="I123" s="15"/>
      <c r="J123" s="15"/>
    </row>
    <row r="124" spans="1:10" ht="15.75" thickBot="1">
      <c r="A124" s="11"/>
      <c r="B124" s="46"/>
      <c r="C124" s="14"/>
      <c r="D124" s="46"/>
      <c r="E124" s="14"/>
      <c r="F124" s="32" t="s">
        <v>462</v>
      </c>
      <c r="G124" s="32"/>
      <c r="H124" s="32"/>
      <c r="I124" s="32"/>
      <c r="J124" s="32"/>
    </row>
    <row r="125" spans="1:10" ht="15.75" thickBot="1">
      <c r="A125" s="11"/>
      <c r="B125" s="81" t="s">
        <v>478</v>
      </c>
      <c r="C125" s="14"/>
      <c r="D125" s="23" t="s">
        <v>479</v>
      </c>
      <c r="E125" s="14"/>
      <c r="F125" s="33" t="s">
        <v>465</v>
      </c>
      <c r="G125" s="33"/>
      <c r="H125" s="14"/>
      <c r="I125" s="33" t="s">
        <v>466</v>
      </c>
      <c r="J125" s="33"/>
    </row>
    <row r="126" spans="1:10" ht="26.25">
      <c r="A126" s="11"/>
      <c r="B126" s="24" t="s">
        <v>480</v>
      </c>
      <c r="C126" s="26"/>
      <c r="D126" s="25" t="s">
        <v>481</v>
      </c>
      <c r="E126" s="26"/>
      <c r="F126" s="88">
        <v>0.82499999999999996</v>
      </c>
      <c r="G126" s="29" t="s">
        <v>423</v>
      </c>
      <c r="H126" s="26"/>
      <c r="I126" s="88">
        <v>0</v>
      </c>
      <c r="J126" s="29" t="s">
        <v>423</v>
      </c>
    </row>
    <row r="127" spans="1:10" ht="26.25">
      <c r="A127" s="11"/>
      <c r="B127" s="17" t="s">
        <v>482</v>
      </c>
      <c r="C127" s="14"/>
      <c r="D127" s="18" t="s">
        <v>483</v>
      </c>
      <c r="E127" s="14"/>
      <c r="F127" s="27">
        <v>0.875</v>
      </c>
      <c r="G127" s="18" t="s">
        <v>423</v>
      </c>
      <c r="H127" s="14"/>
      <c r="I127" s="27">
        <v>0</v>
      </c>
      <c r="J127" s="18" t="s">
        <v>423</v>
      </c>
    </row>
    <row r="128" spans="1:10" ht="26.25">
      <c r="A128" s="11"/>
      <c r="B128" s="24" t="s">
        <v>484</v>
      </c>
      <c r="C128" s="26"/>
      <c r="D128" s="25" t="s">
        <v>485</v>
      </c>
      <c r="E128" s="26"/>
      <c r="F128" s="48">
        <v>1</v>
      </c>
      <c r="G128" s="25" t="s">
        <v>423</v>
      </c>
      <c r="H128" s="26"/>
      <c r="I128" s="48">
        <v>0</v>
      </c>
      <c r="J128" s="25" t="s">
        <v>423</v>
      </c>
    </row>
    <row r="129" spans="1:22" ht="26.25">
      <c r="A129" s="11"/>
      <c r="B129" s="17" t="s">
        <v>486</v>
      </c>
      <c r="C129" s="14"/>
      <c r="D129" s="18" t="s">
        <v>487</v>
      </c>
      <c r="E129" s="14"/>
      <c r="F129" s="27">
        <v>1.25</v>
      </c>
      <c r="G129" s="18" t="s">
        <v>423</v>
      </c>
      <c r="H129" s="14"/>
      <c r="I129" s="27">
        <v>0.25</v>
      </c>
      <c r="J129" s="18" t="s">
        <v>423</v>
      </c>
    </row>
    <row r="130" spans="1:22" ht="26.25">
      <c r="A130" s="11"/>
      <c r="B130" s="24" t="s">
        <v>488</v>
      </c>
      <c r="C130" s="26"/>
      <c r="D130" s="25" t="s">
        <v>489</v>
      </c>
      <c r="E130" s="26"/>
      <c r="F130" s="48">
        <v>1.65</v>
      </c>
      <c r="G130" s="25" t="s">
        <v>423</v>
      </c>
      <c r="H130" s="26"/>
      <c r="I130" s="48">
        <v>0.65</v>
      </c>
      <c r="J130" s="25" t="s">
        <v>423</v>
      </c>
    </row>
    <row r="131" spans="1:22">
      <c r="A131" s="2" t="s">
        <v>1107</v>
      </c>
      <c r="B131" s="10"/>
      <c r="C131" s="10"/>
      <c r="D131" s="10"/>
      <c r="E131" s="10"/>
      <c r="F131" s="10"/>
      <c r="G131" s="10"/>
      <c r="H131" s="10"/>
      <c r="I131" s="10"/>
      <c r="J131" s="10"/>
      <c r="K131" s="10"/>
      <c r="L131" s="10"/>
      <c r="M131" s="10"/>
      <c r="N131" s="10"/>
      <c r="O131" s="10"/>
      <c r="P131" s="10"/>
      <c r="Q131" s="10"/>
      <c r="R131" s="10"/>
      <c r="S131" s="10"/>
      <c r="T131" s="10"/>
      <c r="U131" s="10"/>
      <c r="V131" s="10"/>
    </row>
    <row r="132" spans="1:22">
      <c r="A132" s="3" t="s">
        <v>1095</v>
      </c>
      <c r="B132" s="10"/>
      <c r="C132" s="10"/>
      <c r="D132" s="10"/>
      <c r="E132" s="10"/>
      <c r="F132" s="10"/>
      <c r="G132" s="10"/>
      <c r="H132" s="10"/>
      <c r="I132" s="10"/>
      <c r="J132" s="10"/>
      <c r="K132" s="10"/>
      <c r="L132" s="10"/>
      <c r="M132" s="10"/>
      <c r="N132" s="10"/>
      <c r="O132" s="10"/>
      <c r="P132" s="10"/>
      <c r="Q132" s="10"/>
      <c r="R132" s="10"/>
      <c r="S132" s="10"/>
      <c r="T132" s="10"/>
      <c r="U132" s="10"/>
      <c r="V132" s="10"/>
    </row>
    <row r="133" spans="1:22">
      <c r="A133" s="11" t="s">
        <v>1097</v>
      </c>
      <c r="B133" s="31"/>
      <c r="C133" s="31"/>
      <c r="D133" s="31"/>
      <c r="E133" s="31"/>
      <c r="F133" s="31"/>
      <c r="G133" s="31"/>
      <c r="H133" s="31"/>
      <c r="I133" s="31"/>
      <c r="J133" s="31"/>
    </row>
    <row r="134" spans="1:22">
      <c r="A134" s="11"/>
      <c r="B134" s="15"/>
      <c r="C134" s="15"/>
      <c r="D134" s="15"/>
      <c r="E134" s="15"/>
      <c r="F134" s="15"/>
      <c r="G134" s="15"/>
      <c r="H134" s="15"/>
      <c r="I134" s="15"/>
      <c r="J134" s="15"/>
    </row>
    <row r="135" spans="1:22" ht="15.75" thickBot="1">
      <c r="A135" s="11"/>
      <c r="B135" s="46"/>
      <c r="C135" s="14"/>
      <c r="D135" s="46"/>
      <c r="E135" s="14"/>
      <c r="F135" s="32" t="s">
        <v>462</v>
      </c>
      <c r="G135" s="32"/>
      <c r="H135" s="32"/>
      <c r="I135" s="32"/>
      <c r="J135" s="32"/>
    </row>
    <row r="136" spans="1:22" ht="24" thickBot="1">
      <c r="A136" s="11"/>
      <c r="B136" s="81" t="s">
        <v>463</v>
      </c>
      <c r="C136" s="14"/>
      <c r="D136" s="23" t="s">
        <v>464</v>
      </c>
      <c r="E136" s="14"/>
      <c r="F136" s="33" t="s">
        <v>465</v>
      </c>
      <c r="G136" s="33"/>
      <c r="H136" s="14"/>
      <c r="I136" s="33" t="s">
        <v>466</v>
      </c>
      <c r="J136" s="33"/>
    </row>
    <row r="137" spans="1:22">
      <c r="A137" s="11"/>
      <c r="B137" s="25" t="s">
        <v>467</v>
      </c>
      <c r="C137" s="26"/>
      <c r="D137" s="25" t="s">
        <v>468</v>
      </c>
      <c r="E137" s="26"/>
      <c r="F137" s="88">
        <v>1.55</v>
      </c>
      <c r="G137" s="29" t="s">
        <v>423</v>
      </c>
      <c r="H137" s="26"/>
      <c r="I137" s="88">
        <v>0.55000000000000004</v>
      </c>
      <c r="J137" s="29" t="s">
        <v>423</v>
      </c>
    </row>
    <row r="138" spans="1:22" ht="26.25">
      <c r="A138" s="11"/>
      <c r="B138" s="18" t="s">
        <v>469</v>
      </c>
      <c r="C138" s="14"/>
      <c r="D138" s="18" t="s">
        <v>470</v>
      </c>
      <c r="E138" s="14"/>
      <c r="F138" s="27">
        <v>1.65</v>
      </c>
      <c r="G138" s="18" t="s">
        <v>423</v>
      </c>
      <c r="H138" s="14"/>
      <c r="I138" s="27">
        <v>0.65</v>
      </c>
      <c r="J138" s="18" t="s">
        <v>423</v>
      </c>
    </row>
    <row r="139" spans="1:22" ht="26.25">
      <c r="A139" s="11"/>
      <c r="B139" s="25" t="s">
        <v>471</v>
      </c>
      <c r="C139" s="26"/>
      <c r="D139" s="25" t="s">
        <v>472</v>
      </c>
      <c r="E139" s="26"/>
      <c r="F139" s="48">
        <v>1.8</v>
      </c>
      <c r="G139" s="25" t="s">
        <v>423</v>
      </c>
      <c r="H139" s="26"/>
      <c r="I139" s="48">
        <v>0.8</v>
      </c>
      <c r="J139" s="25" t="s">
        <v>423</v>
      </c>
    </row>
    <row r="140" spans="1:22" ht="26.25">
      <c r="A140" s="11"/>
      <c r="B140" s="18" t="s">
        <v>473</v>
      </c>
      <c r="C140" s="14"/>
      <c r="D140" s="18" t="s">
        <v>474</v>
      </c>
      <c r="E140" s="14"/>
      <c r="F140" s="27">
        <v>1.95</v>
      </c>
      <c r="G140" s="18" t="s">
        <v>423</v>
      </c>
      <c r="H140" s="14"/>
      <c r="I140" s="27">
        <v>0.95</v>
      </c>
      <c r="J140" s="18" t="s">
        <v>423</v>
      </c>
    </row>
    <row r="141" spans="1:22">
      <c r="A141" s="11"/>
      <c r="B141" s="25" t="s">
        <v>475</v>
      </c>
      <c r="C141" s="26"/>
      <c r="D141" s="25" t="s">
        <v>476</v>
      </c>
      <c r="E141" s="26"/>
      <c r="F141" s="48">
        <v>2.15</v>
      </c>
      <c r="G141" s="25" t="s">
        <v>423</v>
      </c>
      <c r="H141" s="26"/>
      <c r="I141" s="48">
        <v>1.1499999999999999</v>
      </c>
      <c r="J141" s="25" t="s">
        <v>423</v>
      </c>
    </row>
    <row r="142" spans="1:22">
      <c r="A142" s="11" t="s">
        <v>1098</v>
      </c>
      <c r="B142" s="31"/>
      <c r="C142" s="31"/>
      <c r="D142" s="31"/>
      <c r="E142" s="31"/>
      <c r="F142" s="31"/>
      <c r="G142" s="31"/>
      <c r="H142" s="31"/>
      <c r="I142" s="31"/>
      <c r="J142" s="31"/>
    </row>
    <row r="143" spans="1:22">
      <c r="A143" s="11"/>
      <c r="B143" s="15"/>
      <c r="C143" s="15"/>
      <c r="D143" s="15"/>
      <c r="E143" s="15"/>
      <c r="F143" s="15"/>
      <c r="G143" s="15"/>
      <c r="H143" s="15"/>
      <c r="I143" s="15"/>
      <c r="J143" s="15"/>
    </row>
    <row r="144" spans="1:22" ht="15.75" thickBot="1">
      <c r="A144" s="11"/>
      <c r="B144" s="46"/>
      <c r="C144" s="14"/>
      <c r="D144" s="46"/>
      <c r="E144" s="14"/>
      <c r="F144" s="32" t="s">
        <v>462</v>
      </c>
      <c r="G144" s="32"/>
      <c r="H144" s="32"/>
      <c r="I144" s="32"/>
      <c r="J144" s="32"/>
    </row>
    <row r="145" spans="1:10" ht="15.75" thickBot="1">
      <c r="A145" s="11"/>
      <c r="B145" s="81" t="s">
        <v>478</v>
      </c>
      <c r="C145" s="14"/>
      <c r="D145" s="23" t="s">
        <v>479</v>
      </c>
      <c r="E145" s="14"/>
      <c r="F145" s="33" t="s">
        <v>465</v>
      </c>
      <c r="G145" s="33"/>
      <c r="H145" s="14"/>
      <c r="I145" s="33" t="s">
        <v>466</v>
      </c>
      <c r="J145" s="33"/>
    </row>
    <row r="146" spans="1:10" ht="26.25">
      <c r="A146" s="11"/>
      <c r="B146" s="24" t="s">
        <v>480</v>
      </c>
      <c r="C146" s="26"/>
      <c r="D146" s="25" t="s">
        <v>481</v>
      </c>
      <c r="E146" s="26"/>
      <c r="F146" s="88">
        <v>0.875</v>
      </c>
      <c r="G146" s="29" t="s">
        <v>423</v>
      </c>
      <c r="H146" s="26"/>
      <c r="I146" s="88">
        <v>0</v>
      </c>
      <c r="J146" s="29" t="s">
        <v>423</v>
      </c>
    </row>
    <row r="147" spans="1:10" ht="26.25">
      <c r="A147" s="11"/>
      <c r="B147" s="17" t="s">
        <v>482</v>
      </c>
      <c r="C147" s="14"/>
      <c r="D147" s="18" t="s">
        <v>483</v>
      </c>
      <c r="E147" s="14"/>
      <c r="F147" s="27">
        <v>0.92500000000000004</v>
      </c>
      <c r="G147" s="18" t="s">
        <v>423</v>
      </c>
      <c r="H147" s="14"/>
      <c r="I147" s="27">
        <v>0</v>
      </c>
      <c r="J147" s="18" t="s">
        <v>423</v>
      </c>
    </row>
    <row r="148" spans="1:10" ht="26.25">
      <c r="A148" s="11"/>
      <c r="B148" s="24" t="s">
        <v>484</v>
      </c>
      <c r="C148" s="26"/>
      <c r="D148" s="25" t="s">
        <v>485</v>
      </c>
      <c r="E148" s="26"/>
      <c r="F148" s="48">
        <v>1.05</v>
      </c>
      <c r="G148" s="25" t="s">
        <v>423</v>
      </c>
      <c r="H148" s="26"/>
      <c r="I148" s="48">
        <v>0.05</v>
      </c>
      <c r="J148" s="25" t="s">
        <v>423</v>
      </c>
    </row>
    <row r="149" spans="1:10" ht="26.25">
      <c r="A149" s="11"/>
      <c r="B149" s="17" t="s">
        <v>486</v>
      </c>
      <c r="C149" s="14"/>
      <c r="D149" s="18" t="s">
        <v>487</v>
      </c>
      <c r="E149" s="14"/>
      <c r="F149" s="27">
        <v>1.3</v>
      </c>
      <c r="G149" s="18" t="s">
        <v>423</v>
      </c>
      <c r="H149" s="14"/>
      <c r="I149" s="27">
        <v>0.3</v>
      </c>
      <c r="J149" s="18" t="s">
        <v>423</v>
      </c>
    </row>
    <row r="150" spans="1:10" ht="26.25">
      <c r="A150" s="11"/>
      <c r="B150" s="24" t="s">
        <v>488</v>
      </c>
      <c r="C150" s="26"/>
      <c r="D150" s="25" t="s">
        <v>489</v>
      </c>
      <c r="E150" s="26"/>
      <c r="F150" s="48">
        <v>1.7</v>
      </c>
      <c r="G150" s="25" t="s">
        <v>423</v>
      </c>
      <c r="H150" s="26"/>
      <c r="I150" s="48">
        <v>0.7</v>
      </c>
      <c r="J150" s="25" t="s">
        <v>423</v>
      </c>
    </row>
  </sheetData>
  <mergeCells count="400">
    <mergeCell ref="A142:A150"/>
    <mergeCell ref="B112:V112"/>
    <mergeCell ref="A113:A121"/>
    <mergeCell ref="A122:A130"/>
    <mergeCell ref="B131:V131"/>
    <mergeCell ref="B132:V132"/>
    <mergeCell ref="A133:A141"/>
    <mergeCell ref="A84:A90"/>
    <mergeCell ref="B91:V91"/>
    <mergeCell ref="B92:V92"/>
    <mergeCell ref="A93:A101"/>
    <mergeCell ref="A102:A110"/>
    <mergeCell ref="B111:V111"/>
    <mergeCell ref="B5:V5"/>
    <mergeCell ref="A33:A41"/>
    <mergeCell ref="A42:A50"/>
    <mergeCell ref="A51:A81"/>
    <mergeCell ref="B51:V51"/>
    <mergeCell ref="B52:V52"/>
    <mergeCell ref="B53:V53"/>
    <mergeCell ref="B73:V73"/>
    <mergeCell ref="B142:J142"/>
    <mergeCell ref="F144:J144"/>
    <mergeCell ref="F145:G145"/>
    <mergeCell ref="I145:J145"/>
    <mergeCell ref="A1:A2"/>
    <mergeCell ref="B1:V1"/>
    <mergeCell ref="B2:V2"/>
    <mergeCell ref="B3:V3"/>
    <mergeCell ref="A4:A32"/>
    <mergeCell ref="B4:V4"/>
    <mergeCell ref="F125:G125"/>
    <mergeCell ref="I125:J125"/>
    <mergeCell ref="B133:J133"/>
    <mergeCell ref="F135:J135"/>
    <mergeCell ref="F136:G136"/>
    <mergeCell ref="I136:J136"/>
    <mergeCell ref="B113:J113"/>
    <mergeCell ref="F115:J115"/>
    <mergeCell ref="F116:G116"/>
    <mergeCell ref="I116:J116"/>
    <mergeCell ref="B122:J122"/>
    <mergeCell ref="F124:J124"/>
    <mergeCell ref="F95:J95"/>
    <mergeCell ref="F96:G96"/>
    <mergeCell ref="I96:J96"/>
    <mergeCell ref="B102:J102"/>
    <mergeCell ref="F104:J104"/>
    <mergeCell ref="F105:G105"/>
    <mergeCell ref="I105:J105"/>
    <mergeCell ref="T71:T72"/>
    <mergeCell ref="U71:U72"/>
    <mergeCell ref="V71:V72"/>
    <mergeCell ref="B84:D84"/>
    <mergeCell ref="C86:D86"/>
    <mergeCell ref="B93:J93"/>
    <mergeCell ref="B82:V82"/>
    <mergeCell ref="B83:V83"/>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Q69:Q70"/>
    <mergeCell ref="R69:R70"/>
    <mergeCell ref="S69:S70"/>
    <mergeCell ref="T69:T70"/>
    <mergeCell ref="U69:U70"/>
    <mergeCell ref="V69:V70"/>
    <mergeCell ref="I69:J70"/>
    <mergeCell ref="K69:K70"/>
    <mergeCell ref="L69:L70"/>
    <mergeCell ref="M69:M70"/>
    <mergeCell ref="N69:O70"/>
    <mergeCell ref="P69:P70"/>
    <mergeCell ref="B69:B70"/>
    <mergeCell ref="C69:C70"/>
    <mergeCell ref="D69:E70"/>
    <mergeCell ref="F69:F70"/>
    <mergeCell ref="G69:G70"/>
    <mergeCell ref="H69:H70"/>
    <mergeCell ref="Q67:Q68"/>
    <mergeCell ref="R67:R68"/>
    <mergeCell ref="S67:S68"/>
    <mergeCell ref="T67:T68"/>
    <mergeCell ref="U67:U68"/>
    <mergeCell ref="V67:V68"/>
    <mergeCell ref="I67:J68"/>
    <mergeCell ref="K67:K68"/>
    <mergeCell ref="L67:L68"/>
    <mergeCell ref="M67:M68"/>
    <mergeCell ref="N67:O68"/>
    <mergeCell ref="P67:P68"/>
    <mergeCell ref="B67:B68"/>
    <mergeCell ref="C67:C68"/>
    <mergeCell ref="D67:E68"/>
    <mergeCell ref="F67:F68"/>
    <mergeCell ref="G67:G68"/>
    <mergeCell ref="H67:H68"/>
    <mergeCell ref="Q65:Q66"/>
    <mergeCell ref="R65:R66"/>
    <mergeCell ref="S65:S66"/>
    <mergeCell ref="T65:T66"/>
    <mergeCell ref="U65:U66"/>
    <mergeCell ref="V65:V66"/>
    <mergeCell ref="I65:J66"/>
    <mergeCell ref="K65:K66"/>
    <mergeCell ref="L65:L66"/>
    <mergeCell ref="M65:M66"/>
    <mergeCell ref="N65:O66"/>
    <mergeCell ref="P65:P66"/>
    <mergeCell ref="B65:B66"/>
    <mergeCell ref="C65:C66"/>
    <mergeCell ref="D65:E66"/>
    <mergeCell ref="F65:F66"/>
    <mergeCell ref="G65:G66"/>
    <mergeCell ref="H65:H66"/>
    <mergeCell ref="Q63:Q64"/>
    <mergeCell ref="R63:R64"/>
    <mergeCell ref="S63:S64"/>
    <mergeCell ref="T63:T64"/>
    <mergeCell ref="U63:U64"/>
    <mergeCell ref="V63:V64"/>
    <mergeCell ref="I63:J64"/>
    <mergeCell ref="K63:K64"/>
    <mergeCell ref="L63:L64"/>
    <mergeCell ref="M63:M64"/>
    <mergeCell ref="N63:O64"/>
    <mergeCell ref="P63:P64"/>
    <mergeCell ref="B63:B64"/>
    <mergeCell ref="C63:C64"/>
    <mergeCell ref="D63:E64"/>
    <mergeCell ref="F63:F64"/>
    <mergeCell ref="G63:G64"/>
    <mergeCell ref="H63:H64"/>
    <mergeCell ref="Q61:Q62"/>
    <mergeCell ref="R61:R62"/>
    <mergeCell ref="S61:S62"/>
    <mergeCell ref="T61:T62"/>
    <mergeCell ref="U61:U62"/>
    <mergeCell ref="V61:V62"/>
    <mergeCell ref="I61:J62"/>
    <mergeCell ref="K61:K62"/>
    <mergeCell ref="L61:L62"/>
    <mergeCell ref="M61:M62"/>
    <mergeCell ref="N61:O62"/>
    <mergeCell ref="P61:P62"/>
    <mergeCell ref="S59:S60"/>
    <mergeCell ref="T59:T60"/>
    <mergeCell ref="U59:U60"/>
    <mergeCell ref="V59:V60"/>
    <mergeCell ref="B61:B62"/>
    <mergeCell ref="C61:C62"/>
    <mergeCell ref="D61:E62"/>
    <mergeCell ref="F61:F62"/>
    <mergeCell ref="G61:G62"/>
    <mergeCell ref="H61:H62"/>
    <mergeCell ref="L59:L60"/>
    <mergeCell ref="M59:M60"/>
    <mergeCell ref="N59:O60"/>
    <mergeCell ref="P59:P60"/>
    <mergeCell ref="Q59:Q60"/>
    <mergeCell ref="R59:R60"/>
    <mergeCell ref="U57:U58"/>
    <mergeCell ref="V57:V58"/>
    <mergeCell ref="B59:B60"/>
    <mergeCell ref="C59:C60"/>
    <mergeCell ref="D59:E60"/>
    <mergeCell ref="F59:F60"/>
    <mergeCell ref="G59:G60"/>
    <mergeCell ref="H59:H60"/>
    <mergeCell ref="I59:J60"/>
    <mergeCell ref="K59:K60"/>
    <mergeCell ref="O57:O58"/>
    <mergeCell ref="P57:P58"/>
    <mergeCell ref="Q57:Q58"/>
    <mergeCell ref="R57:R58"/>
    <mergeCell ref="S57:S58"/>
    <mergeCell ref="T57:T58"/>
    <mergeCell ref="H57:H58"/>
    <mergeCell ref="I57:J58"/>
    <mergeCell ref="K57:K58"/>
    <mergeCell ref="L57:L58"/>
    <mergeCell ref="M57:M58"/>
    <mergeCell ref="N57:N58"/>
    <mergeCell ref="B57:B58"/>
    <mergeCell ref="C57:C58"/>
    <mergeCell ref="D57:D58"/>
    <mergeCell ref="E57:E58"/>
    <mergeCell ref="F57:F58"/>
    <mergeCell ref="G57:G58"/>
    <mergeCell ref="B54:V54"/>
    <mergeCell ref="D56:F56"/>
    <mergeCell ref="I56:K56"/>
    <mergeCell ref="N56:P56"/>
    <mergeCell ref="R56:S56"/>
    <mergeCell ref="U56:V56"/>
    <mergeCell ref="F35:J35"/>
    <mergeCell ref="F36:G36"/>
    <mergeCell ref="I36:J36"/>
    <mergeCell ref="B42:J42"/>
    <mergeCell ref="F44:J44"/>
    <mergeCell ref="F45:G45"/>
    <mergeCell ref="I45:J45"/>
    <mergeCell ref="N31:N32"/>
    <mergeCell ref="O31:O32"/>
    <mergeCell ref="P31:P32"/>
    <mergeCell ref="Q31:Q32"/>
    <mergeCell ref="R31:R32"/>
    <mergeCell ref="B33:J33"/>
    <mergeCell ref="H31:H32"/>
    <mergeCell ref="I31:I32"/>
    <mergeCell ref="J31:J32"/>
    <mergeCell ref="K31:K32"/>
    <mergeCell ref="L31:L32"/>
    <mergeCell ref="M31:M32"/>
    <mergeCell ref="B31:B32"/>
    <mergeCell ref="C31:C32"/>
    <mergeCell ref="D31:D32"/>
    <mergeCell ref="E31:E32"/>
    <mergeCell ref="F31:F32"/>
    <mergeCell ref="G31:G32"/>
    <mergeCell ref="L29:L30"/>
    <mergeCell ref="M29:M30"/>
    <mergeCell ref="N29:N30"/>
    <mergeCell ref="O29:O30"/>
    <mergeCell ref="P29:Q30"/>
    <mergeCell ref="R29:R30"/>
    <mergeCell ref="R27:R28"/>
    <mergeCell ref="B29:B30"/>
    <mergeCell ref="C29:D30"/>
    <mergeCell ref="E29:E30"/>
    <mergeCell ref="F29:F30"/>
    <mergeCell ref="G29:G30"/>
    <mergeCell ref="H29:H30"/>
    <mergeCell ref="I29:I30"/>
    <mergeCell ref="J29:J30"/>
    <mergeCell ref="K29:K30"/>
    <mergeCell ref="K27:K28"/>
    <mergeCell ref="L27:L28"/>
    <mergeCell ref="M27:M28"/>
    <mergeCell ref="N27:N28"/>
    <mergeCell ref="O27:O28"/>
    <mergeCell ref="P27:Q28"/>
    <mergeCell ref="P25:Q26"/>
    <mergeCell ref="R25:R26"/>
    <mergeCell ref="B27:B28"/>
    <mergeCell ref="C27:D28"/>
    <mergeCell ref="E27:E28"/>
    <mergeCell ref="F27:F28"/>
    <mergeCell ref="G27:G28"/>
    <mergeCell ref="H27:H28"/>
    <mergeCell ref="I27:I28"/>
    <mergeCell ref="J27:J28"/>
    <mergeCell ref="J25:J26"/>
    <mergeCell ref="K25:K26"/>
    <mergeCell ref="L25:L26"/>
    <mergeCell ref="M25:M26"/>
    <mergeCell ref="N25:N26"/>
    <mergeCell ref="O25:O26"/>
    <mergeCell ref="O23:O24"/>
    <mergeCell ref="P23:Q24"/>
    <mergeCell ref="R23:R24"/>
    <mergeCell ref="B25:B26"/>
    <mergeCell ref="C25:D26"/>
    <mergeCell ref="E25:E26"/>
    <mergeCell ref="F25:F26"/>
    <mergeCell ref="G25:G26"/>
    <mergeCell ref="H25:H26"/>
    <mergeCell ref="I25:I26"/>
    <mergeCell ref="I23:I24"/>
    <mergeCell ref="J23:J24"/>
    <mergeCell ref="K23:K24"/>
    <mergeCell ref="L23:L24"/>
    <mergeCell ref="M23:M24"/>
    <mergeCell ref="N23:N24"/>
    <mergeCell ref="B23:B24"/>
    <mergeCell ref="C23:D24"/>
    <mergeCell ref="E23:E24"/>
    <mergeCell ref="F23:F24"/>
    <mergeCell ref="G23:G24"/>
    <mergeCell ref="H23:H24"/>
    <mergeCell ref="N20:N21"/>
    <mergeCell ref="O20:O21"/>
    <mergeCell ref="P20:Q21"/>
    <mergeCell ref="R20:R21"/>
    <mergeCell ref="C22:E22"/>
    <mergeCell ref="G22:H22"/>
    <mergeCell ref="J22:K22"/>
    <mergeCell ref="M22:N22"/>
    <mergeCell ref="P22:R22"/>
    <mergeCell ref="H20:H21"/>
    <mergeCell ref="I20:I21"/>
    <mergeCell ref="J20:J21"/>
    <mergeCell ref="K20:K21"/>
    <mergeCell ref="L20:L21"/>
    <mergeCell ref="M20:M21"/>
    <mergeCell ref="N18:N19"/>
    <mergeCell ref="O18:O19"/>
    <mergeCell ref="P18:P19"/>
    <mergeCell ref="Q18:Q19"/>
    <mergeCell ref="R18:R19"/>
    <mergeCell ref="B20:B21"/>
    <mergeCell ref="C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C17:E17"/>
    <mergeCell ref="G17:H17"/>
    <mergeCell ref="J17:K17"/>
    <mergeCell ref="M17:N17"/>
    <mergeCell ref="P17:R17"/>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R11:R12"/>
    <mergeCell ref="B13:B14"/>
    <mergeCell ref="C13:D14"/>
    <mergeCell ref="E13:E14"/>
    <mergeCell ref="F13:F14"/>
    <mergeCell ref="G13:G14"/>
    <mergeCell ref="H11:H12"/>
    <mergeCell ref="I11:I12"/>
    <mergeCell ref="J11:J12"/>
    <mergeCell ref="K11:K12"/>
    <mergeCell ref="L11:L12"/>
    <mergeCell ref="M11:M12"/>
    <mergeCell ref="M9:N9"/>
    <mergeCell ref="M10:N10"/>
    <mergeCell ref="O9:O10"/>
    <mergeCell ref="P9:R10"/>
    <mergeCell ref="B11:B12"/>
    <mergeCell ref="C11:C12"/>
    <mergeCell ref="D11:D12"/>
    <mergeCell ref="E11:E12"/>
    <mergeCell ref="F11:F12"/>
    <mergeCell ref="G11:G12"/>
    <mergeCell ref="B6:R6"/>
    <mergeCell ref="C8:N8"/>
    <mergeCell ref="P8:R8"/>
    <mergeCell ref="B9:B10"/>
    <mergeCell ref="C9:E10"/>
    <mergeCell ref="F9:F10"/>
    <mergeCell ref="G9:H10"/>
    <mergeCell ref="I9:I10"/>
    <mergeCell ref="J9:K10"/>
    <mergeCell ref="L9:L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workbookViewId="0"/>
  </sheetViews>
  <sheetFormatPr defaultRowHeight="15"/>
  <cols>
    <col min="1" max="1" width="36.5703125" bestFit="1" customWidth="1"/>
    <col min="2" max="2" width="10.42578125" bestFit="1" customWidth="1"/>
    <col min="4" max="4" width="11.7109375" bestFit="1" customWidth="1"/>
    <col min="6" max="6" width="2" customWidth="1"/>
    <col min="7" max="7" width="10" bestFit="1" customWidth="1"/>
    <col min="10" max="10" width="2.85546875" customWidth="1"/>
    <col min="11" max="11" width="14.7109375" customWidth="1"/>
    <col min="12" max="12" width="13.42578125" customWidth="1"/>
    <col min="14" max="15" width="6.5703125" customWidth="1"/>
    <col min="16" max="16" width="30.7109375" customWidth="1"/>
  </cols>
  <sheetData>
    <row r="1" spans="1:16" ht="15" customHeight="1">
      <c r="A1" s="9" t="s">
        <v>1108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2" t="s">
        <v>1109</v>
      </c>
      <c r="B3" s="10"/>
      <c r="C3" s="10"/>
      <c r="D3" s="10"/>
      <c r="E3" s="10"/>
      <c r="F3" s="10"/>
      <c r="G3" s="10"/>
      <c r="H3" s="10"/>
      <c r="I3" s="10"/>
      <c r="J3" s="10"/>
      <c r="K3" s="10"/>
      <c r="L3" s="10"/>
      <c r="M3" s="10"/>
      <c r="N3" s="10"/>
      <c r="O3" s="10"/>
      <c r="P3" s="10"/>
    </row>
    <row r="4" spans="1:16">
      <c r="A4" s="3" t="s">
        <v>1110</v>
      </c>
      <c r="B4" s="10"/>
      <c r="C4" s="10"/>
      <c r="D4" s="10"/>
      <c r="E4" s="10"/>
      <c r="F4" s="10"/>
      <c r="G4" s="10"/>
      <c r="H4" s="10"/>
      <c r="I4" s="10"/>
      <c r="J4" s="10"/>
      <c r="K4" s="10"/>
      <c r="L4" s="10"/>
      <c r="M4" s="10"/>
      <c r="N4" s="10"/>
      <c r="O4" s="10"/>
      <c r="P4" s="10"/>
    </row>
    <row r="5" spans="1:16">
      <c r="A5" s="11" t="s">
        <v>1111</v>
      </c>
      <c r="B5" s="31"/>
      <c r="C5" s="31"/>
      <c r="D5" s="31"/>
      <c r="E5" s="31"/>
      <c r="F5" s="31"/>
      <c r="G5" s="31"/>
      <c r="H5" s="31"/>
      <c r="I5" s="31"/>
      <c r="J5" s="31"/>
      <c r="K5" s="31"/>
      <c r="L5" s="31"/>
      <c r="M5" s="31"/>
      <c r="N5" s="31"/>
      <c r="O5" s="31"/>
      <c r="P5" s="31"/>
    </row>
    <row r="6" spans="1:16">
      <c r="A6" s="11"/>
      <c r="B6" s="15"/>
      <c r="C6" s="15"/>
      <c r="D6" s="15"/>
      <c r="E6" s="15"/>
      <c r="F6" s="15"/>
      <c r="G6" s="15"/>
      <c r="H6" s="15"/>
      <c r="I6" s="15"/>
      <c r="J6" s="15"/>
      <c r="K6" s="15"/>
      <c r="L6" s="15"/>
      <c r="M6" s="15"/>
      <c r="N6" s="15"/>
      <c r="O6" s="15"/>
      <c r="P6" s="15"/>
    </row>
    <row r="7" spans="1:16" ht="15.75" thickBot="1">
      <c r="A7" s="11"/>
      <c r="B7" s="23" t="s">
        <v>570</v>
      </c>
      <c r="C7" s="14"/>
      <c r="D7" s="23" t="s">
        <v>571</v>
      </c>
      <c r="E7" s="14"/>
      <c r="F7" s="32" t="s">
        <v>572</v>
      </c>
      <c r="G7" s="32"/>
      <c r="H7" s="32"/>
      <c r="I7" s="14"/>
      <c r="J7" s="32" t="s">
        <v>573</v>
      </c>
      <c r="K7" s="32"/>
      <c r="L7" s="32"/>
      <c r="M7" s="14"/>
      <c r="N7" s="32" t="s">
        <v>574</v>
      </c>
      <c r="O7" s="32"/>
      <c r="P7" s="32"/>
    </row>
    <row r="8" spans="1:16">
      <c r="A8" s="11"/>
      <c r="B8" s="108">
        <v>41004</v>
      </c>
      <c r="C8" s="39"/>
      <c r="D8" s="108">
        <v>41015</v>
      </c>
      <c r="E8" s="39"/>
      <c r="F8" s="36" t="s">
        <v>272</v>
      </c>
      <c r="G8" s="92">
        <v>0.4921875</v>
      </c>
      <c r="H8" s="40"/>
      <c r="I8" s="39"/>
      <c r="J8" s="36" t="s">
        <v>272</v>
      </c>
      <c r="K8" s="92">
        <v>0.4921875</v>
      </c>
      <c r="L8" s="40"/>
      <c r="M8" s="39"/>
      <c r="N8" s="36" t="s">
        <v>272</v>
      </c>
      <c r="O8" s="92">
        <v>0</v>
      </c>
      <c r="P8" s="40"/>
    </row>
    <row r="9" spans="1:16">
      <c r="A9" s="11"/>
      <c r="B9" s="107"/>
      <c r="C9" s="39"/>
      <c r="D9" s="107"/>
      <c r="E9" s="39"/>
      <c r="F9" s="35"/>
      <c r="G9" s="50"/>
      <c r="H9" s="39"/>
      <c r="I9" s="39"/>
      <c r="J9" s="35"/>
      <c r="K9" s="50"/>
      <c r="L9" s="39"/>
      <c r="M9" s="39"/>
      <c r="N9" s="35"/>
      <c r="O9" s="50"/>
      <c r="P9" s="39"/>
    </row>
    <row r="10" spans="1:16">
      <c r="A10" s="11"/>
      <c r="B10" s="109">
        <v>41096</v>
      </c>
      <c r="C10" s="20"/>
      <c r="D10" s="109">
        <v>41106</v>
      </c>
      <c r="E10" s="20"/>
      <c r="F10" s="41">
        <v>0.4921875</v>
      </c>
      <c r="G10" s="41"/>
      <c r="H10" s="20"/>
      <c r="I10" s="20"/>
      <c r="J10" s="41">
        <v>0.4921875</v>
      </c>
      <c r="K10" s="41"/>
      <c r="L10" s="20"/>
      <c r="M10" s="20"/>
      <c r="N10" s="41">
        <v>0</v>
      </c>
      <c r="O10" s="41"/>
      <c r="P10" s="20"/>
    </row>
    <row r="11" spans="1:16">
      <c r="A11" s="11"/>
      <c r="B11" s="109"/>
      <c r="C11" s="20"/>
      <c r="D11" s="109"/>
      <c r="E11" s="20"/>
      <c r="F11" s="41"/>
      <c r="G11" s="41"/>
      <c r="H11" s="20"/>
      <c r="I11" s="20"/>
      <c r="J11" s="41"/>
      <c r="K11" s="41"/>
      <c r="L11" s="20"/>
      <c r="M11" s="20"/>
      <c r="N11" s="41"/>
      <c r="O11" s="41"/>
      <c r="P11" s="20"/>
    </row>
    <row r="12" spans="1:16">
      <c r="A12" s="11"/>
      <c r="B12" s="107">
        <v>41187</v>
      </c>
      <c r="C12" s="39"/>
      <c r="D12" s="107">
        <v>41197</v>
      </c>
      <c r="E12" s="39"/>
      <c r="F12" s="50">
        <v>0.4921875</v>
      </c>
      <c r="G12" s="50"/>
      <c r="H12" s="39"/>
      <c r="I12" s="39"/>
      <c r="J12" s="50">
        <v>0.4921875</v>
      </c>
      <c r="K12" s="50"/>
      <c r="L12" s="39"/>
      <c r="M12" s="39"/>
      <c r="N12" s="50">
        <v>0</v>
      </c>
      <c r="O12" s="50"/>
      <c r="P12" s="39"/>
    </row>
    <row r="13" spans="1:16">
      <c r="A13" s="11"/>
      <c r="B13" s="107"/>
      <c r="C13" s="39"/>
      <c r="D13" s="107"/>
      <c r="E13" s="39"/>
      <c r="F13" s="50"/>
      <c r="G13" s="50"/>
      <c r="H13" s="39"/>
      <c r="I13" s="39"/>
      <c r="J13" s="50"/>
      <c r="K13" s="50"/>
      <c r="L13" s="39"/>
      <c r="M13" s="39"/>
      <c r="N13" s="50"/>
      <c r="O13" s="50"/>
      <c r="P13" s="39"/>
    </row>
    <row r="14" spans="1:16">
      <c r="A14" s="11"/>
      <c r="B14" s="109">
        <v>41271</v>
      </c>
      <c r="C14" s="20"/>
      <c r="D14" s="109">
        <v>41289</v>
      </c>
      <c r="E14" s="20"/>
      <c r="F14" s="41">
        <v>0.4921875</v>
      </c>
      <c r="G14" s="41"/>
      <c r="H14" s="20"/>
      <c r="I14" s="20"/>
      <c r="J14" s="41">
        <v>0.4921875</v>
      </c>
      <c r="K14" s="41"/>
      <c r="L14" s="20"/>
      <c r="M14" s="20"/>
      <c r="N14" s="41">
        <v>0</v>
      </c>
      <c r="O14" s="41"/>
      <c r="P14" s="20"/>
    </row>
    <row r="15" spans="1:16" ht="15.75" thickBot="1">
      <c r="A15" s="11"/>
      <c r="B15" s="109"/>
      <c r="C15" s="20"/>
      <c r="D15" s="109"/>
      <c r="E15" s="20"/>
      <c r="F15" s="42"/>
      <c r="G15" s="42"/>
      <c r="H15" s="70"/>
      <c r="I15" s="20"/>
      <c r="J15" s="42"/>
      <c r="K15" s="42"/>
      <c r="L15" s="70"/>
      <c r="M15" s="20"/>
      <c r="N15" s="42"/>
      <c r="O15" s="42"/>
      <c r="P15" s="70"/>
    </row>
    <row r="16" spans="1:16">
      <c r="A16" s="11"/>
      <c r="B16" s="39"/>
      <c r="C16" s="39"/>
      <c r="D16" s="39"/>
      <c r="E16" s="39"/>
      <c r="F16" s="36" t="s">
        <v>272</v>
      </c>
      <c r="G16" s="92">
        <v>1.96875</v>
      </c>
      <c r="H16" s="40"/>
      <c r="I16" s="39"/>
      <c r="J16" s="36" t="s">
        <v>272</v>
      </c>
      <c r="K16" s="92">
        <v>1.96875</v>
      </c>
      <c r="L16" s="40"/>
      <c r="M16" s="39"/>
      <c r="N16" s="36" t="s">
        <v>272</v>
      </c>
      <c r="O16" s="92">
        <v>0</v>
      </c>
      <c r="P16" s="40"/>
    </row>
    <row r="17" spans="1:16" ht="15.75" thickBot="1">
      <c r="A17" s="11"/>
      <c r="B17" s="39"/>
      <c r="C17" s="39"/>
      <c r="D17" s="39"/>
      <c r="E17" s="39"/>
      <c r="F17" s="43"/>
      <c r="G17" s="96"/>
      <c r="H17" s="45"/>
      <c r="I17" s="39"/>
      <c r="J17" s="43"/>
      <c r="K17" s="96"/>
      <c r="L17" s="45"/>
      <c r="M17" s="39"/>
      <c r="N17" s="43"/>
      <c r="O17" s="96"/>
      <c r="P17" s="45"/>
    </row>
    <row r="18" spans="1:16" ht="15.75" thickTop="1">
      <c r="A18" s="11"/>
      <c r="B18" s="31"/>
      <c r="C18" s="31"/>
      <c r="D18" s="31"/>
      <c r="E18" s="31"/>
      <c r="F18" s="31"/>
      <c r="G18" s="31"/>
      <c r="H18" s="31"/>
      <c r="I18" s="31"/>
      <c r="J18" s="31"/>
      <c r="K18" s="31"/>
      <c r="L18" s="31"/>
      <c r="M18" s="31"/>
      <c r="N18" s="31"/>
      <c r="O18" s="31"/>
      <c r="P18" s="31"/>
    </row>
    <row r="19" spans="1:16">
      <c r="A19" s="11"/>
      <c r="B19" s="15"/>
      <c r="C19" s="15"/>
      <c r="D19" s="15"/>
      <c r="E19" s="15"/>
      <c r="F19" s="15"/>
      <c r="G19" s="15"/>
      <c r="H19" s="15"/>
      <c r="I19" s="15"/>
      <c r="J19" s="15"/>
      <c r="K19" s="15"/>
      <c r="L19" s="15"/>
      <c r="M19" s="15"/>
      <c r="N19" s="15"/>
      <c r="O19" s="15"/>
      <c r="P19" s="15"/>
    </row>
    <row r="20" spans="1:16" ht="15.75" thickBot="1">
      <c r="A20" s="11"/>
      <c r="B20" s="23" t="s">
        <v>570</v>
      </c>
      <c r="C20" s="14"/>
      <c r="D20" s="23" t="s">
        <v>571</v>
      </c>
      <c r="E20" s="14"/>
      <c r="F20" s="32" t="s">
        <v>572</v>
      </c>
      <c r="G20" s="32"/>
      <c r="H20" s="32"/>
      <c r="I20" s="14"/>
      <c r="J20" s="32" t="s">
        <v>573</v>
      </c>
      <c r="K20" s="32"/>
      <c r="L20" s="32"/>
      <c r="M20" s="14"/>
      <c r="N20" s="32" t="s">
        <v>574</v>
      </c>
      <c r="O20" s="32"/>
      <c r="P20" s="32"/>
    </row>
    <row r="21" spans="1:16">
      <c r="A21" s="11"/>
      <c r="B21" s="108">
        <v>41369</v>
      </c>
      <c r="C21" s="39"/>
      <c r="D21" s="108">
        <v>41379</v>
      </c>
      <c r="E21" s="39"/>
      <c r="F21" s="36" t="s">
        <v>272</v>
      </c>
      <c r="G21" s="92">
        <v>0.4921875</v>
      </c>
      <c r="H21" s="40"/>
      <c r="I21" s="39"/>
      <c r="J21" s="36" t="s">
        <v>272</v>
      </c>
      <c r="K21" s="92">
        <v>0.4921875</v>
      </c>
      <c r="L21" s="40"/>
      <c r="M21" s="39"/>
      <c r="N21" s="36" t="s">
        <v>272</v>
      </c>
      <c r="O21" s="92">
        <v>0</v>
      </c>
      <c r="P21" s="40"/>
    </row>
    <row r="22" spans="1:16">
      <c r="A22" s="11"/>
      <c r="B22" s="107"/>
      <c r="C22" s="39"/>
      <c r="D22" s="107"/>
      <c r="E22" s="39"/>
      <c r="F22" s="35"/>
      <c r="G22" s="50"/>
      <c r="H22" s="39"/>
      <c r="I22" s="39"/>
      <c r="J22" s="35"/>
      <c r="K22" s="50"/>
      <c r="L22" s="39"/>
      <c r="M22" s="39"/>
      <c r="N22" s="35"/>
      <c r="O22" s="50"/>
      <c r="P22" s="39"/>
    </row>
    <row r="23" spans="1:16">
      <c r="A23" s="11"/>
      <c r="B23" s="109">
        <v>41460</v>
      </c>
      <c r="C23" s="20"/>
      <c r="D23" s="109">
        <v>41470</v>
      </c>
      <c r="E23" s="20"/>
      <c r="F23" s="41">
        <v>0.4921875</v>
      </c>
      <c r="G23" s="41"/>
      <c r="H23" s="20"/>
      <c r="I23" s="20"/>
      <c r="J23" s="41">
        <v>0.4921875</v>
      </c>
      <c r="K23" s="41"/>
      <c r="L23" s="20"/>
      <c r="M23" s="20"/>
      <c r="N23" s="41">
        <v>0</v>
      </c>
      <c r="O23" s="41"/>
      <c r="P23" s="20"/>
    </row>
    <row r="24" spans="1:16">
      <c r="A24" s="11"/>
      <c r="B24" s="109"/>
      <c r="C24" s="20"/>
      <c r="D24" s="109"/>
      <c r="E24" s="20"/>
      <c r="F24" s="41"/>
      <c r="G24" s="41"/>
      <c r="H24" s="20"/>
      <c r="I24" s="20"/>
      <c r="J24" s="41"/>
      <c r="K24" s="41"/>
      <c r="L24" s="20"/>
      <c r="M24" s="20"/>
      <c r="N24" s="41"/>
      <c r="O24" s="41"/>
      <c r="P24" s="20"/>
    </row>
    <row r="25" spans="1:16">
      <c r="A25" s="11"/>
      <c r="B25" s="107">
        <v>41551</v>
      </c>
      <c r="C25" s="39"/>
      <c r="D25" s="107">
        <v>41562</v>
      </c>
      <c r="E25" s="39"/>
      <c r="F25" s="50">
        <v>0.4921875</v>
      </c>
      <c r="G25" s="50"/>
      <c r="H25" s="39"/>
      <c r="I25" s="39"/>
      <c r="J25" s="50">
        <v>0.4921875</v>
      </c>
      <c r="K25" s="50"/>
      <c r="L25" s="39"/>
      <c r="M25" s="39"/>
      <c r="N25" s="50">
        <v>0</v>
      </c>
      <c r="O25" s="50"/>
      <c r="P25" s="39"/>
    </row>
    <row r="26" spans="1:16">
      <c r="A26" s="11"/>
      <c r="B26" s="107"/>
      <c r="C26" s="39"/>
      <c r="D26" s="107"/>
      <c r="E26" s="39"/>
      <c r="F26" s="50"/>
      <c r="G26" s="50"/>
      <c r="H26" s="39"/>
      <c r="I26" s="39"/>
      <c r="J26" s="50"/>
      <c r="K26" s="50"/>
      <c r="L26" s="39"/>
      <c r="M26" s="39"/>
      <c r="N26" s="50"/>
      <c r="O26" s="50"/>
      <c r="P26" s="39"/>
    </row>
    <row r="27" spans="1:16">
      <c r="A27" s="11"/>
      <c r="B27" s="109">
        <v>41635</v>
      </c>
      <c r="C27" s="20"/>
      <c r="D27" s="109">
        <v>41654</v>
      </c>
      <c r="E27" s="20"/>
      <c r="F27" s="41">
        <v>0.4921875</v>
      </c>
      <c r="G27" s="41"/>
      <c r="H27" s="20"/>
      <c r="I27" s="20"/>
      <c r="J27" s="41">
        <v>0.4921875</v>
      </c>
      <c r="K27" s="41"/>
      <c r="L27" s="20"/>
      <c r="M27" s="20"/>
      <c r="N27" s="41">
        <v>0</v>
      </c>
      <c r="O27" s="41"/>
      <c r="P27" s="20"/>
    </row>
    <row r="28" spans="1:16" ht="15.75" thickBot="1">
      <c r="A28" s="11"/>
      <c r="B28" s="109"/>
      <c r="C28" s="20"/>
      <c r="D28" s="109"/>
      <c r="E28" s="20"/>
      <c r="F28" s="42"/>
      <c r="G28" s="42"/>
      <c r="H28" s="70"/>
      <c r="I28" s="20"/>
      <c r="J28" s="42"/>
      <c r="K28" s="42"/>
      <c r="L28" s="70"/>
      <c r="M28" s="20"/>
      <c r="N28" s="42"/>
      <c r="O28" s="42"/>
      <c r="P28" s="70"/>
    </row>
    <row r="29" spans="1:16">
      <c r="A29" s="11"/>
      <c r="B29" s="39"/>
      <c r="C29" s="39"/>
      <c r="D29" s="39"/>
      <c r="E29" s="39"/>
      <c r="F29" s="36" t="s">
        <v>272</v>
      </c>
      <c r="G29" s="92">
        <v>1.96875</v>
      </c>
      <c r="H29" s="40"/>
      <c r="I29" s="39"/>
      <c r="J29" s="36" t="s">
        <v>272</v>
      </c>
      <c r="K29" s="92">
        <v>1.96875</v>
      </c>
      <c r="L29" s="40"/>
      <c r="M29" s="39"/>
      <c r="N29" s="36" t="s">
        <v>272</v>
      </c>
      <c r="O29" s="92">
        <v>0</v>
      </c>
      <c r="P29" s="40"/>
    </row>
    <row r="30" spans="1:16" ht="15.75" thickBot="1">
      <c r="A30" s="11"/>
      <c r="B30" s="39"/>
      <c r="C30" s="39"/>
      <c r="D30" s="39"/>
      <c r="E30" s="39"/>
      <c r="F30" s="43"/>
      <c r="G30" s="96"/>
      <c r="H30" s="45"/>
      <c r="I30" s="39"/>
      <c r="J30" s="43"/>
      <c r="K30" s="96"/>
      <c r="L30" s="45"/>
      <c r="M30" s="39"/>
      <c r="N30" s="43"/>
      <c r="O30" s="96"/>
      <c r="P30" s="45"/>
    </row>
    <row r="31" spans="1:16" ht="15.75" thickTop="1">
      <c r="A31" s="11"/>
      <c r="B31" s="31"/>
      <c r="C31" s="31"/>
      <c r="D31" s="31"/>
      <c r="E31" s="31"/>
      <c r="F31" s="31"/>
      <c r="G31" s="31"/>
      <c r="H31" s="31"/>
      <c r="I31" s="31"/>
      <c r="J31" s="31"/>
      <c r="K31" s="31"/>
      <c r="L31" s="31"/>
      <c r="M31" s="31"/>
      <c r="N31" s="31"/>
      <c r="O31" s="31"/>
      <c r="P31" s="31"/>
    </row>
    <row r="32" spans="1:16">
      <c r="A32" s="11"/>
      <c r="B32" s="15"/>
      <c r="C32" s="15"/>
      <c r="D32" s="15"/>
      <c r="E32" s="15"/>
      <c r="F32" s="15"/>
      <c r="G32" s="15"/>
      <c r="H32" s="15"/>
      <c r="I32" s="15"/>
      <c r="J32" s="15"/>
      <c r="K32" s="15"/>
      <c r="L32" s="15"/>
      <c r="M32" s="15"/>
      <c r="N32" s="15"/>
      <c r="O32" s="15"/>
      <c r="P32" s="15"/>
    </row>
    <row r="33" spans="1:16" ht="15.75" thickBot="1">
      <c r="A33" s="11"/>
      <c r="B33" s="23" t="s">
        <v>570</v>
      </c>
      <c r="C33" s="14"/>
      <c r="D33" s="23" t="s">
        <v>571</v>
      </c>
      <c r="E33" s="14"/>
      <c r="F33" s="32" t="s">
        <v>572</v>
      </c>
      <c r="G33" s="32"/>
      <c r="H33" s="32"/>
      <c r="I33" s="14"/>
      <c r="J33" s="32" t="s">
        <v>573</v>
      </c>
      <c r="K33" s="32"/>
      <c r="L33" s="32"/>
      <c r="M33" s="14"/>
      <c r="N33" s="32" t="s">
        <v>574</v>
      </c>
      <c r="O33" s="32"/>
      <c r="P33" s="32"/>
    </row>
    <row r="34" spans="1:16">
      <c r="A34" s="11"/>
      <c r="B34" s="108">
        <v>41733</v>
      </c>
      <c r="C34" s="39"/>
      <c r="D34" s="108">
        <v>41744</v>
      </c>
      <c r="E34" s="39"/>
      <c r="F34" s="36" t="s">
        <v>272</v>
      </c>
      <c r="G34" s="92">
        <v>0.4921875</v>
      </c>
      <c r="H34" s="40"/>
      <c r="I34" s="39"/>
      <c r="J34" s="36" t="s">
        <v>272</v>
      </c>
      <c r="K34" s="92">
        <v>0.4921875</v>
      </c>
      <c r="L34" s="40"/>
      <c r="M34" s="39"/>
      <c r="N34" s="36" t="s">
        <v>272</v>
      </c>
      <c r="O34" s="92">
        <v>0</v>
      </c>
      <c r="P34" s="40"/>
    </row>
    <row r="35" spans="1:16">
      <c r="A35" s="11"/>
      <c r="B35" s="107"/>
      <c r="C35" s="39"/>
      <c r="D35" s="107"/>
      <c r="E35" s="39"/>
      <c r="F35" s="35"/>
      <c r="G35" s="50"/>
      <c r="H35" s="39"/>
      <c r="I35" s="39"/>
      <c r="J35" s="35"/>
      <c r="K35" s="50"/>
      <c r="L35" s="39"/>
      <c r="M35" s="39"/>
      <c r="N35" s="35"/>
      <c r="O35" s="50"/>
      <c r="P35" s="39"/>
    </row>
    <row r="36" spans="1:16">
      <c r="A36" s="11"/>
      <c r="B36" s="109">
        <v>41823</v>
      </c>
      <c r="C36" s="20"/>
      <c r="D36" s="109">
        <v>41835</v>
      </c>
      <c r="E36" s="20"/>
      <c r="F36" s="41">
        <v>0.4921875</v>
      </c>
      <c r="G36" s="41"/>
      <c r="H36" s="20"/>
      <c r="I36" s="20"/>
      <c r="J36" s="41">
        <v>0.4921875</v>
      </c>
      <c r="K36" s="41"/>
      <c r="L36" s="20"/>
      <c r="M36" s="20"/>
      <c r="N36" s="41">
        <v>0</v>
      </c>
      <c r="O36" s="41"/>
      <c r="P36" s="20"/>
    </row>
    <row r="37" spans="1:16">
      <c r="A37" s="11"/>
      <c r="B37" s="109"/>
      <c r="C37" s="20"/>
      <c r="D37" s="109"/>
      <c r="E37" s="20"/>
      <c r="F37" s="41"/>
      <c r="G37" s="41"/>
      <c r="H37" s="20"/>
      <c r="I37" s="20"/>
      <c r="J37" s="41"/>
      <c r="K37" s="41"/>
      <c r="L37" s="20"/>
      <c r="M37" s="20"/>
      <c r="N37" s="41"/>
      <c r="O37" s="41"/>
      <c r="P37" s="20"/>
    </row>
    <row r="38" spans="1:16">
      <c r="A38" s="11"/>
      <c r="B38" s="107">
        <v>41915</v>
      </c>
      <c r="C38" s="39"/>
      <c r="D38" s="107">
        <v>41927</v>
      </c>
      <c r="E38" s="39"/>
      <c r="F38" s="50">
        <v>0.4921875</v>
      </c>
      <c r="G38" s="50"/>
      <c r="H38" s="39"/>
      <c r="I38" s="39"/>
      <c r="J38" s="50">
        <v>0.4921875</v>
      </c>
      <c r="K38" s="50"/>
      <c r="L38" s="39"/>
      <c r="M38" s="39"/>
      <c r="N38" s="50">
        <v>0</v>
      </c>
      <c r="O38" s="50"/>
      <c r="P38" s="39"/>
    </row>
    <row r="39" spans="1:16">
      <c r="A39" s="11"/>
      <c r="B39" s="107"/>
      <c r="C39" s="39"/>
      <c r="D39" s="107"/>
      <c r="E39" s="39"/>
      <c r="F39" s="50"/>
      <c r="G39" s="50"/>
      <c r="H39" s="39"/>
      <c r="I39" s="39"/>
      <c r="J39" s="50"/>
      <c r="K39" s="50"/>
      <c r="L39" s="39"/>
      <c r="M39" s="39"/>
      <c r="N39" s="50"/>
      <c r="O39" s="50"/>
      <c r="P39" s="39"/>
    </row>
    <row r="40" spans="1:16">
      <c r="A40" s="11"/>
      <c r="B40" s="109">
        <v>42003</v>
      </c>
      <c r="C40" s="20"/>
      <c r="D40" s="109">
        <v>42019</v>
      </c>
      <c r="E40" s="20"/>
      <c r="F40" s="41">
        <v>0.4921875</v>
      </c>
      <c r="G40" s="41"/>
      <c r="H40" s="20"/>
      <c r="I40" s="20"/>
      <c r="J40" s="41">
        <v>0.4921875</v>
      </c>
      <c r="K40" s="41"/>
      <c r="L40" s="20"/>
      <c r="M40" s="20"/>
      <c r="N40" s="41">
        <v>0</v>
      </c>
      <c r="O40" s="41"/>
      <c r="P40" s="20"/>
    </row>
    <row r="41" spans="1:16" ht="15.75" thickBot="1">
      <c r="A41" s="11"/>
      <c r="B41" s="109"/>
      <c r="C41" s="20"/>
      <c r="D41" s="109"/>
      <c r="E41" s="20"/>
      <c r="F41" s="42"/>
      <c r="G41" s="42"/>
      <c r="H41" s="70"/>
      <c r="I41" s="20"/>
      <c r="J41" s="42"/>
      <c r="K41" s="42"/>
      <c r="L41" s="70"/>
      <c r="M41" s="20"/>
      <c r="N41" s="42"/>
      <c r="O41" s="42"/>
      <c r="P41" s="70"/>
    </row>
    <row r="42" spans="1:16">
      <c r="A42" s="11"/>
      <c r="B42" s="39"/>
      <c r="C42" s="39"/>
      <c r="D42" s="39"/>
      <c r="E42" s="39"/>
      <c r="F42" s="36" t="s">
        <v>272</v>
      </c>
      <c r="G42" s="92">
        <v>1.96875</v>
      </c>
      <c r="H42" s="40"/>
      <c r="I42" s="39"/>
      <c r="J42" s="36" t="s">
        <v>272</v>
      </c>
      <c r="K42" s="92">
        <v>1.96875</v>
      </c>
      <c r="L42" s="40"/>
      <c r="M42" s="39"/>
      <c r="N42" s="36" t="s">
        <v>272</v>
      </c>
      <c r="O42" s="92">
        <v>0</v>
      </c>
      <c r="P42" s="40"/>
    </row>
    <row r="43" spans="1:16" ht="15.75" thickBot="1">
      <c r="A43" s="11"/>
      <c r="B43" s="39"/>
      <c r="C43" s="39"/>
      <c r="D43" s="39"/>
      <c r="E43" s="39"/>
      <c r="F43" s="43"/>
      <c r="G43" s="96"/>
      <c r="H43" s="45"/>
      <c r="I43" s="39"/>
      <c r="J43" s="43"/>
      <c r="K43" s="96"/>
      <c r="L43" s="45"/>
      <c r="M43" s="39"/>
      <c r="N43" s="43"/>
      <c r="O43" s="96"/>
      <c r="P43" s="45"/>
    </row>
    <row r="44" spans="1:16" ht="15.75" thickTop="1">
      <c r="A44" s="2" t="s">
        <v>1112</v>
      </c>
      <c r="B44" s="10"/>
      <c r="C44" s="10"/>
      <c r="D44" s="10"/>
      <c r="E44" s="10"/>
      <c r="F44" s="10"/>
      <c r="G44" s="10"/>
      <c r="H44" s="10"/>
      <c r="I44" s="10"/>
      <c r="J44" s="10"/>
      <c r="K44" s="10"/>
      <c r="L44" s="10"/>
      <c r="M44" s="10"/>
      <c r="N44" s="10"/>
      <c r="O44" s="10"/>
      <c r="P44" s="10"/>
    </row>
    <row r="45" spans="1:16">
      <c r="A45" s="3" t="s">
        <v>1110</v>
      </c>
      <c r="B45" s="10"/>
      <c r="C45" s="10"/>
      <c r="D45" s="10"/>
      <c r="E45" s="10"/>
      <c r="F45" s="10"/>
      <c r="G45" s="10"/>
      <c r="H45" s="10"/>
      <c r="I45" s="10"/>
      <c r="J45" s="10"/>
      <c r="K45" s="10"/>
      <c r="L45" s="10"/>
      <c r="M45" s="10"/>
      <c r="N45" s="10"/>
      <c r="O45" s="10"/>
      <c r="P45" s="10"/>
    </row>
    <row r="46" spans="1:16">
      <c r="A46" s="11" t="s">
        <v>1111</v>
      </c>
      <c r="B46" s="31"/>
      <c r="C46" s="31"/>
      <c r="D46" s="31"/>
      <c r="E46" s="31"/>
      <c r="F46" s="31"/>
      <c r="G46" s="31"/>
      <c r="H46" s="31"/>
      <c r="I46" s="31"/>
      <c r="J46" s="31"/>
      <c r="K46" s="31"/>
      <c r="L46" s="31"/>
      <c r="M46" s="31"/>
      <c r="N46" s="31"/>
      <c r="O46" s="31"/>
      <c r="P46" s="31"/>
    </row>
    <row r="47" spans="1:16">
      <c r="A47" s="11"/>
      <c r="B47" s="15"/>
      <c r="C47" s="15"/>
      <c r="D47" s="15"/>
      <c r="E47" s="15"/>
      <c r="F47" s="15"/>
      <c r="G47" s="15"/>
      <c r="H47" s="15"/>
      <c r="I47" s="15"/>
      <c r="J47" s="15"/>
      <c r="K47" s="15"/>
      <c r="L47" s="15"/>
      <c r="M47" s="15"/>
      <c r="N47" s="15"/>
      <c r="O47" s="15"/>
      <c r="P47" s="15"/>
    </row>
    <row r="48" spans="1:16" ht="15.75" thickBot="1">
      <c r="A48" s="11"/>
      <c r="B48" s="23" t="s">
        <v>570</v>
      </c>
      <c r="C48" s="14"/>
      <c r="D48" s="23" t="s">
        <v>571</v>
      </c>
      <c r="E48" s="14"/>
      <c r="F48" s="32" t="s">
        <v>572</v>
      </c>
      <c r="G48" s="32"/>
      <c r="H48" s="32"/>
      <c r="I48" s="14"/>
      <c r="J48" s="32" t="s">
        <v>573</v>
      </c>
      <c r="K48" s="32"/>
      <c r="L48" s="32"/>
      <c r="M48" s="14"/>
      <c r="N48" s="32" t="s">
        <v>574</v>
      </c>
      <c r="O48" s="32"/>
      <c r="P48" s="32"/>
    </row>
    <row r="49" spans="1:16">
      <c r="A49" s="11"/>
      <c r="B49" s="108">
        <v>41004</v>
      </c>
      <c r="C49" s="39"/>
      <c r="D49" s="108">
        <v>41015</v>
      </c>
      <c r="E49" s="39"/>
      <c r="F49" s="36" t="s">
        <v>272</v>
      </c>
      <c r="G49" s="92">
        <v>0.4765625</v>
      </c>
      <c r="H49" s="40"/>
      <c r="I49" s="39"/>
      <c r="J49" s="36" t="s">
        <v>272</v>
      </c>
      <c r="K49" s="92">
        <v>0.4765625</v>
      </c>
      <c r="L49" s="40"/>
      <c r="M49" s="39"/>
      <c r="N49" s="36" t="s">
        <v>272</v>
      </c>
      <c r="O49" s="92">
        <v>0</v>
      </c>
      <c r="P49" s="40"/>
    </row>
    <row r="50" spans="1:16">
      <c r="A50" s="11"/>
      <c r="B50" s="107"/>
      <c r="C50" s="39"/>
      <c r="D50" s="107"/>
      <c r="E50" s="39"/>
      <c r="F50" s="35"/>
      <c r="G50" s="50"/>
      <c r="H50" s="39"/>
      <c r="I50" s="39"/>
      <c r="J50" s="35"/>
      <c r="K50" s="50"/>
      <c r="L50" s="39"/>
      <c r="M50" s="39"/>
      <c r="N50" s="35"/>
      <c r="O50" s="50"/>
      <c r="P50" s="39"/>
    </row>
    <row r="51" spans="1:16">
      <c r="A51" s="11"/>
      <c r="B51" s="109">
        <v>41096</v>
      </c>
      <c r="C51" s="20"/>
      <c r="D51" s="109">
        <v>41106</v>
      </c>
      <c r="E51" s="20"/>
      <c r="F51" s="41">
        <v>0.4765625</v>
      </c>
      <c r="G51" s="41"/>
      <c r="H51" s="20"/>
      <c r="I51" s="20"/>
      <c r="J51" s="41">
        <v>0.4765625</v>
      </c>
      <c r="K51" s="41"/>
      <c r="L51" s="20"/>
      <c r="M51" s="20"/>
      <c r="N51" s="41">
        <v>0</v>
      </c>
      <c r="O51" s="41"/>
      <c r="P51" s="20"/>
    </row>
    <row r="52" spans="1:16">
      <c r="A52" s="11"/>
      <c r="B52" s="109"/>
      <c r="C52" s="20"/>
      <c r="D52" s="109"/>
      <c r="E52" s="20"/>
      <c r="F52" s="41"/>
      <c r="G52" s="41"/>
      <c r="H52" s="20"/>
      <c r="I52" s="20"/>
      <c r="J52" s="41"/>
      <c r="K52" s="41"/>
      <c r="L52" s="20"/>
      <c r="M52" s="20"/>
      <c r="N52" s="41"/>
      <c r="O52" s="41"/>
      <c r="P52" s="20"/>
    </row>
    <row r="53" spans="1:16">
      <c r="A53" s="11"/>
      <c r="B53" s="107">
        <v>41187</v>
      </c>
      <c r="C53" s="39"/>
      <c r="D53" s="107">
        <v>41197</v>
      </c>
      <c r="E53" s="39"/>
      <c r="F53" s="50">
        <v>0.4765625</v>
      </c>
      <c r="G53" s="50"/>
      <c r="H53" s="39"/>
      <c r="I53" s="39"/>
      <c r="J53" s="50">
        <v>0.4765625</v>
      </c>
      <c r="K53" s="50"/>
      <c r="L53" s="39"/>
      <c r="M53" s="39"/>
      <c r="N53" s="50">
        <v>0</v>
      </c>
      <c r="O53" s="50"/>
      <c r="P53" s="39"/>
    </row>
    <row r="54" spans="1:16">
      <c r="A54" s="11"/>
      <c r="B54" s="107"/>
      <c r="C54" s="39"/>
      <c r="D54" s="107"/>
      <c r="E54" s="39"/>
      <c r="F54" s="50"/>
      <c r="G54" s="50"/>
      <c r="H54" s="39"/>
      <c r="I54" s="39"/>
      <c r="J54" s="50"/>
      <c r="K54" s="50"/>
      <c r="L54" s="39"/>
      <c r="M54" s="39"/>
      <c r="N54" s="50"/>
      <c r="O54" s="50"/>
      <c r="P54" s="39"/>
    </row>
    <row r="55" spans="1:16">
      <c r="A55" s="11"/>
      <c r="B55" s="109">
        <v>41271</v>
      </c>
      <c r="C55" s="20"/>
      <c r="D55" s="109">
        <v>41289</v>
      </c>
      <c r="E55" s="20"/>
      <c r="F55" s="41">
        <v>0.4765625</v>
      </c>
      <c r="G55" s="41"/>
      <c r="H55" s="20"/>
      <c r="I55" s="20"/>
      <c r="J55" s="41">
        <v>0.4765625</v>
      </c>
      <c r="K55" s="41"/>
      <c r="L55" s="20"/>
      <c r="M55" s="20"/>
      <c r="N55" s="41">
        <v>0</v>
      </c>
      <c r="O55" s="41"/>
      <c r="P55" s="20"/>
    </row>
    <row r="56" spans="1:16" ht="15.75" thickBot="1">
      <c r="A56" s="11"/>
      <c r="B56" s="109"/>
      <c r="C56" s="20"/>
      <c r="D56" s="109"/>
      <c r="E56" s="20"/>
      <c r="F56" s="42"/>
      <c r="G56" s="42"/>
      <c r="H56" s="70"/>
      <c r="I56" s="20"/>
      <c r="J56" s="42"/>
      <c r="K56" s="42"/>
      <c r="L56" s="70"/>
      <c r="M56" s="20"/>
      <c r="N56" s="42"/>
      <c r="O56" s="42"/>
      <c r="P56" s="70"/>
    </row>
    <row r="57" spans="1:16">
      <c r="A57" s="11"/>
      <c r="B57" s="39"/>
      <c r="C57" s="39"/>
      <c r="D57" s="39"/>
      <c r="E57" s="39"/>
      <c r="F57" s="36" t="s">
        <v>272</v>
      </c>
      <c r="G57" s="92">
        <v>1.90625</v>
      </c>
      <c r="H57" s="40"/>
      <c r="I57" s="39"/>
      <c r="J57" s="36" t="s">
        <v>272</v>
      </c>
      <c r="K57" s="92">
        <v>1.90625</v>
      </c>
      <c r="L57" s="40"/>
      <c r="M57" s="39"/>
      <c r="N57" s="36" t="s">
        <v>272</v>
      </c>
      <c r="O57" s="92">
        <v>0</v>
      </c>
      <c r="P57" s="40"/>
    </row>
    <row r="58" spans="1:16" ht="15.75" thickBot="1">
      <c r="A58" s="11"/>
      <c r="B58" s="39"/>
      <c r="C58" s="39"/>
      <c r="D58" s="39"/>
      <c r="E58" s="39"/>
      <c r="F58" s="43"/>
      <c r="G58" s="96"/>
      <c r="H58" s="45"/>
      <c r="I58" s="39"/>
      <c r="J58" s="43"/>
      <c r="K58" s="96"/>
      <c r="L58" s="45"/>
      <c r="M58" s="39"/>
      <c r="N58" s="43"/>
      <c r="O58" s="96"/>
      <c r="P58" s="45"/>
    </row>
    <row r="59" spans="1:16" ht="15.75" thickTop="1">
      <c r="A59" s="11"/>
      <c r="B59" s="31"/>
      <c r="C59" s="31"/>
      <c r="D59" s="31"/>
      <c r="E59" s="31"/>
      <c r="F59" s="31"/>
      <c r="G59" s="31"/>
      <c r="H59" s="31"/>
      <c r="I59" s="31"/>
      <c r="J59" s="31"/>
      <c r="K59" s="31"/>
      <c r="L59" s="31"/>
      <c r="M59" s="31"/>
      <c r="N59" s="31"/>
      <c r="O59" s="31"/>
      <c r="P59" s="31"/>
    </row>
    <row r="60" spans="1:16">
      <c r="A60" s="11"/>
      <c r="B60" s="15"/>
      <c r="C60" s="15"/>
      <c r="D60" s="15"/>
      <c r="E60" s="15"/>
      <c r="F60" s="15"/>
      <c r="G60" s="15"/>
      <c r="H60" s="15"/>
      <c r="I60" s="15"/>
      <c r="J60" s="15"/>
      <c r="K60" s="15"/>
      <c r="L60" s="15"/>
      <c r="M60" s="15"/>
      <c r="N60" s="15"/>
      <c r="O60" s="15"/>
      <c r="P60" s="15"/>
    </row>
    <row r="61" spans="1:16" ht="15.75" thickBot="1">
      <c r="A61" s="11"/>
      <c r="B61" s="23" t="s">
        <v>570</v>
      </c>
      <c r="C61" s="14"/>
      <c r="D61" s="23" t="s">
        <v>571</v>
      </c>
      <c r="E61" s="14"/>
      <c r="F61" s="32" t="s">
        <v>572</v>
      </c>
      <c r="G61" s="32"/>
      <c r="H61" s="32"/>
      <c r="I61" s="14"/>
      <c r="J61" s="32" t="s">
        <v>573</v>
      </c>
      <c r="K61" s="32"/>
      <c r="L61" s="32"/>
      <c r="M61" s="14"/>
      <c r="N61" s="32" t="s">
        <v>574</v>
      </c>
      <c r="O61" s="32"/>
      <c r="P61" s="32"/>
    </row>
    <row r="62" spans="1:16">
      <c r="A62" s="11"/>
      <c r="B62" s="108">
        <v>41733</v>
      </c>
      <c r="C62" s="39"/>
      <c r="D62" s="108">
        <v>41744</v>
      </c>
      <c r="E62" s="39"/>
      <c r="F62" s="36" t="s">
        <v>272</v>
      </c>
      <c r="G62" s="92">
        <v>0.4765625</v>
      </c>
      <c r="H62" s="40"/>
      <c r="I62" s="39"/>
      <c r="J62" s="36" t="s">
        <v>272</v>
      </c>
      <c r="K62" s="92">
        <v>0.4765625</v>
      </c>
      <c r="L62" s="40"/>
      <c r="M62" s="39"/>
      <c r="N62" s="36" t="s">
        <v>272</v>
      </c>
      <c r="O62" s="92">
        <v>0</v>
      </c>
      <c r="P62" s="40"/>
    </row>
    <row r="63" spans="1:16">
      <c r="A63" s="11"/>
      <c r="B63" s="110"/>
      <c r="C63" s="39"/>
      <c r="D63" s="110"/>
      <c r="E63" s="39"/>
      <c r="F63" s="60"/>
      <c r="G63" s="93"/>
      <c r="H63" s="62"/>
      <c r="I63" s="39"/>
      <c r="J63" s="35"/>
      <c r="K63" s="50"/>
      <c r="L63" s="39"/>
      <c r="M63" s="39"/>
      <c r="N63" s="35"/>
      <c r="O63" s="50"/>
      <c r="P63" s="39"/>
    </row>
    <row r="64" spans="1:16">
      <c r="A64" s="11"/>
      <c r="B64" s="109">
        <v>41823</v>
      </c>
      <c r="C64" s="20"/>
      <c r="D64" s="109">
        <v>41835</v>
      </c>
      <c r="E64" s="20"/>
      <c r="F64" s="41">
        <v>0.4765625</v>
      </c>
      <c r="G64" s="41"/>
      <c r="H64" s="20"/>
      <c r="I64" s="20"/>
      <c r="J64" s="41">
        <v>0.4765625</v>
      </c>
      <c r="K64" s="41"/>
      <c r="L64" s="20"/>
      <c r="M64" s="20"/>
      <c r="N64" s="41">
        <v>0</v>
      </c>
      <c r="O64" s="41"/>
      <c r="P64" s="20"/>
    </row>
    <row r="65" spans="1:16">
      <c r="A65" s="11"/>
      <c r="B65" s="109"/>
      <c r="C65" s="20"/>
      <c r="D65" s="109"/>
      <c r="E65" s="20"/>
      <c r="F65" s="41"/>
      <c r="G65" s="41"/>
      <c r="H65" s="20"/>
      <c r="I65" s="20"/>
      <c r="J65" s="41"/>
      <c r="K65" s="41"/>
      <c r="L65" s="20"/>
      <c r="M65" s="20"/>
      <c r="N65" s="41"/>
      <c r="O65" s="41"/>
      <c r="P65" s="20"/>
    </row>
    <row r="66" spans="1:16">
      <c r="A66" s="11"/>
      <c r="B66" s="107">
        <v>41915</v>
      </c>
      <c r="C66" s="39"/>
      <c r="D66" s="107">
        <v>41927</v>
      </c>
      <c r="E66" s="39"/>
      <c r="F66" s="50">
        <v>0.4765625</v>
      </c>
      <c r="G66" s="50"/>
      <c r="H66" s="39"/>
      <c r="I66" s="39"/>
      <c r="J66" s="50">
        <v>0.4765625</v>
      </c>
      <c r="K66" s="50"/>
      <c r="L66" s="39"/>
      <c r="M66" s="39"/>
      <c r="N66" s="50">
        <v>0</v>
      </c>
      <c r="O66" s="50"/>
      <c r="P66" s="39"/>
    </row>
    <row r="67" spans="1:16">
      <c r="A67" s="11"/>
      <c r="B67" s="107"/>
      <c r="C67" s="39"/>
      <c r="D67" s="107"/>
      <c r="E67" s="39"/>
      <c r="F67" s="50"/>
      <c r="G67" s="50"/>
      <c r="H67" s="39"/>
      <c r="I67" s="39"/>
      <c r="J67" s="50"/>
      <c r="K67" s="50"/>
      <c r="L67" s="39"/>
      <c r="M67" s="39"/>
      <c r="N67" s="50"/>
      <c r="O67" s="50"/>
      <c r="P67" s="39"/>
    </row>
    <row r="68" spans="1:16">
      <c r="A68" s="11"/>
      <c r="B68" s="109">
        <v>42003</v>
      </c>
      <c r="C68" s="20"/>
      <c r="D68" s="109">
        <v>42019</v>
      </c>
      <c r="E68" s="20"/>
      <c r="F68" s="41">
        <v>0.4765625</v>
      </c>
      <c r="G68" s="41"/>
      <c r="H68" s="20"/>
      <c r="I68" s="20"/>
      <c r="J68" s="41">
        <v>0.4765625</v>
      </c>
      <c r="K68" s="41"/>
      <c r="L68" s="20"/>
      <c r="M68" s="20"/>
      <c r="N68" s="41">
        <v>0</v>
      </c>
      <c r="O68" s="41"/>
      <c r="P68" s="20"/>
    </row>
    <row r="69" spans="1:16" ht="15.75" thickBot="1">
      <c r="A69" s="11"/>
      <c r="B69" s="109"/>
      <c r="C69" s="20"/>
      <c r="D69" s="109"/>
      <c r="E69" s="20"/>
      <c r="F69" s="42"/>
      <c r="G69" s="42"/>
      <c r="H69" s="70"/>
      <c r="I69" s="20"/>
      <c r="J69" s="42"/>
      <c r="K69" s="42"/>
      <c r="L69" s="70"/>
      <c r="M69" s="20"/>
      <c r="N69" s="42"/>
      <c r="O69" s="42"/>
      <c r="P69" s="70"/>
    </row>
    <row r="70" spans="1:16">
      <c r="A70" s="11"/>
      <c r="B70" s="39"/>
      <c r="C70" s="39"/>
      <c r="D70" s="39"/>
      <c r="E70" s="39"/>
      <c r="F70" s="36" t="s">
        <v>272</v>
      </c>
      <c r="G70" s="92">
        <v>1.90625</v>
      </c>
      <c r="H70" s="40"/>
      <c r="I70" s="39"/>
      <c r="J70" s="36" t="s">
        <v>272</v>
      </c>
      <c r="K70" s="92">
        <v>1.90625</v>
      </c>
      <c r="L70" s="40"/>
      <c r="M70" s="39"/>
      <c r="N70" s="36" t="s">
        <v>272</v>
      </c>
      <c r="O70" s="92">
        <v>0</v>
      </c>
      <c r="P70" s="40"/>
    </row>
    <row r="71" spans="1:16" ht="15.75" thickBot="1">
      <c r="A71" s="11"/>
      <c r="B71" s="39"/>
      <c r="C71" s="39"/>
      <c r="D71" s="39"/>
      <c r="E71" s="39"/>
      <c r="F71" s="43"/>
      <c r="G71" s="96"/>
      <c r="H71" s="45"/>
      <c r="I71" s="39"/>
      <c r="J71" s="43"/>
      <c r="K71" s="96"/>
      <c r="L71" s="45"/>
      <c r="M71" s="39"/>
      <c r="N71" s="43"/>
      <c r="O71" s="96"/>
      <c r="P71" s="45"/>
    </row>
    <row r="72" spans="1:16" ht="15.75" thickTop="1">
      <c r="A72" s="11"/>
      <c r="B72" s="31"/>
      <c r="C72" s="31"/>
      <c r="D72" s="31"/>
      <c r="E72" s="31"/>
      <c r="F72" s="31"/>
      <c r="G72" s="31"/>
      <c r="H72" s="31"/>
      <c r="I72" s="31"/>
      <c r="J72" s="31"/>
      <c r="K72" s="31"/>
      <c r="L72" s="31"/>
      <c r="M72" s="31"/>
      <c r="N72" s="31"/>
      <c r="O72" s="31"/>
      <c r="P72" s="31"/>
    </row>
    <row r="73" spans="1:16">
      <c r="A73" s="11"/>
      <c r="B73" s="15"/>
      <c r="C73" s="15"/>
      <c r="D73" s="15"/>
      <c r="E73" s="15"/>
      <c r="F73" s="15"/>
      <c r="G73" s="15"/>
      <c r="H73" s="15"/>
      <c r="I73" s="15"/>
      <c r="J73" s="15"/>
      <c r="K73" s="15"/>
      <c r="L73" s="15"/>
      <c r="M73" s="15"/>
      <c r="N73" s="15"/>
      <c r="O73" s="15"/>
      <c r="P73" s="15"/>
    </row>
    <row r="74" spans="1:16" ht="15.75" thickBot="1">
      <c r="A74" s="11"/>
      <c r="B74" s="23" t="s">
        <v>570</v>
      </c>
      <c r="C74" s="14"/>
      <c r="D74" s="23" t="s">
        <v>571</v>
      </c>
      <c r="E74" s="14"/>
      <c r="F74" s="32" t="s">
        <v>572</v>
      </c>
      <c r="G74" s="32"/>
      <c r="H74" s="32"/>
      <c r="I74" s="14"/>
      <c r="J74" s="32" t="s">
        <v>573</v>
      </c>
      <c r="K74" s="32"/>
      <c r="L74" s="32"/>
      <c r="M74" s="14"/>
      <c r="N74" s="32" t="s">
        <v>574</v>
      </c>
      <c r="O74" s="32"/>
      <c r="P74" s="32"/>
    </row>
    <row r="75" spans="1:16">
      <c r="A75" s="11"/>
      <c r="B75" s="108">
        <v>41369</v>
      </c>
      <c r="C75" s="39"/>
      <c r="D75" s="108">
        <v>41379</v>
      </c>
      <c r="E75" s="39"/>
      <c r="F75" s="36" t="s">
        <v>272</v>
      </c>
      <c r="G75" s="92">
        <v>0.4765625</v>
      </c>
      <c r="H75" s="40"/>
      <c r="I75" s="39"/>
      <c r="J75" s="36" t="s">
        <v>272</v>
      </c>
      <c r="K75" s="92">
        <v>0.4765625</v>
      </c>
      <c r="L75" s="40"/>
      <c r="M75" s="39"/>
      <c r="N75" s="36" t="s">
        <v>272</v>
      </c>
      <c r="O75" s="92">
        <v>0</v>
      </c>
      <c r="P75" s="40"/>
    </row>
    <row r="76" spans="1:16">
      <c r="A76" s="11"/>
      <c r="B76" s="107"/>
      <c r="C76" s="39"/>
      <c r="D76" s="107"/>
      <c r="E76" s="39"/>
      <c r="F76" s="35"/>
      <c r="G76" s="50"/>
      <c r="H76" s="39"/>
      <c r="I76" s="39"/>
      <c r="J76" s="35"/>
      <c r="K76" s="50"/>
      <c r="L76" s="39"/>
      <c r="M76" s="39"/>
      <c r="N76" s="35"/>
      <c r="O76" s="50"/>
      <c r="P76" s="39"/>
    </row>
    <row r="77" spans="1:16">
      <c r="A77" s="11"/>
      <c r="B77" s="109">
        <v>41460</v>
      </c>
      <c r="C77" s="20"/>
      <c r="D77" s="109">
        <v>41470</v>
      </c>
      <c r="E77" s="20"/>
      <c r="F77" s="41">
        <v>0.4765625</v>
      </c>
      <c r="G77" s="41"/>
      <c r="H77" s="20"/>
      <c r="I77" s="20"/>
      <c r="J77" s="41">
        <v>0.4765625</v>
      </c>
      <c r="K77" s="41"/>
      <c r="L77" s="20"/>
      <c r="M77" s="20"/>
      <c r="N77" s="41">
        <v>0</v>
      </c>
      <c r="O77" s="41"/>
      <c r="P77" s="20"/>
    </row>
    <row r="78" spans="1:16">
      <c r="A78" s="11"/>
      <c r="B78" s="109"/>
      <c r="C78" s="20"/>
      <c r="D78" s="109"/>
      <c r="E78" s="20"/>
      <c r="F78" s="41"/>
      <c r="G78" s="41"/>
      <c r="H78" s="20"/>
      <c r="I78" s="20"/>
      <c r="J78" s="41"/>
      <c r="K78" s="41"/>
      <c r="L78" s="20"/>
      <c r="M78" s="20"/>
      <c r="N78" s="41"/>
      <c r="O78" s="41"/>
      <c r="P78" s="20"/>
    </row>
    <row r="79" spans="1:16">
      <c r="A79" s="11"/>
      <c r="B79" s="107">
        <v>41551</v>
      </c>
      <c r="C79" s="39"/>
      <c r="D79" s="107">
        <v>41562</v>
      </c>
      <c r="E79" s="39"/>
      <c r="F79" s="50">
        <v>0.4765625</v>
      </c>
      <c r="G79" s="50"/>
      <c r="H79" s="39"/>
      <c r="I79" s="39"/>
      <c r="J79" s="50">
        <v>0.4765625</v>
      </c>
      <c r="K79" s="50"/>
      <c r="L79" s="39"/>
      <c r="M79" s="39"/>
      <c r="N79" s="50">
        <v>0</v>
      </c>
      <c r="O79" s="50"/>
      <c r="P79" s="39"/>
    </row>
    <row r="80" spans="1:16">
      <c r="A80" s="11"/>
      <c r="B80" s="107"/>
      <c r="C80" s="39"/>
      <c r="D80" s="107"/>
      <c r="E80" s="39"/>
      <c r="F80" s="50"/>
      <c r="G80" s="50"/>
      <c r="H80" s="39"/>
      <c r="I80" s="39"/>
      <c r="J80" s="50"/>
      <c r="K80" s="50"/>
      <c r="L80" s="39"/>
      <c r="M80" s="39"/>
      <c r="N80" s="50"/>
      <c r="O80" s="50"/>
      <c r="P80" s="39"/>
    </row>
    <row r="81" spans="1:16">
      <c r="A81" s="11"/>
      <c r="B81" s="109">
        <v>41635</v>
      </c>
      <c r="C81" s="20"/>
      <c r="D81" s="109">
        <v>41654</v>
      </c>
      <c r="E81" s="20"/>
      <c r="F81" s="41">
        <v>0.4765625</v>
      </c>
      <c r="G81" s="41"/>
      <c r="H81" s="20"/>
      <c r="I81" s="20"/>
      <c r="J81" s="41">
        <v>0.4765625</v>
      </c>
      <c r="K81" s="41"/>
      <c r="L81" s="20"/>
      <c r="M81" s="20"/>
      <c r="N81" s="41">
        <v>0</v>
      </c>
      <c r="O81" s="41"/>
      <c r="P81" s="20"/>
    </row>
    <row r="82" spans="1:16" ht="15.75" thickBot="1">
      <c r="A82" s="11"/>
      <c r="B82" s="109"/>
      <c r="C82" s="20"/>
      <c r="D82" s="109"/>
      <c r="E82" s="20"/>
      <c r="F82" s="42"/>
      <c r="G82" s="42"/>
      <c r="H82" s="70"/>
      <c r="I82" s="20"/>
      <c r="J82" s="42"/>
      <c r="K82" s="42"/>
      <c r="L82" s="70"/>
      <c r="M82" s="20"/>
      <c r="N82" s="42"/>
      <c r="O82" s="42"/>
      <c r="P82" s="70"/>
    </row>
    <row r="83" spans="1:16">
      <c r="A83" s="11"/>
      <c r="B83" s="39"/>
      <c r="C83" s="39"/>
      <c r="D83" s="39"/>
      <c r="E83" s="39"/>
      <c r="F83" s="36" t="s">
        <v>272</v>
      </c>
      <c r="G83" s="92">
        <v>1.90625</v>
      </c>
      <c r="H83" s="40"/>
      <c r="I83" s="39"/>
      <c r="J83" s="36" t="s">
        <v>272</v>
      </c>
      <c r="K83" s="92">
        <v>1.90625</v>
      </c>
      <c r="L83" s="40"/>
      <c r="M83" s="39"/>
      <c r="N83" s="36" t="s">
        <v>272</v>
      </c>
      <c r="O83" s="92">
        <v>0</v>
      </c>
      <c r="P83" s="40"/>
    </row>
    <row r="84" spans="1:16" ht="15.75" thickBot="1">
      <c r="A84" s="11"/>
      <c r="B84" s="39"/>
      <c r="C84" s="39"/>
      <c r="D84" s="39"/>
      <c r="E84" s="39"/>
      <c r="F84" s="43"/>
      <c r="G84" s="96"/>
      <c r="H84" s="45"/>
      <c r="I84" s="39"/>
      <c r="J84" s="43"/>
      <c r="K84" s="96"/>
      <c r="L84" s="45"/>
      <c r="M84" s="39"/>
      <c r="N84" s="43"/>
      <c r="O84" s="96"/>
      <c r="P84" s="45"/>
    </row>
    <row r="85" spans="1:16" ht="15.75" thickTop="1"/>
  </sheetData>
  <mergeCells count="429">
    <mergeCell ref="A46:A84"/>
    <mergeCell ref="O83:O84"/>
    <mergeCell ref="P83:P84"/>
    <mergeCell ref="A1:A2"/>
    <mergeCell ref="B1:P1"/>
    <mergeCell ref="B2:P2"/>
    <mergeCell ref="B3:P3"/>
    <mergeCell ref="B4:P4"/>
    <mergeCell ref="A5:A43"/>
    <mergeCell ref="B44:P44"/>
    <mergeCell ref="B45:P45"/>
    <mergeCell ref="I83:I84"/>
    <mergeCell ref="J83:J84"/>
    <mergeCell ref="K83:K84"/>
    <mergeCell ref="L83:L84"/>
    <mergeCell ref="M83:M84"/>
    <mergeCell ref="N83:N84"/>
    <mergeCell ref="M81:M82"/>
    <mergeCell ref="N81:O82"/>
    <mergeCell ref="P81:P82"/>
    <mergeCell ref="B83:B84"/>
    <mergeCell ref="C83:C84"/>
    <mergeCell ref="D83:D84"/>
    <mergeCell ref="E83:E84"/>
    <mergeCell ref="F83:F84"/>
    <mergeCell ref="G83:G84"/>
    <mergeCell ref="H83:H84"/>
    <mergeCell ref="P79:P80"/>
    <mergeCell ref="B81:B82"/>
    <mergeCell ref="C81:C82"/>
    <mergeCell ref="D81:D82"/>
    <mergeCell ref="E81:E82"/>
    <mergeCell ref="F81:G82"/>
    <mergeCell ref="H81:H82"/>
    <mergeCell ref="I81:I82"/>
    <mergeCell ref="J81:K82"/>
    <mergeCell ref="L81:L82"/>
    <mergeCell ref="H79:H80"/>
    <mergeCell ref="I79:I80"/>
    <mergeCell ref="J79:K80"/>
    <mergeCell ref="L79:L80"/>
    <mergeCell ref="M79:M80"/>
    <mergeCell ref="N79:O80"/>
    <mergeCell ref="J77:K78"/>
    <mergeCell ref="L77:L78"/>
    <mergeCell ref="M77:M78"/>
    <mergeCell ref="N77:O78"/>
    <mergeCell ref="P77:P78"/>
    <mergeCell ref="B79:B80"/>
    <mergeCell ref="C79:C80"/>
    <mergeCell ref="D79:D80"/>
    <mergeCell ref="E79:E80"/>
    <mergeCell ref="F79:G80"/>
    <mergeCell ref="N75:N76"/>
    <mergeCell ref="O75:O76"/>
    <mergeCell ref="P75:P76"/>
    <mergeCell ref="B77:B78"/>
    <mergeCell ref="C77:C78"/>
    <mergeCell ref="D77:D78"/>
    <mergeCell ref="E77:E78"/>
    <mergeCell ref="F77:G78"/>
    <mergeCell ref="H77:H78"/>
    <mergeCell ref="I77:I78"/>
    <mergeCell ref="H75:H76"/>
    <mergeCell ref="I75:I76"/>
    <mergeCell ref="J75:J76"/>
    <mergeCell ref="K75:K76"/>
    <mergeCell ref="L75:L76"/>
    <mergeCell ref="M75:M76"/>
    <mergeCell ref="B75:B76"/>
    <mergeCell ref="C75:C76"/>
    <mergeCell ref="D75:D76"/>
    <mergeCell ref="E75:E76"/>
    <mergeCell ref="F75:F76"/>
    <mergeCell ref="G75:G76"/>
    <mergeCell ref="O70:O71"/>
    <mergeCell ref="P70:P71"/>
    <mergeCell ref="B72:P72"/>
    <mergeCell ref="F74:H74"/>
    <mergeCell ref="J74:L74"/>
    <mergeCell ref="N74:P74"/>
    <mergeCell ref="I70:I71"/>
    <mergeCell ref="J70:J71"/>
    <mergeCell ref="K70:K71"/>
    <mergeCell ref="L70:L71"/>
    <mergeCell ref="M70:M71"/>
    <mergeCell ref="N70:N71"/>
    <mergeCell ref="M68:M69"/>
    <mergeCell ref="N68:O69"/>
    <mergeCell ref="P68:P69"/>
    <mergeCell ref="B70:B71"/>
    <mergeCell ref="C70:C71"/>
    <mergeCell ref="D70:D71"/>
    <mergeCell ref="E70:E71"/>
    <mergeCell ref="F70:F71"/>
    <mergeCell ref="G70:G71"/>
    <mergeCell ref="H70:H71"/>
    <mergeCell ref="P66:P67"/>
    <mergeCell ref="B68:B69"/>
    <mergeCell ref="C68:C69"/>
    <mergeCell ref="D68:D69"/>
    <mergeCell ref="E68:E69"/>
    <mergeCell ref="F68:G69"/>
    <mergeCell ref="H68:H69"/>
    <mergeCell ref="I68:I69"/>
    <mergeCell ref="J68:K69"/>
    <mergeCell ref="L68:L69"/>
    <mergeCell ref="H66:H67"/>
    <mergeCell ref="I66:I67"/>
    <mergeCell ref="J66:K67"/>
    <mergeCell ref="L66:L67"/>
    <mergeCell ref="M66:M67"/>
    <mergeCell ref="N66:O67"/>
    <mergeCell ref="J64:K65"/>
    <mergeCell ref="L64:L65"/>
    <mergeCell ref="M64:M65"/>
    <mergeCell ref="N64:O65"/>
    <mergeCell ref="P64:P65"/>
    <mergeCell ref="B66:B67"/>
    <mergeCell ref="C66:C67"/>
    <mergeCell ref="D66:D67"/>
    <mergeCell ref="E66:E67"/>
    <mergeCell ref="F66:G67"/>
    <mergeCell ref="N62:N63"/>
    <mergeCell ref="O62:O63"/>
    <mergeCell ref="P62:P63"/>
    <mergeCell ref="B64:B65"/>
    <mergeCell ref="C64:C65"/>
    <mergeCell ref="D64:D65"/>
    <mergeCell ref="E64:E65"/>
    <mergeCell ref="F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O57:O58"/>
    <mergeCell ref="P57:P58"/>
    <mergeCell ref="B59:P59"/>
    <mergeCell ref="F61:H61"/>
    <mergeCell ref="J61:L61"/>
    <mergeCell ref="N61:P61"/>
    <mergeCell ref="I57:I58"/>
    <mergeCell ref="J57:J58"/>
    <mergeCell ref="K57:K58"/>
    <mergeCell ref="L57:L58"/>
    <mergeCell ref="M57:M58"/>
    <mergeCell ref="N57:N58"/>
    <mergeCell ref="M55:M56"/>
    <mergeCell ref="N55:O56"/>
    <mergeCell ref="P55:P56"/>
    <mergeCell ref="B57:B58"/>
    <mergeCell ref="C57:C58"/>
    <mergeCell ref="D57:D58"/>
    <mergeCell ref="E57:E58"/>
    <mergeCell ref="F57:F58"/>
    <mergeCell ref="G57:G58"/>
    <mergeCell ref="H57:H58"/>
    <mergeCell ref="P53:P54"/>
    <mergeCell ref="B55:B56"/>
    <mergeCell ref="C55:C56"/>
    <mergeCell ref="D55:D56"/>
    <mergeCell ref="E55:E56"/>
    <mergeCell ref="F55:G56"/>
    <mergeCell ref="H55:H56"/>
    <mergeCell ref="I55:I56"/>
    <mergeCell ref="J55:K56"/>
    <mergeCell ref="L55:L56"/>
    <mergeCell ref="H53:H54"/>
    <mergeCell ref="I53:I54"/>
    <mergeCell ref="J53:K54"/>
    <mergeCell ref="L53:L54"/>
    <mergeCell ref="M53:M54"/>
    <mergeCell ref="N53:O54"/>
    <mergeCell ref="J51:K52"/>
    <mergeCell ref="L51:L52"/>
    <mergeCell ref="M51:M52"/>
    <mergeCell ref="N51:O52"/>
    <mergeCell ref="P51:P52"/>
    <mergeCell ref="B53:B54"/>
    <mergeCell ref="C53:C54"/>
    <mergeCell ref="D53:D54"/>
    <mergeCell ref="E53:E54"/>
    <mergeCell ref="F53:G54"/>
    <mergeCell ref="N49:N50"/>
    <mergeCell ref="O49:O50"/>
    <mergeCell ref="P49:P50"/>
    <mergeCell ref="B51:B52"/>
    <mergeCell ref="C51:C52"/>
    <mergeCell ref="D51:D52"/>
    <mergeCell ref="E51:E52"/>
    <mergeCell ref="F51:G52"/>
    <mergeCell ref="H51:H52"/>
    <mergeCell ref="I51:I52"/>
    <mergeCell ref="H49:H50"/>
    <mergeCell ref="I49:I50"/>
    <mergeCell ref="J49:J50"/>
    <mergeCell ref="K49:K50"/>
    <mergeCell ref="L49:L50"/>
    <mergeCell ref="M49:M50"/>
    <mergeCell ref="B49:B50"/>
    <mergeCell ref="C49:C50"/>
    <mergeCell ref="D49:D50"/>
    <mergeCell ref="E49:E50"/>
    <mergeCell ref="F49:F50"/>
    <mergeCell ref="G49:G50"/>
    <mergeCell ref="O42:O43"/>
    <mergeCell ref="P42:P43"/>
    <mergeCell ref="B46:P46"/>
    <mergeCell ref="F48:H48"/>
    <mergeCell ref="J48:L48"/>
    <mergeCell ref="N48:P48"/>
    <mergeCell ref="I42:I43"/>
    <mergeCell ref="J42:J43"/>
    <mergeCell ref="K42:K43"/>
    <mergeCell ref="L42:L43"/>
    <mergeCell ref="M42:M43"/>
    <mergeCell ref="N42:N43"/>
    <mergeCell ref="M40:M41"/>
    <mergeCell ref="N40:O41"/>
    <mergeCell ref="P40:P41"/>
    <mergeCell ref="B42:B43"/>
    <mergeCell ref="C42:C43"/>
    <mergeCell ref="D42:D43"/>
    <mergeCell ref="E42:E43"/>
    <mergeCell ref="F42:F43"/>
    <mergeCell ref="G42:G43"/>
    <mergeCell ref="H42:H43"/>
    <mergeCell ref="P38:P39"/>
    <mergeCell ref="B40:B41"/>
    <mergeCell ref="C40:C41"/>
    <mergeCell ref="D40:D41"/>
    <mergeCell ref="E40:E41"/>
    <mergeCell ref="F40:G41"/>
    <mergeCell ref="H40:H41"/>
    <mergeCell ref="I40:I41"/>
    <mergeCell ref="J40:K41"/>
    <mergeCell ref="L40:L41"/>
    <mergeCell ref="H38:H39"/>
    <mergeCell ref="I38:I39"/>
    <mergeCell ref="J38:K39"/>
    <mergeCell ref="L38:L39"/>
    <mergeCell ref="M38:M39"/>
    <mergeCell ref="N38:O39"/>
    <mergeCell ref="J36:K37"/>
    <mergeCell ref="L36:L37"/>
    <mergeCell ref="M36:M37"/>
    <mergeCell ref="N36:O37"/>
    <mergeCell ref="P36:P37"/>
    <mergeCell ref="B38:B39"/>
    <mergeCell ref="C38:C39"/>
    <mergeCell ref="D38:D39"/>
    <mergeCell ref="E38:E39"/>
    <mergeCell ref="F38:G39"/>
    <mergeCell ref="N34:N35"/>
    <mergeCell ref="O34:O35"/>
    <mergeCell ref="P34:P35"/>
    <mergeCell ref="B36:B37"/>
    <mergeCell ref="C36:C37"/>
    <mergeCell ref="D36:D37"/>
    <mergeCell ref="E36:E37"/>
    <mergeCell ref="F36:G37"/>
    <mergeCell ref="H36:H37"/>
    <mergeCell ref="I36:I37"/>
    <mergeCell ref="H34:H35"/>
    <mergeCell ref="I34:I35"/>
    <mergeCell ref="J34:J35"/>
    <mergeCell ref="K34:K35"/>
    <mergeCell ref="L34:L35"/>
    <mergeCell ref="M34:M35"/>
    <mergeCell ref="B34:B35"/>
    <mergeCell ref="C34:C35"/>
    <mergeCell ref="D34:D35"/>
    <mergeCell ref="E34:E35"/>
    <mergeCell ref="F34:F35"/>
    <mergeCell ref="G34:G35"/>
    <mergeCell ref="O29:O30"/>
    <mergeCell ref="P29:P30"/>
    <mergeCell ref="B31:P31"/>
    <mergeCell ref="F33:H33"/>
    <mergeCell ref="J33:L33"/>
    <mergeCell ref="N33:P33"/>
    <mergeCell ref="I29:I30"/>
    <mergeCell ref="J29:J30"/>
    <mergeCell ref="K29:K30"/>
    <mergeCell ref="L29:L30"/>
    <mergeCell ref="M29:M30"/>
    <mergeCell ref="N29:N30"/>
    <mergeCell ref="M27:M28"/>
    <mergeCell ref="N27:O28"/>
    <mergeCell ref="P27:P28"/>
    <mergeCell ref="B29:B30"/>
    <mergeCell ref="C29:C30"/>
    <mergeCell ref="D29:D30"/>
    <mergeCell ref="E29:E30"/>
    <mergeCell ref="F29:F30"/>
    <mergeCell ref="G29:G30"/>
    <mergeCell ref="H29:H30"/>
    <mergeCell ref="P25:P26"/>
    <mergeCell ref="B27:B28"/>
    <mergeCell ref="C27:C28"/>
    <mergeCell ref="D27:D28"/>
    <mergeCell ref="E27:E28"/>
    <mergeCell ref="F27:G28"/>
    <mergeCell ref="H27:H28"/>
    <mergeCell ref="I27:I28"/>
    <mergeCell ref="J27:K28"/>
    <mergeCell ref="L27:L28"/>
    <mergeCell ref="H25:H26"/>
    <mergeCell ref="I25:I26"/>
    <mergeCell ref="J25:K26"/>
    <mergeCell ref="L25:L26"/>
    <mergeCell ref="M25:M26"/>
    <mergeCell ref="N25:O26"/>
    <mergeCell ref="J23:K24"/>
    <mergeCell ref="L23:L24"/>
    <mergeCell ref="M23:M24"/>
    <mergeCell ref="N23:O24"/>
    <mergeCell ref="P23:P24"/>
    <mergeCell ref="B25:B26"/>
    <mergeCell ref="C25:C26"/>
    <mergeCell ref="D25:D26"/>
    <mergeCell ref="E25:E26"/>
    <mergeCell ref="F25:G26"/>
    <mergeCell ref="N21:N22"/>
    <mergeCell ref="O21:O22"/>
    <mergeCell ref="P21:P22"/>
    <mergeCell ref="B23:B24"/>
    <mergeCell ref="C23:C24"/>
    <mergeCell ref="D23:D24"/>
    <mergeCell ref="E23:E24"/>
    <mergeCell ref="F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O16:O17"/>
    <mergeCell ref="P16:P17"/>
    <mergeCell ref="B18:P18"/>
    <mergeCell ref="F20:H20"/>
    <mergeCell ref="J20:L20"/>
    <mergeCell ref="N20:P20"/>
    <mergeCell ref="I16:I17"/>
    <mergeCell ref="J16:J17"/>
    <mergeCell ref="K16:K17"/>
    <mergeCell ref="L16:L17"/>
    <mergeCell ref="M16:M17"/>
    <mergeCell ref="N16:N17"/>
    <mergeCell ref="M14:M15"/>
    <mergeCell ref="N14:O15"/>
    <mergeCell ref="P14:P15"/>
    <mergeCell ref="B16:B17"/>
    <mergeCell ref="C16:C17"/>
    <mergeCell ref="D16:D17"/>
    <mergeCell ref="E16:E17"/>
    <mergeCell ref="F16:F17"/>
    <mergeCell ref="G16:G17"/>
    <mergeCell ref="H16:H17"/>
    <mergeCell ref="P12:P13"/>
    <mergeCell ref="B14:B15"/>
    <mergeCell ref="C14:C15"/>
    <mergeCell ref="D14:D15"/>
    <mergeCell ref="E14:E15"/>
    <mergeCell ref="F14:G15"/>
    <mergeCell ref="H14:H15"/>
    <mergeCell ref="I14:I15"/>
    <mergeCell ref="J14:K15"/>
    <mergeCell ref="L14:L15"/>
    <mergeCell ref="H12:H13"/>
    <mergeCell ref="I12:I13"/>
    <mergeCell ref="J12:K13"/>
    <mergeCell ref="L12:L13"/>
    <mergeCell ref="M12:M13"/>
    <mergeCell ref="N12:O13"/>
    <mergeCell ref="J10:K11"/>
    <mergeCell ref="L10:L11"/>
    <mergeCell ref="M10:M11"/>
    <mergeCell ref="N10:O11"/>
    <mergeCell ref="P10:P11"/>
    <mergeCell ref="B12:B13"/>
    <mergeCell ref="C12:C13"/>
    <mergeCell ref="D12:D13"/>
    <mergeCell ref="E12:E13"/>
    <mergeCell ref="F12:G13"/>
    <mergeCell ref="N8:N9"/>
    <mergeCell ref="O8:O9"/>
    <mergeCell ref="P8:P9"/>
    <mergeCell ref="B10:B11"/>
    <mergeCell ref="C10:C11"/>
    <mergeCell ref="D10:D11"/>
    <mergeCell ref="E10:E11"/>
    <mergeCell ref="F10:G11"/>
    <mergeCell ref="H10:H11"/>
    <mergeCell ref="I10:I11"/>
    <mergeCell ref="H8:H9"/>
    <mergeCell ref="I8:I9"/>
    <mergeCell ref="J8:J9"/>
    <mergeCell ref="K8:K9"/>
    <mergeCell ref="L8:L9"/>
    <mergeCell ref="M8:M9"/>
    <mergeCell ref="B5:P5"/>
    <mergeCell ref="F7:H7"/>
    <mergeCell ref="J7:L7"/>
    <mergeCell ref="N7:P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10.42578125" bestFit="1" customWidth="1"/>
    <col min="4" max="4" width="11.7109375" bestFit="1" customWidth="1"/>
    <col min="6" max="6" width="2" customWidth="1"/>
    <col min="7" max="7" width="5" customWidth="1"/>
    <col min="10" max="10" width="3.5703125" customWidth="1"/>
    <col min="11" max="11" width="10.85546875" customWidth="1"/>
    <col min="12" max="12" width="16.7109375" customWidth="1"/>
    <col min="14" max="14" width="5" customWidth="1"/>
    <col min="15" max="15" width="15.28515625" customWidth="1"/>
    <col min="16" max="16" width="23.5703125" customWidth="1"/>
  </cols>
  <sheetData>
    <row r="1" spans="1:16" ht="15" customHeight="1">
      <c r="A1" s="9" t="s">
        <v>1113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590</v>
      </c>
      <c r="B3" s="10"/>
      <c r="C3" s="10"/>
      <c r="D3" s="10"/>
      <c r="E3" s="10"/>
      <c r="F3" s="10"/>
      <c r="G3" s="10"/>
      <c r="H3" s="10"/>
      <c r="I3" s="10"/>
      <c r="J3" s="10"/>
      <c r="K3" s="10"/>
      <c r="L3" s="10"/>
      <c r="M3" s="10"/>
      <c r="N3" s="10"/>
      <c r="O3" s="10"/>
      <c r="P3" s="10"/>
    </row>
    <row r="4" spans="1:16">
      <c r="A4" s="11" t="s">
        <v>1114</v>
      </c>
      <c r="B4" s="31"/>
      <c r="C4" s="31"/>
      <c r="D4" s="31"/>
      <c r="E4" s="31"/>
      <c r="F4" s="31"/>
      <c r="G4" s="31"/>
      <c r="H4" s="31"/>
      <c r="I4" s="31"/>
      <c r="J4" s="31"/>
      <c r="K4" s="31"/>
      <c r="L4" s="31"/>
      <c r="M4" s="31"/>
      <c r="N4" s="31"/>
      <c r="O4" s="31"/>
      <c r="P4" s="31"/>
    </row>
    <row r="5" spans="1:16">
      <c r="A5" s="11"/>
      <c r="B5" s="15"/>
      <c r="C5" s="15"/>
      <c r="D5" s="15"/>
      <c r="E5" s="15"/>
      <c r="F5" s="15"/>
      <c r="G5" s="15"/>
      <c r="H5" s="15"/>
      <c r="I5" s="15"/>
      <c r="J5" s="15"/>
      <c r="K5" s="15"/>
      <c r="L5" s="15"/>
      <c r="M5" s="15"/>
      <c r="N5" s="15"/>
      <c r="O5" s="15"/>
      <c r="P5" s="15"/>
    </row>
    <row r="6" spans="1:16" ht="15.75" thickBot="1">
      <c r="A6" s="11"/>
      <c r="B6" s="23" t="s">
        <v>570</v>
      </c>
      <c r="C6" s="14"/>
      <c r="D6" s="23" t="s">
        <v>571</v>
      </c>
      <c r="E6" s="14"/>
      <c r="F6" s="32" t="s">
        <v>572</v>
      </c>
      <c r="G6" s="32"/>
      <c r="H6" s="32"/>
      <c r="I6" s="14"/>
      <c r="J6" s="32" t="s">
        <v>573</v>
      </c>
      <c r="K6" s="32"/>
      <c r="L6" s="32"/>
      <c r="M6" s="87"/>
      <c r="N6" s="32" t="s">
        <v>574</v>
      </c>
      <c r="O6" s="32"/>
      <c r="P6" s="32"/>
    </row>
    <row r="7" spans="1:16">
      <c r="A7" s="11"/>
      <c r="B7" s="108">
        <v>41004</v>
      </c>
      <c r="C7" s="39"/>
      <c r="D7" s="108">
        <v>41015</v>
      </c>
      <c r="E7" s="39"/>
      <c r="F7" s="36" t="s">
        <v>272</v>
      </c>
      <c r="G7" s="92">
        <v>0.12</v>
      </c>
      <c r="H7" s="40"/>
      <c r="I7" s="39"/>
      <c r="J7" s="36" t="s">
        <v>272</v>
      </c>
      <c r="K7" s="92">
        <v>0.12</v>
      </c>
      <c r="L7" s="40"/>
      <c r="M7" s="40"/>
      <c r="N7" s="36" t="s">
        <v>272</v>
      </c>
      <c r="O7" s="92">
        <v>0</v>
      </c>
      <c r="P7" s="40"/>
    </row>
    <row r="8" spans="1:16">
      <c r="A8" s="11"/>
      <c r="B8" s="110"/>
      <c r="C8" s="39"/>
      <c r="D8" s="110"/>
      <c r="E8" s="39"/>
      <c r="F8" s="60"/>
      <c r="G8" s="93"/>
      <c r="H8" s="62"/>
      <c r="I8" s="39"/>
      <c r="J8" s="60"/>
      <c r="K8" s="93"/>
      <c r="L8" s="62"/>
      <c r="M8" s="62"/>
      <c r="N8" s="60"/>
      <c r="O8" s="93"/>
      <c r="P8" s="62"/>
    </row>
    <row r="9" spans="1:16">
      <c r="A9" s="11"/>
      <c r="B9" s="109">
        <v>41096</v>
      </c>
      <c r="C9" s="20"/>
      <c r="D9" s="109">
        <v>41106</v>
      </c>
      <c r="E9" s="20"/>
      <c r="F9" s="41">
        <v>0.15</v>
      </c>
      <c r="G9" s="41"/>
      <c r="H9" s="20"/>
      <c r="I9" s="20"/>
      <c r="J9" s="41">
        <v>0.15</v>
      </c>
      <c r="K9" s="41"/>
      <c r="L9" s="20"/>
      <c r="M9" s="20"/>
      <c r="N9" s="41">
        <v>0</v>
      </c>
      <c r="O9" s="41"/>
      <c r="P9" s="20"/>
    </row>
    <row r="10" spans="1:16">
      <c r="A10" s="11"/>
      <c r="B10" s="109"/>
      <c r="C10" s="20"/>
      <c r="D10" s="109"/>
      <c r="E10" s="20"/>
      <c r="F10" s="41"/>
      <c r="G10" s="41"/>
      <c r="H10" s="20"/>
      <c r="I10" s="20"/>
      <c r="J10" s="41"/>
      <c r="K10" s="41"/>
      <c r="L10" s="20"/>
      <c r="M10" s="20"/>
      <c r="N10" s="41"/>
      <c r="O10" s="41"/>
      <c r="P10" s="20"/>
    </row>
    <row r="11" spans="1:16">
      <c r="A11" s="11"/>
      <c r="B11" s="107">
        <v>41187</v>
      </c>
      <c r="C11" s="39"/>
      <c r="D11" s="107">
        <v>41197</v>
      </c>
      <c r="E11" s="39"/>
      <c r="F11" s="50">
        <v>0.15</v>
      </c>
      <c r="G11" s="50"/>
      <c r="H11" s="39"/>
      <c r="I11" s="39"/>
      <c r="J11" s="50">
        <v>0.15</v>
      </c>
      <c r="K11" s="50"/>
      <c r="L11" s="39"/>
      <c r="M11" s="39"/>
      <c r="N11" s="50">
        <v>0</v>
      </c>
      <c r="O11" s="50"/>
      <c r="P11" s="39"/>
    </row>
    <row r="12" spans="1:16">
      <c r="A12" s="11"/>
      <c r="B12" s="107"/>
      <c r="C12" s="39"/>
      <c r="D12" s="107"/>
      <c r="E12" s="39"/>
      <c r="F12" s="50"/>
      <c r="G12" s="50"/>
      <c r="H12" s="39"/>
      <c r="I12" s="39"/>
      <c r="J12" s="50"/>
      <c r="K12" s="50"/>
      <c r="L12" s="39"/>
      <c r="M12" s="39"/>
      <c r="N12" s="50"/>
      <c r="O12" s="50"/>
      <c r="P12" s="39"/>
    </row>
    <row r="13" spans="1:16">
      <c r="A13" s="11"/>
      <c r="B13" s="109">
        <v>41271</v>
      </c>
      <c r="C13" s="20"/>
      <c r="D13" s="109">
        <v>41289</v>
      </c>
      <c r="E13" s="20"/>
      <c r="F13" s="41">
        <v>0.2</v>
      </c>
      <c r="G13" s="41"/>
      <c r="H13" s="20"/>
      <c r="I13" s="20"/>
      <c r="J13" s="41">
        <v>0.15</v>
      </c>
      <c r="K13" s="41"/>
      <c r="L13" s="20"/>
      <c r="M13" s="20"/>
      <c r="N13" s="41">
        <v>0</v>
      </c>
      <c r="O13" s="41"/>
      <c r="P13" s="20"/>
    </row>
    <row r="14" spans="1:16" ht="15.75" thickBot="1">
      <c r="A14" s="11"/>
      <c r="B14" s="109"/>
      <c r="C14" s="20"/>
      <c r="D14" s="109"/>
      <c r="E14" s="20"/>
      <c r="F14" s="42"/>
      <c r="G14" s="42"/>
      <c r="H14" s="70"/>
      <c r="I14" s="20"/>
      <c r="J14" s="42"/>
      <c r="K14" s="42"/>
      <c r="L14" s="70"/>
      <c r="M14" s="20"/>
      <c r="N14" s="42"/>
      <c r="O14" s="42"/>
      <c r="P14" s="70"/>
    </row>
    <row r="15" spans="1:16">
      <c r="A15" s="11"/>
      <c r="B15" s="39"/>
      <c r="C15" s="39"/>
      <c r="D15" s="39"/>
      <c r="E15" s="39"/>
      <c r="F15" s="36" t="s">
        <v>272</v>
      </c>
      <c r="G15" s="92">
        <v>0.62</v>
      </c>
      <c r="H15" s="40"/>
      <c r="I15" s="39"/>
      <c r="J15" s="36" t="s">
        <v>272</v>
      </c>
      <c r="K15" s="92">
        <v>0.56999999999999995</v>
      </c>
      <c r="L15" s="40"/>
      <c r="M15" s="39"/>
      <c r="N15" s="36" t="s">
        <v>272</v>
      </c>
      <c r="O15" s="92">
        <v>0</v>
      </c>
      <c r="P15" s="40"/>
    </row>
    <row r="16" spans="1:16" ht="15.75" thickBot="1">
      <c r="A16" s="11"/>
      <c r="B16" s="39"/>
      <c r="C16" s="39"/>
      <c r="D16" s="39"/>
      <c r="E16" s="39"/>
      <c r="F16" s="43"/>
      <c r="G16" s="96"/>
      <c r="H16" s="45"/>
      <c r="I16" s="39"/>
      <c r="J16" s="43"/>
      <c r="K16" s="96"/>
      <c r="L16" s="45"/>
      <c r="M16" s="39"/>
      <c r="N16" s="43"/>
      <c r="O16" s="96"/>
      <c r="P16" s="45"/>
    </row>
    <row r="17" spans="1:16" ht="15.75" thickTop="1">
      <c r="A17" s="11"/>
      <c r="B17" s="31"/>
      <c r="C17" s="31"/>
      <c r="D17" s="31"/>
      <c r="E17" s="31"/>
      <c r="F17" s="31"/>
      <c r="G17" s="31"/>
      <c r="H17" s="31"/>
      <c r="I17" s="31"/>
      <c r="J17" s="31"/>
      <c r="K17" s="31"/>
      <c r="L17" s="31"/>
      <c r="M17" s="31"/>
      <c r="N17" s="31"/>
      <c r="O17" s="31"/>
      <c r="P17" s="31"/>
    </row>
    <row r="18" spans="1:16">
      <c r="A18" s="11"/>
      <c r="B18" s="15"/>
      <c r="C18" s="15"/>
      <c r="D18" s="15"/>
      <c r="E18" s="15"/>
      <c r="F18" s="15"/>
      <c r="G18" s="15"/>
      <c r="H18" s="15"/>
      <c r="I18" s="15"/>
      <c r="J18" s="15"/>
      <c r="K18" s="15"/>
      <c r="L18" s="15"/>
      <c r="M18" s="15"/>
      <c r="N18" s="15"/>
      <c r="O18" s="15"/>
      <c r="P18" s="15"/>
    </row>
    <row r="19" spans="1:16" ht="15.75" thickBot="1">
      <c r="A19" s="11"/>
      <c r="B19" s="23" t="s">
        <v>570</v>
      </c>
      <c r="C19" s="14"/>
      <c r="D19" s="23" t="s">
        <v>571</v>
      </c>
      <c r="E19" s="14"/>
      <c r="F19" s="32" t="s">
        <v>572</v>
      </c>
      <c r="G19" s="32"/>
      <c r="H19" s="32"/>
      <c r="I19" s="14"/>
      <c r="J19" s="32" t="s">
        <v>573</v>
      </c>
      <c r="K19" s="32"/>
      <c r="L19" s="32"/>
      <c r="M19" s="87"/>
      <c r="N19" s="32" t="s">
        <v>574</v>
      </c>
      <c r="O19" s="32"/>
      <c r="P19" s="32"/>
    </row>
    <row r="20" spans="1:16">
      <c r="A20" s="11"/>
      <c r="B20" s="108">
        <v>41369</v>
      </c>
      <c r="C20" s="39"/>
      <c r="D20" s="108">
        <v>41379</v>
      </c>
      <c r="E20" s="39"/>
      <c r="F20" s="36" t="s">
        <v>272</v>
      </c>
      <c r="G20" s="92">
        <v>0.2</v>
      </c>
      <c r="H20" s="40"/>
      <c r="I20" s="39"/>
      <c r="J20" s="36" t="s">
        <v>272</v>
      </c>
      <c r="K20" s="92">
        <v>0.17199999999999999</v>
      </c>
      <c r="L20" s="40"/>
      <c r="M20" s="40"/>
      <c r="N20" s="36" t="s">
        <v>272</v>
      </c>
      <c r="O20" s="92">
        <v>2.8000000000000001E-2</v>
      </c>
      <c r="P20" s="40"/>
    </row>
    <row r="21" spans="1:16">
      <c r="A21" s="11"/>
      <c r="B21" s="110"/>
      <c r="C21" s="39"/>
      <c r="D21" s="110"/>
      <c r="E21" s="39"/>
      <c r="F21" s="60"/>
      <c r="G21" s="93"/>
      <c r="H21" s="62"/>
      <c r="I21" s="39"/>
      <c r="J21" s="60"/>
      <c r="K21" s="93"/>
      <c r="L21" s="62"/>
      <c r="M21" s="62"/>
      <c r="N21" s="60"/>
      <c r="O21" s="93"/>
      <c r="P21" s="62"/>
    </row>
    <row r="22" spans="1:16">
      <c r="A22" s="11"/>
      <c r="B22" s="109">
        <v>41460</v>
      </c>
      <c r="C22" s="20"/>
      <c r="D22" s="109">
        <v>41470</v>
      </c>
      <c r="E22" s="20"/>
      <c r="F22" s="41">
        <v>0.25</v>
      </c>
      <c r="G22" s="41"/>
      <c r="H22" s="20"/>
      <c r="I22" s="20"/>
      <c r="J22" s="41">
        <v>0.214</v>
      </c>
      <c r="K22" s="41"/>
      <c r="L22" s="20"/>
      <c r="M22" s="20"/>
      <c r="N22" s="41">
        <v>3.5999999999999997E-2</v>
      </c>
      <c r="O22" s="41"/>
      <c r="P22" s="20"/>
    </row>
    <row r="23" spans="1:16">
      <c r="A23" s="11"/>
      <c r="B23" s="109"/>
      <c r="C23" s="20"/>
      <c r="D23" s="109"/>
      <c r="E23" s="20"/>
      <c r="F23" s="41"/>
      <c r="G23" s="41"/>
      <c r="H23" s="20"/>
      <c r="I23" s="20"/>
      <c r="J23" s="41"/>
      <c r="K23" s="41"/>
      <c r="L23" s="20"/>
      <c r="M23" s="20"/>
      <c r="N23" s="41"/>
      <c r="O23" s="41"/>
      <c r="P23" s="20"/>
    </row>
    <row r="24" spans="1:16">
      <c r="A24" s="11"/>
      <c r="B24" s="107">
        <v>41551</v>
      </c>
      <c r="C24" s="39"/>
      <c r="D24" s="107">
        <v>41562</v>
      </c>
      <c r="E24" s="39"/>
      <c r="F24" s="50">
        <v>0.25</v>
      </c>
      <c r="G24" s="50"/>
      <c r="H24" s="39"/>
      <c r="I24" s="39"/>
      <c r="J24" s="50">
        <v>0.214</v>
      </c>
      <c r="K24" s="50"/>
      <c r="L24" s="39"/>
      <c r="M24" s="39"/>
      <c r="N24" s="50">
        <v>3.5999999999999997E-2</v>
      </c>
      <c r="O24" s="50"/>
      <c r="P24" s="39"/>
    </row>
    <row r="25" spans="1:16">
      <c r="A25" s="11"/>
      <c r="B25" s="107"/>
      <c r="C25" s="39"/>
      <c r="D25" s="107"/>
      <c r="E25" s="39"/>
      <c r="F25" s="50"/>
      <c r="G25" s="50"/>
      <c r="H25" s="39"/>
      <c r="I25" s="39"/>
      <c r="J25" s="50"/>
      <c r="K25" s="50"/>
      <c r="L25" s="39"/>
      <c r="M25" s="39"/>
      <c r="N25" s="50"/>
      <c r="O25" s="50"/>
      <c r="P25" s="39"/>
    </row>
    <row r="26" spans="1:16">
      <c r="A26" s="11"/>
      <c r="B26" s="109">
        <v>41635</v>
      </c>
      <c r="C26" s="20"/>
      <c r="D26" s="109">
        <v>41654</v>
      </c>
      <c r="E26" s="20"/>
      <c r="F26" s="41">
        <v>0.25</v>
      </c>
      <c r="G26" s="41"/>
      <c r="H26" s="20"/>
      <c r="I26" s="20"/>
      <c r="J26" s="41">
        <v>0</v>
      </c>
      <c r="K26" s="41"/>
      <c r="L26" s="20"/>
      <c r="M26" s="20"/>
      <c r="N26" s="41">
        <v>0</v>
      </c>
      <c r="O26" s="41"/>
      <c r="P26" s="20"/>
    </row>
    <row r="27" spans="1:16" ht="15.75" thickBot="1">
      <c r="A27" s="11"/>
      <c r="B27" s="109"/>
      <c r="C27" s="20"/>
      <c r="D27" s="109"/>
      <c r="E27" s="20"/>
      <c r="F27" s="42"/>
      <c r="G27" s="42"/>
      <c r="H27" s="70"/>
      <c r="I27" s="20"/>
      <c r="J27" s="42"/>
      <c r="K27" s="42"/>
      <c r="L27" s="70"/>
      <c r="M27" s="20"/>
      <c r="N27" s="42"/>
      <c r="O27" s="42"/>
      <c r="P27" s="70"/>
    </row>
    <row r="28" spans="1:16">
      <c r="A28" s="11"/>
      <c r="B28" s="39"/>
      <c r="C28" s="39"/>
      <c r="D28" s="39"/>
      <c r="E28" s="39"/>
      <c r="F28" s="36" t="s">
        <v>272</v>
      </c>
      <c r="G28" s="92">
        <v>0.95</v>
      </c>
      <c r="H28" s="40"/>
      <c r="I28" s="39"/>
      <c r="J28" s="36" t="s">
        <v>272</v>
      </c>
      <c r="K28" s="92">
        <v>0.6</v>
      </c>
      <c r="L28" s="40"/>
      <c r="M28" s="39"/>
      <c r="N28" s="36" t="s">
        <v>272</v>
      </c>
      <c r="O28" s="92">
        <v>0.1</v>
      </c>
      <c r="P28" s="40"/>
    </row>
    <row r="29" spans="1:16" ht="15.75" thickBot="1">
      <c r="A29" s="11"/>
      <c r="B29" s="39"/>
      <c r="C29" s="39"/>
      <c r="D29" s="39"/>
      <c r="E29" s="39"/>
      <c r="F29" s="43"/>
      <c r="G29" s="96"/>
      <c r="H29" s="45"/>
      <c r="I29" s="39"/>
      <c r="J29" s="43"/>
      <c r="K29" s="96"/>
      <c r="L29" s="45"/>
      <c r="M29" s="39"/>
      <c r="N29" s="43"/>
      <c r="O29" s="96"/>
      <c r="P29" s="45"/>
    </row>
    <row r="30" spans="1:16" ht="15.75" thickTop="1">
      <c r="A30" s="11"/>
      <c r="B30" s="31"/>
      <c r="C30" s="31"/>
      <c r="D30" s="31"/>
      <c r="E30" s="31"/>
      <c r="F30" s="31"/>
      <c r="G30" s="31"/>
      <c r="H30" s="31"/>
      <c r="I30" s="31"/>
      <c r="J30" s="31"/>
      <c r="K30" s="31"/>
      <c r="L30" s="31"/>
      <c r="M30" s="31"/>
      <c r="N30" s="31"/>
      <c r="O30" s="31"/>
      <c r="P30" s="31"/>
    </row>
    <row r="31" spans="1:16">
      <c r="A31" s="11"/>
      <c r="B31" s="15"/>
      <c r="C31" s="15"/>
      <c r="D31" s="15"/>
      <c r="E31" s="15"/>
      <c r="F31" s="15"/>
      <c r="G31" s="15"/>
      <c r="H31" s="15"/>
      <c r="I31" s="15"/>
      <c r="J31" s="15"/>
      <c r="K31" s="15"/>
      <c r="L31" s="15"/>
      <c r="M31" s="15"/>
      <c r="N31" s="15"/>
      <c r="O31" s="15"/>
      <c r="P31" s="15"/>
    </row>
    <row r="32" spans="1:16" ht="15.75" thickBot="1">
      <c r="A32" s="11"/>
      <c r="B32" s="23" t="s">
        <v>570</v>
      </c>
      <c r="C32" s="14"/>
      <c r="D32" s="23" t="s">
        <v>571</v>
      </c>
      <c r="E32" s="14"/>
      <c r="F32" s="32" t="s">
        <v>572</v>
      </c>
      <c r="G32" s="32"/>
      <c r="H32" s="32"/>
      <c r="I32" s="14"/>
      <c r="J32" s="32" t="s">
        <v>573</v>
      </c>
      <c r="K32" s="32"/>
      <c r="L32" s="32"/>
      <c r="M32" s="14"/>
      <c r="N32" s="32" t="s">
        <v>574</v>
      </c>
      <c r="O32" s="32"/>
      <c r="P32" s="32"/>
    </row>
    <row r="33" spans="1:16">
      <c r="A33" s="11"/>
      <c r="B33" s="108">
        <v>41733</v>
      </c>
      <c r="C33" s="39"/>
      <c r="D33" s="108">
        <v>41744</v>
      </c>
      <c r="E33" s="39"/>
      <c r="F33" s="36" t="s">
        <v>272</v>
      </c>
      <c r="G33" s="92">
        <v>0.35</v>
      </c>
      <c r="H33" s="40"/>
      <c r="I33" s="39"/>
      <c r="J33" s="36" t="s">
        <v>272</v>
      </c>
      <c r="K33" s="92">
        <v>0.35</v>
      </c>
      <c r="L33" s="40"/>
      <c r="M33" s="40"/>
      <c r="N33" s="36" t="s">
        <v>272</v>
      </c>
      <c r="O33" s="92">
        <v>0</v>
      </c>
      <c r="P33" s="40"/>
    </row>
    <row r="34" spans="1:16">
      <c r="A34" s="11"/>
      <c r="B34" s="110"/>
      <c r="C34" s="39"/>
      <c r="D34" s="110"/>
      <c r="E34" s="39"/>
      <c r="F34" s="60"/>
      <c r="G34" s="93"/>
      <c r="H34" s="62"/>
      <c r="I34" s="39"/>
      <c r="J34" s="60"/>
      <c r="K34" s="93"/>
      <c r="L34" s="62"/>
      <c r="M34" s="62"/>
      <c r="N34" s="60"/>
      <c r="O34" s="93"/>
      <c r="P34" s="62"/>
    </row>
    <row r="35" spans="1:16">
      <c r="A35" s="11"/>
      <c r="B35" s="109">
        <v>41823</v>
      </c>
      <c r="C35" s="20"/>
      <c r="D35" s="109">
        <v>41835</v>
      </c>
      <c r="E35" s="20"/>
      <c r="F35" s="41">
        <v>0.35</v>
      </c>
      <c r="G35" s="41"/>
      <c r="H35" s="20"/>
      <c r="I35" s="20"/>
      <c r="J35" s="41">
        <v>0.35</v>
      </c>
      <c r="K35" s="41"/>
      <c r="L35" s="20"/>
      <c r="M35" s="20"/>
      <c r="N35" s="41">
        <v>0</v>
      </c>
      <c r="O35" s="41"/>
      <c r="P35" s="20"/>
    </row>
    <row r="36" spans="1:16">
      <c r="A36" s="11"/>
      <c r="B36" s="109"/>
      <c r="C36" s="20"/>
      <c r="D36" s="109"/>
      <c r="E36" s="20"/>
      <c r="F36" s="41"/>
      <c r="G36" s="41"/>
      <c r="H36" s="20"/>
      <c r="I36" s="20"/>
      <c r="J36" s="41"/>
      <c r="K36" s="41"/>
      <c r="L36" s="20"/>
      <c r="M36" s="20"/>
      <c r="N36" s="41"/>
      <c r="O36" s="41"/>
      <c r="P36" s="20"/>
    </row>
    <row r="37" spans="1:16">
      <c r="A37" s="11"/>
      <c r="B37" s="107">
        <v>41915</v>
      </c>
      <c r="C37" s="39"/>
      <c r="D37" s="107">
        <v>41927</v>
      </c>
      <c r="E37" s="39"/>
      <c r="F37" s="50">
        <v>0.35</v>
      </c>
      <c r="G37" s="50"/>
      <c r="H37" s="39"/>
      <c r="I37" s="39"/>
      <c r="J37" s="50">
        <v>0.35</v>
      </c>
      <c r="K37" s="50"/>
      <c r="L37" s="39"/>
      <c r="M37" s="39"/>
      <c r="N37" s="50">
        <v>0</v>
      </c>
      <c r="O37" s="50"/>
      <c r="P37" s="39"/>
    </row>
    <row r="38" spans="1:16">
      <c r="A38" s="11"/>
      <c r="B38" s="107"/>
      <c r="C38" s="39"/>
      <c r="D38" s="107"/>
      <c r="E38" s="39"/>
      <c r="F38" s="50"/>
      <c r="G38" s="50"/>
      <c r="H38" s="39"/>
      <c r="I38" s="39"/>
      <c r="J38" s="50"/>
      <c r="K38" s="50"/>
      <c r="L38" s="39"/>
      <c r="M38" s="39"/>
      <c r="N38" s="50"/>
      <c r="O38" s="50"/>
      <c r="P38" s="39"/>
    </row>
    <row r="39" spans="1:16">
      <c r="A39" s="11"/>
      <c r="B39" s="109">
        <v>42003</v>
      </c>
      <c r="C39" s="20"/>
      <c r="D39" s="109">
        <v>42019</v>
      </c>
      <c r="E39" s="20"/>
      <c r="F39" s="41">
        <v>0.42</v>
      </c>
      <c r="G39" s="41"/>
      <c r="H39" s="20"/>
      <c r="I39" s="20"/>
      <c r="J39" s="41">
        <v>0.39</v>
      </c>
      <c r="K39" s="41"/>
      <c r="L39" s="20"/>
      <c r="M39" s="20"/>
      <c r="N39" s="41">
        <v>0</v>
      </c>
      <c r="O39" s="41"/>
      <c r="P39" s="20"/>
    </row>
    <row r="40" spans="1:16" ht="15.75" thickBot="1">
      <c r="A40" s="11"/>
      <c r="B40" s="109"/>
      <c r="C40" s="20"/>
      <c r="D40" s="109"/>
      <c r="E40" s="20"/>
      <c r="F40" s="42"/>
      <c r="G40" s="42"/>
      <c r="H40" s="70"/>
      <c r="I40" s="20"/>
      <c r="J40" s="42"/>
      <c r="K40" s="42"/>
      <c r="L40" s="70"/>
      <c r="M40" s="20"/>
      <c r="N40" s="42"/>
      <c r="O40" s="42"/>
      <c r="P40" s="70"/>
    </row>
    <row r="41" spans="1:16">
      <c r="A41" s="11"/>
      <c r="B41" s="39"/>
      <c r="C41" s="39"/>
      <c r="D41" s="39"/>
      <c r="E41" s="39"/>
      <c r="F41" s="36" t="s">
        <v>272</v>
      </c>
      <c r="G41" s="92">
        <v>1.47</v>
      </c>
      <c r="H41" s="40"/>
      <c r="I41" s="39"/>
      <c r="J41" s="36" t="s">
        <v>272</v>
      </c>
      <c r="K41" s="92">
        <v>1.44</v>
      </c>
      <c r="L41" s="40"/>
      <c r="M41" s="39"/>
      <c r="N41" s="36" t="s">
        <v>272</v>
      </c>
      <c r="O41" s="92">
        <v>0</v>
      </c>
      <c r="P41" s="40"/>
    </row>
    <row r="42" spans="1:16" ht="15.75" thickBot="1">
      <c r="A42" s="11"/>
      <c r="B42" s="39"/>
      <c r="C42" s="39"/>
      <c r="D42" s="39"/>
      <c r="E42" s="39"/>
      <c r="F42" s="43"/>
      <c r="G42" s="96"/>
      <c r="H42" s="45"/>
      <c r="I42" s="39"/>
      <c r="J42" s="43"/>
      <c r="K42" s="96"/>
      <c r="L42" s="45"/>
      <c r="M42" s="39"/>
      <c r="N42" s="43"/>
      <c r="O42" s="96"/>
      <c r="P42" s="45"/>
    </row>
    <row r="43" spans="1:16" ht="15.75" thickTop="1"/>
  </sheetData>
  <mergeCells count="215">
    <mergeCell ref="O41:O42"/>
    <mergeCell ref="P41:P42"/>
    <mergeCell ref="A1:A2"/>
    <mergeCell ref="B1:P1"/>
    <mergeCell ref="B2:P2"/>
    <mergeCell ref="B3:P3"/>
    <mergeCell ref="A4:A42"/>
    <mergeCell ref="I41:I42"/>
    <mergeCell ref="J41:J42"/>
    <mergeCell ref="K41:K42"/>
    <mergeCell ref="L41:L42"/>
    <mergeCell ref="M41:M42"/>
    <mergeCell ref="N41:N42"/>
    <mergeCell ref="M39:M40"/>
    <mergeCell ref="N39:O40"/>
    <mergeCell ref="P39:P40"/>
    <mergeCell ref="B41:B42"/>
    <mergeCell ref="C41:C42"/>
    <mergeCell ref="D41:D42"/>
    <mergeCell ref="E41:E42"/>
    <mergeCell ref="F41:F42"/>
    <mergeCell ref="G41:G42"/>
    <mergeCell ref="H41:H42"/>
    <mergeCell ref="P37:P38"/>
    <mergeCell ref="B39:B40"/>
    <mergeCell ref="C39:C40"/>
    <mergeCell ref="D39:D40"/>
    <mergeCell ref="E39:E40"/>
    <mergeCell ref="F39:G40"/>
    <mergeCell ref="H39:H40"/>
    <mergeCell ref="I39:I40"/>
    <mergeCell ref="J39:K40"/>
    <mergeCell ref="L39:L40"/>
    <mergeCell ref="H37:H38"/>
    <mergeCell ref="I37:I38"/>
    <mergeCell ref="J37:K38"/>
    <mergeCell ref="L37:L38"/>
    <mergeCell ref="M37:M38"/>
    <mergeCell ref="N37:O38"/>
    <mergeCell ref="J35:K36"/>
    <mergeCell ref="L35:L36"/>
    <mergeCell ref="M35:M36"/>
    <mergeCell ref="N35:O36"/>
    <mergeCell ref="P35:P36"/>
    <mergeCell ref="B37:B38"/>
    <mergeCell ref="C37:C38"/>
    <mergeCell ref="D37:D38"/>
    <mergeCell ref="E37:E38"/>
    <mergeCell ref="F37:G38"/>
    <mergeCell ref="N33:N34"/>
    <mergeCell ref="O33:O34"/>
    <mergeCell ref="P33:P34"/>
    <mergeCell ref="B35:B36"/>
    <mergeCell ref="C35:C36"/>
    <mergeCell ref="D35:D36"/>
    <mergeCell ref="E35:E36"/>
    <mergeCell ref="F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O28:O29"/>
    <mergeCell ref="P28:P29"/>
    <mergeCell ref="B30:P30"/>
    <mergeCell ref="F32:H32"/>
    <mergeCell ref="J32:L32"/>
    <mergeCell ref="N32:P32"/>
    <mergeCell ref="I28:I29"/>
    <mergeCell ref="J28:J29"/>
    <mergeCell ref="K28:K29"/>
    <mergeCell ref="L28:L29"/>
    <mergeCell ref="M28:M29"/>
    <mergeCell ref="N28:N29"/>
    <mergeCell ref="M26:M27"/>
    <mergeCell ref="N26:O27"/>
    <mergeCell ref="P26:P27"/>
    <mergeCell ref="B28:B29"/>
    <mergeCell ref="C28:C29"/>
    <mergeCell ref="D28:D29"/>
    <mergeCell ref="E28:E29"/>
    <mergeCell ref="F28:F29"/>
    <mergeCell ref="G28:G29"/>
    <mergeCell ref="H28:H29"/>
    <mergeCell ref="P24:P25"/>
    <mergeCell ref="B26:B27"/>
    <mergeCell ref="C26:C27"/>
    <mergeCell ref="D26:D27"/>
    <mergeCell ref="E26:E27"/>
    <mergeCell ref="F26:G27"/>
    <mergeCell ref="H26:H27"/>
    <mergeCell ref="I26:I27"/>
    <mergeCell ref="J26:K27"/>
    <mergeCell ref="L26:L27"/>
    <mergeCell ref="H24:H25"/>
    <mergeCell ref="I24:I25"/>
    <mergeCell ref="J24:K25"/>
    <mergeCell ref="L24:L25"/>
    <mergeCell ref="M24:M25"/>
    <mergeCell ref="N24:O25"/>
    <mergeCell ref="J22:K23"/>
    <mergeCell ref="L22:L23"/>
    <mergeCell ref="M22:M23"/>
    <mergeCell ref="N22:O23"/>
    <mergeCell ref="P22:P23"/>
    <mergeCell ref="B24:B25"/>
    <mergeCell ref="C24:C25"/>
    <mergeCell ref="D24:D25"/>
    <mergeCell ref="E24:E25"/>
    <mergeCell ref="F24:G25"/>
    <mergeCell ref="N20:N21"/>
    <mergeCell ref="O20:O21"/>
    <mergeCell ref="P20:P21"/>
    <mergeCell ref="B22:B23"/>
    <mergeCell ref="C22:C23"/>
    <mergeCell ref="D22:D23"/>
    <mergeCell ref="E22:E23"/>
    <mergeCell ref="F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O15:O16"/>
    <mergeCell ref="P15:P16"/>
    <mergeCell ref="B17:P17"/>
    <mergeCell ref="F19:H19"/>
    <mergeCell ref="J19:L19"/>
    <mergeCell ref="N19:P19"/>
    <mergeCell ref="I15:I16"/>
    <mergeCell ref="J15:J16"/>
    <mergeCell ref="K15:K16"/>
    <mergeCell ref="L15:L16"/>
    <mergeCell ref="M15:M16"/>
    <mergeCell ref="N15:N16"/>
    <mergeCell ref="M13:M14"/>
    <mergeCell ref="N13:O14"/>
    <mergeCell ref="P13:P14"/>
    <mergeCell ref="B15:B16"/>
    <mergeCell ref="C15:C16"/>
    <mergeCell ref="D15:D16"/>
    <mergeCell ref="E15:E16"/>
    <mergeCell ref="F15:F16"/>
    <mergeCell ref="G15:G16"/>
    <mergeCell ref="H15:H16"/>
    <mergeCell ref="P11:P12"/>
    <mergeCell ref="B13:B14"/>
    <mergeCell ref="C13:C14"/>
    <mergeCell ref="D13:D14"/>
    <mergeCell ref="E13:E14"/>
    <mergeCell ref="F13:G14"/>
    <mergeCell ref="H13:H14"/>
    <mergeCell ref="I13:I14"/>
    <mergeCell ref="J13:K14"/>
    <mergeCell ref="L13:L14"/>
    <mergeCell ref="H11:H12"/>
    <mergeCell ref="I11:I12"/>
    <mergeCell ref="J11:K12"/>
    <mergeCell ref="L11:L12"/>
    <mergeCell ref="M11:M12"/>
    <mergeCell ref="N11:O12"/>
    <mergeCell ref="J9:K10"/>
    <mergeCell ref="L9:L10"/>
    <mergeCell ref="M9:M10"/>
    <mergeCell ref="N9:O10"/>
    <mergeCell ref="P9:P10"/>
    <mergeCell ref="B11:B12"/>
    <mergeCell ref="C11:C12"/>
    <mergeCell ref="D11:D12"/>
    <mergeCell ref="E11:E12"/>
    <mergeCell ref="F11:G12"/>
    <mergeCell ref="N7:N8"/>
    <mergeCell ref="O7:O8"/>
    <mergeCell ref="P7:P8"/>
    <mergeCell ref="B9:B10"/>
    <mergeCell ref="C9:C10"/>
    <mergeCell ref="D9:D10"/>
    <mergeCell ref="E9:E10"/>
    <mergeCell ref="F9:G10"/>
    <mergeCell ref="H9:H10"/>
    <mergeCell ref="I9:I10"/>
    <mergeCell ref="H7:H8"/>
    <mergeCell ref="I7:I8"/>
    <mergeCell ref="J7:J8"/>
    <mergeCell ref="K7:K8"/>
    <mergeCell ref="L7:L8"/>
    <mergeCell ref="M7:M8"/>
    <mergeCell ref="B4:P4"/>
    <mergeCell ref="F6:H6"/>
    <mergeCell ref="J6:L6"/>
    <mergeCell ref="N6:P6"/>
    <mergeCell ref="B7:B8"/>
    <mergeCell ref="C7:C8"/>
    <mergeCell ref="D7:D8"/>
    <mergeCell ref="E7: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workbookViewId="0"/>
  </sheetViews>
  <sheetFormatPr defaultRowHeight="15"/>
  <cols>
    <col min="1" max="2" width="36.5703125" bestFit="1" customWidth="1"/>
    <col min="3" max="3" width="13.28515625" customWidth="1"/>
    <col min="4" max="4" width="8.42578125" customWidth="1"/>
    <col min="5" max="5" width="3.7109375" customWidth="1"/>
    <col min="6" max="6" width="2.5703125" customWidth="1"/>
    <col min="7" max="7" width="8.42578125" customWidth="1"/>
    <col min="8" max="8" width="9.85546875" customWidth="1"/>
    <col min="9" max="9" width="3.7109375" customWidth="1"/>
    <col min="10" max="10" width="23" customWidth="1"/>
    <col min="11" max="11" width="8.42578125" customWidth="1"/>
    <col min="12" max="12" width="23" customWidth="1"/>
    <col min="13" max="13" width="3.7109375" customWidth="1"/>
    <col min="14" max="14" width="23" customWidth="1"/>
  </cols>
  <sheetData>
    <row r="1" spans="1:14" ht="15" customHeight="1">
      <c r="A1" s="9" t="s">
        <v>1115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606</v>
      </c>
      <c r="B3" s="10"/>
      <c r="C3" s="10"/>
      <c r="D3" s="10"/>
      <c r="E3" s="10"/>
      <c r="F3" s="10"/>
      <c r="G3" s="10"/>
      <c r="H3" s="10"/>
      <c r="I3" s="10"/>
      <c r="J3" s="10"/>
      <c r="K3" s="10"/>
      <c r="L3" s="10"/>
      <c r="M3" s="10"/>
      <c r="N3" s="10"/>
    </row>
    <row r="4" spans="1:14">
      <c r="A4" s="11" t="s">
        <v>1116</v>
      </c>
      <c r="B4" s="20" t="s">
        <v>1117</v>
      </c>
      <c r="C4" s="20"/>
      <c r="D4" s="20"/>
      <c r="E4" s="20"/>
      <c r="F4" s="20"/>
      <c r="G4" s="20"/>
      <c r="H4" s="20"/>
      <c r="I4" s="20"/>
      <c r="J4" s="20"/>
      <c r="K4" s="20"/>
      <c r="L4" s="20"/>
      <c r="M4" s="20"/>
      <c r="N4" s="20"/>
    </row>
    <row r="5" spans="1:14">
      <c r="A5" s="11"/>
      <c r="B5" s="31"/>
      <c r="C5" s="31"/>
      <c r="D5" s="31"/>
      <c r="E5" s="31"/>
      <c r="F5" s="31"/>
      <c r="G5" s="31"/>
      <c r="H5" s="31"/>
    </row>
    <row r="6" spans="1:14">
      <c r="A6" s="11"/>
      <c r="B6" s="15"/>
      <c r="C6" s="15"/>
      <c r="D6" s="15"/>
      <c r="E6" s="15"/>
      <c r="F6" s="15"/>
      <c r="G6" s="15"/>
      <c r="H6" s="15"/>
    </row>
    <row r="7" spans="1:14">
      <c r="A7" s="11"/>
      <c r="B7" s="20"/>
      <c r="C7" s="79" t="s">
        <v>615</v>
      </c>
      <c r="D7" s="79"/>
      <c r="E7" s="20"/>
      <c r="F7" s="79" t="s">
        <v>617</v>
      </c>
      <c r="G7" s="79"/>
      <c r="H7" s="79"/>
    </row>
    <row r="8" spans="1:14">
      <c r="A8" s="11"/>
      <c r="B8" s="20"/>
      <c r="C8" s="79" t="s">
        <v>616</v>
      </c>
      <c r="D8" s="79"/>
      <c r="E8" s="20"/>
      <c r="F8" s="79" t="s">
        <v>618</v>
      </c>
      <c r="G8" s="79"/>
      <c r="H8" s="79"/>
    </row>
    <row r="9" spans="1:14" ht="15.75" thickBot="1">
      <c r="A9" s="11"/>
      <c r="B9" s="20"/>
      <c r="C9" s="80"/>
      <c r="D9" s="80"/>
      <c r="E9" s="20"/>
      <c r="F9" s="32" t="s">
        <v>619</v>
      </c>
      <c r="G9" s="32"/>
      <c r="H9" s="32"/>
    </row>
    <row r="10" spans="1:14">
      <c r="A10" s="11"/>
      <c r="B10" s="34" t="s">
        <v>620</v>
      </c>
      <c r="C10" s="38">
        <v>489329</v>
      </c>
      <c r="D10" s="40"/>
      <c r="E10" s="39"/>
      <c r="F10" s="36" t="s">
        <v>272</v>
      </c>
      <c r="G10" s="92">
        <v>15.31</v>
      </c>
      <c r="H10" s="40"/>
    </row>
    <row r="11" spans="1:14">
      <c r="A11" s="11"/>
      <c r="B11" s="34"/>
      <c r="C11" s="61"/>
      <c r="D11" s="62"/>
      <c r="E11" s="39"/>
      <c r="F11" s="60"/>
      <c r="G11" s="93"/>
      <c r="H11" s="62"/>
    </row>
    <row r="12" spans="1:14">
      <c r="A12" s="11"/>
      <c r="B12" s="51" t="s">
        <v>621</v>
      </c>
      <c r="C12" s="64">
        <v>143191</v>
      </c>
      <c r="D12" s="20"/>
      <c r="E12" s="20"/>
      <c r="F12" s="21" t="s">
        <v>272</v>
      </c>
      <c r="G12" s="41">
        <v>22.66</v>
      </c>
      <c r="H12" s="20"/>
    </row>
    <row r="13" spans="1:14">
      <c r="A13" s="11"/>
      <c r="B13" s="51"/>
      <c r="C13" s="64"/>
      <c r="D13" s="20"/>
      <c r="E13" s="20"/>
      <c r="F13" s="21"/>
      <c r="G13" s="41"/>
      <c r="H13" s="20"/>
    </row>
    <row r="14" spans="1:14">
      <c r="A14" s="11"/>
      <c r="B14" s="34" t="s">
        <v>622</v>
      </c>
      <c r="C14" s="50" t="s">
        <v>623</v>
      </c>
      <c r="D14" s="35" t="s">
        <v>275</v>
      </c>
      <c r="E14" s="39"/>
      <c r="F14" s="35" t="s">
        <v>272</v>
      </c>
      <c r="G14" s="50">
        <v>11.6</v>
      </c>
      <c r="H14" s="39"/>
    </row>
    <row r="15" spans="1:14">
      <c r="A15" s="11"/>
      <c r="B15" s="34"/>
      <c r="C15" s="50"/>
      <c r="D15" s="35"/>
      <c r="E15" s="39"/>
      <c r="F15" s="35"/>
      <c r="G15" s="50"/>
      <c r="H15" s="39"/>
    </row>
    <row r="16" spans="1:14">
      <c r="A16" s="11"/>
      <c r="B16" s="51" t="s">
        <v>624</v>
      </c>
      <c r="C16" s="41" t="s">
        <v>625</v>
      </c>
      <c r="D16" s="21" t="s">
        <v>275</v>
      </c>
      <c r="E16" s="20"/>
      <c r="F16" s="21" t="s">
        <v>272</v>
      </c>
      <c r="G16" s="41">
        <v>22.38</v>
      </c>
      <c r="H16" s="20"/>
    </row>
    <row r="17" spans="1:8" ht="15.75" thickBot="1">
      <c r="A17" s="11"/>
      <c r="B17" s="51"/>
      <c r="C17" s="42"/>
      <c r="D17" s="94"/>
      <c r="E17" s="20"/>
      <c r="F17" s="94"/>
      <c r="G17" s="42"/>
      <c r="H17" s="70"/>
    </row>
    <row r="18" spans="1:8">
      <c r="A18" s="11"/>
      <c r="B18" s="34" t="s">
        <v>626</v>
      </c>
      <c r="C18" s="38">
        <v>297919</v>
      </c>
      <c r="D18" s="40"/>
      <c r="E18" s="39"/>
      <c r="F18" s="36" t="s">
        <v>272</v>
      </c>
      <c r="G18" s="92">
        <v>22.31</v>
      </c>
      <c r="H18" s="40"/>
    </row>
    <row r="19" spans="1:8">
      <c r="A19" s="11"/>
      <c r="B19" s="34"/>
      <c r="C19" s="37"/>
      <c r="D19" s="39"/>
      <c r="E19" s="39"/>
      <c r="F19" s="35"/>
      <c r="G19" s="50"/>
      <c r="H19" s="39"/>
    </row>
    <row r="20" spans="1:8">
      <c r="A20" s="11"/>
      <c r="B20" s="51" t="s">
        <v>621</v>
      </c>
      <c r="C20" s="64">
        <v>203241</v>
      </c>
      <c r="D20" s="20"/>
      <c r="E20" s="20"/>
      <c r="F20" s="21" t="s">
        <v>272</v>
      </c>
      <c r="G20" s="41">
        <v>22.82</v>
      </c>
      <c r="H20" s="20"/>
    </row>
    <row r="21" spans="1:8">
      <c r="A21" s="11"/>
      <c r="B21" s="51"/>
      <c r="C21" s="64"/>
      <c r="D21" s="20"/>
      <c r="E21" s="20"/>
      <c r="F21" s="21"/>
      <c r="G21" s="41"/>
      <c r="H21" s="20"/>
    </row>
    <row r="22" spans="1:8">
      <c r="A22" s="11"/>
      <c r="B22" s="34" t="s">
        <v>622</v>
      </c>
      <c r="C22" s="50" t="s">
        <v>627</v>
      </c>
      <c r="D22" s="35" t="s">
        <v>275</v>
      </c>
      <c r="E22" s="39"/>
      <c r="F22" s="35" t="s">
        <v>272</v>
      </c>
      <c r="G22" s="50">
        <v>21.73</v>
      </c>
      <c r="H22" s="39"/>
    </row>
    <row r="23" spans="1:8">
      <c r="A23" s="11"/>
      <c r="B23" s="34"/>
      <c r="C23" s="50"/>
      <c r="D23" s="35"/>
      <c r="E23" s="39"/>
      <c r="F23" s="35"/>
      <c r="G23" s="50"/>
      <c r="H23" s="39"/>
    </row>
    <row r="24" spans="1:8">
      <c r="A24" s="11"/>
      <c r="B24" s="51" t="s">
        <v>624</v>
      </c>
      <c r="C24" s="41" t="s">
        <v>628</v>
      </c>
      <c r="D24" s="21" t="s">
        <v>275</v>
      </c>
      <c r="E24" s="20"/>
      <c r="F24" s="21" t="s">
        <v>272</v>
      </c>
      <c r="G24" s="41">
        <v>22.86</v>
      </c>
      <c r="H24" s="20"/>
    </row>
    <row r="25" spans="1:8" ht="15.75" thickBot="1">
      <c r="A25" s="11"/>
      <c r="B25" s="51"/>
      <c r="C25" s="42"/>
      <c r="D25" s="94"/>
      <c r="E25" s="20"/>
      <c r="F25" s="94"/>
      <c r="G25" s="42"/>
      <c r="H25" s="70"/>
    </row>
    <row r="26" spans="1:8">
      <c r="A26" s="11"/>
      <c r="B26" s="34" t="s">
        <v>629</v>
      </c>
      <c r="C26" s="38">
        <v>303964</v>
      </c>
      <c r="D26" s="40"/>
      <c r="E26" s="39"/>
      <c r="F26" s="36" t="s">
        <v>272</v>
      </c>
      <c r="G26" s="92">
        <v>22.89</v>
      </c>
      <c r="H26" s="40"/>
    </row>
    <row r="27" spans="1:8">
      <c r="A27" s="11"/>
      <c r="B27" s="34"/>
      <c r="C27" s="61"/>
      <c r="D27" s="62"/>
      <c r="E27" s="39"/>
      <c r="F27" s="60"/>
      <c r="G27" s="93"/>
      <c r="H27" s="62"/>
    </row>
    <row r="28" spans="1:8">
      <c r="A28" s="11"/>
      <c r="B28" s="51" t="s">
        <v>621</v>
      </c>
      <c r="C28" s="64">
        <v>149608</v>
      </c>
      <c r="D28" s="20"/>
      <c r="E28" s="20"/>
      <c r="F28" s="21" t="s">
        <v>272</v>
      </c>
      <c r="G28" s="41">
        <v>25.63</v>
      </c>
      <c r="H28" s="20"/>
    </row>
    <row r="29" spans="1:8">
      <c r="A29" s="11"/>
      <c r="B29" s="51"/>
      <c r="C29" s="64"/>
      <c r="D29" s="20"/>
      <c r="E29" s="20"/>
      <c r="F29" s="21"/>
      <c r="G29" s="41"/>
      <c r="H29" s="20"/>
    </row>
    <row r="30" spans="1:8">
      <c r="A30" s="11"/>
      <c r="B30" s="34" t="s">
        <v>622</v>
      </c>
      <c r="C30" s="50" t="s">
        <v>630</v>
      </c>
      <c r="D30" s="35" t="s">
        <v>275</v>
      </c>
      <c r="E30" s="39"/>
      <c r="F30" s="35" t="s">
        <v>272</v>
      </c>
      <c r="G30" s="50">
        <v>23.02</v>
      </c>
      <c r="H30" s="39"/>
    </row>
    <row r="31" spans="1:8">
      <c r="A31" s="11"/>
      <c r="B31" s="34"/>
      <c r="C31" s="50"/>
      <c r="D31" s="35"/>
      <c r="E31" s="39"/>
      <c r="F31" s="35"/>
      <c r="G31" s="50"/>
      <c r="H31" s="39"/>
    </row>
    <row r="32" spans="1:8">
      <c r="A32" s="11"/>
      <c r="B32" s="51" t="s">
        <v>624</v>
      </c>
      <c r="C32" s="41" t="s">
        <v>631</v>
      </c>
      <c r="D32" s="21" t="s">
        <v>275</v>
      </c>
      <c r="E32" s="20"/>
      <c r="F32" s="21" t="s">
        <v>272</v>
      </c>
      <c r="G32" s="41">
        <v>23.98</v>
      </c>
      <c r="H32" s="20"/>
    </row>
    <row r="33" spans="1:14" ht="15.75" thickBot="1">
      <c r="A33" s="11"/>
      <c r="B33" s="51"/>
      <c r="C33" s="42"/>
      <c r="D33" s="94"/>
      <c r="E33" s="20"/>
      <c r="F33" s="94"/>
      <c r="G33" s="42"/>
      <c r="H33" s="70"/>
    </row>
    <row r="34" spans="1:14">
      <c r="A34" s="11"/>
      <c r="B34" s="34" t="s">
        <v>632</v>
      </c>
      <c r="C34" s="38">
        <v>323989</v>
      </c>
      <c r="D34" s="40"/>
      <c r="E34" s="39"/>
      <c r="F34" s="36" t="s">
        <v>272</v>
      </c>
      <c r="G34" s="92">
        <v>24.1</v>
      </c>
      <c r="H34" s="40"/>
    </row>
    <row r="35" spans="1:14" ht="15.75" thickBot="1">
      <c r="A35" s="11"/>
      <c r="B35" s="34"/>
      <c r="C35" s="44"/>
      <c r="D35" s="45"/>
      <c r="E35" s="39"/>
      <c r="F35" s="43"/>
      <c r="G35" s="96"/>
      <c r="H35" s="45"/>
    </row>
    <row r="36" spans="1:14" ht="15.75" thickTop="1">
      <c r="A36" s="11" t="s">
        <v>1118</v>
      </c>
      <c r="B36" s="20" t="s">
        <v>637</v>
      </c>
      <c r="C36" s="20"/>
      <c r="D36" s="20"/>
      <c r="E36" s="20"/>
      <c r="F36" s="20"/>
      <c r="G36" s="20"/>
      <c r="H36" s="20"/>
      <c r="I36" s="20"/>
      <c r="J36" s="20"/>
      <c r="K36" s="20"/>
      <c r="L36" s="20"/>
      <c r="M36" s="20"/>
      <c r="N36" s="20"/>
    </row>
    <row r="37" spans="1:14">
      <c r="A37" s="11"/>
      <c r="B37" s="82"/>
      <c r="C37" s="82"/>
      <c r="D37" s="82"/>
      <c r="E37" s="82"/>
      <c r="F37" s="82"/>
      <c r="G37" s="82"/>
      <c r="H37" s="82"/>
      <c r="I37" s="82"/>
      <c r="J37" s="82"/>
      <c r="K37" s="82"/>
      <c r="L37" s="82"/>
      <c r="M37" s="82"/>
      <c r="N37" s="82"/>
    </row>
    <row r="38" spans="1:14">
      <c r="A38" s="11"/>
      <c r="B38" s="31"/>
      <c r="C38" s="31"/>
      <c r="D38" s="31"/>
      <c r="E38" s="31"/>
      <c r="F38" s="31"/>
      <c r="G38" s="31"/>
      <c r="H38" s="31"/>
    </row>
    <row r="39" spans="1:14">
      <c r="A39" s="11"/>
      <c r="B39" s="15"/>
      <c r="C39" s="15"/>
      <c r="D39" s="15"/>
      <c r="E39" s="15"/>
      <c r="F39" s="15"/>
      <c r="G39" s="15"/>
      <c r="H39" s="15"/>
    </row>
    <row r="40" spans="1:14">
      <c r="A40" s="11"/>
      <c r="B40" s="20"/>
      <c r="C40" s="79" t="s">
        <v>638</v>
      </c>
      <c r="D40" s="79"/>
      <c r="E40" s="20"/>
      <c r="F40" s="79" t="s">
        <v>617</v>
      </c>
      <c r="G40" s="79"/>
      <c r="H40" s="79"/>
    </row>
    <row r="41" spans="1:14" ht="15.75" thickBot="1">
      <c r="A41" s="11"/>
      <c r="B41" s="20"/>
      <c r="C41" s="32" t="s">
        <v>639</v>
      </c>
      <c r="D41" s="32"/>
      <c r="E41" s="20"/>
      <c r="F41" s="32" t="s">
        <v>640</v>
      </c>
      <c r="G41" s="32"/>
      <c r="H41" s="32"/>
    </row>
    <row r="42" spans="1:14">
      <c r="A42" s="11"/>
      <c r="B42" s="34" t="s">
        <v>641</v>
      </c>
      <c r="C42" s="38">
        <v>1902843</v>
      </c>
      <c r="D42" s="40"/>
      <c r="E42" s="39"/>
      <c r="F42" s="36" t="s">
        <v>272</v>
      </c>
      <c r="G42" s="92">
        <v>13.6</v>
      </c>
      <c r="H42" s="40"/>
    </row>
    <row r="43" spans="1:14">
      <c r="A43" s="11"/>
      <c r="B43" s="34"/>
      <c r="C43" s="61"/>
      <c r="D43" s="62"/>
      <c r="E43" s="39"/>
      <c r="F43" s="60"/>
      <c r="G43" s="93"/>
      <c r="H43" s="62"/>
    </row>
    <row r="44" spans="1:14">
      <c r="A44" s="11"/>
      <c r="B44" s="51" t="s">
        <v>621</v>
      </c>
      <c r="C44" s="64">
        <v>341541</v>
      </c>
      <c r="D44" s="20"/>
      <c r="E44" s="20"/>
      <c r="F44" s="21" t="s">
        <v>272</v>
      </c>
      <c r="G44" s="41">
        <v>22.57</v>
      </c>
      <c r="H44" s="20"/>
    </row>
    <row r="45" spans="1:14">
      <c r="A45" s="11"/>
      <c r="B45" s="51"/>
      <c r="C45" s="64"/>
      <c r="D45" s="20"/>
      <c r="E45" s="20"/>
      <c r="F45" s="21"/>
      <c r="G45" s="41"/>
      <c r="H45" s="20"/>
    </row>
    <row r="46" spans="1:14">
      <c r="A46" s="11"/>
      <c r="B46" s="34" t="s">
        <v>642</v>
      </c>
      <c r="C46" s="50" t="s">
        <v>643</v>
      </c>
      <c r="D46" s="35" t="s">
        <v>275</v>
      </c>
      <c r="E46" s="39"/>
      <c r="F46" s="35" t="s">
        <v>272</v>
      </c>
      <c r="G46" s="50">
        <v>7.62</v>
      </c>
      <c r="H46" s="39"/>
    </row>
    <row r="47" spans="1:14">
      <c r="A47" s="11"/>
      <c r="B47" s="34"/>
      <c r="C47" s="50"/>
      <c r="D47" s="35"/>
      <c r="E47" s="39"/>
      <c r="F47" s="35"/>
      <c r="G47" s="50"/>
      <c r="H47" s="39"/>
    </row>
    <row r="48" spans="1:14">
      <c r="A48" s="11"/>
      <c r="B48" s="51" t="s">
        <v>624</v>
      </c>
      <c r="C48" s="41" t="s">
        <v>644</v>
      </c>
      <c r="D48" s="21" t="s">
        <v>275</v>
      </c>
      <c r="E48" s="20"/>
      <c r="F48" s="21" t="s">
        <v>272</v>
      </c>
      <c r="G48" s="41">
        <v>22.6</v>
      </c>
      <c r="H48" s="20"/>
    </row>
    <row r="49" spans="1:8" ht="15.75" thickBot="1">
      <c r="A49" s="11"/>
      <c r="B49" s="51"/>
      <c r="C49" s="42"/>
      <c r="D49" s="94"/>
      <c r="E49" s="20"/>
      <c r="F49" s="94"/>
      <c r="G49" s="42"/>
      <c r="H49" s="70"/>
    </row>
    <row r="50" spans="1:8">
      <c r="A50" s="11"/>
      <c r="B50" s="34" t="s">
        <v>645</v>
      </c>
      <c r="C50" s="38">
        <v>2076781</v>
      </c>
      <c r="D50" s="40"/>
      <c r="E50" s="39"/>
      <c r="F50" s="36" t="s">
        <v>272</v>
      </c>
      <c r="G50" s="92">
        <v>15.17</v>
      </c>
      <c r="H50" s="40"/>
    </row>
    <row r="51" spans="1:8">
      <c r="A51" s="11"/>
      <c r="B51" s="34"/>
      <c r="C51" s="37"/>
      <c r="D51" s="39"/>
      <c r="E51" s="39"/>
      <c r="F51" s="35"/>
      <c r="G51" s="50"/>
      <c r="H51" s="39"/>
    </row>
    <row r="52" spans="1:8">
      <c r="A52" s="11"/>
      <c r="B52" s="51" t="s">
        <v>621</v>
      </c>
      <c r="C52" s="64">
        <v>374214</v>
      </c>
      <c r="D52" s="20"/>
      <c r="E52" s="20"/>
      <c r="F52" s="21" t="s">
        <v>272</v>
      </c>
      <c r="G52" s="41">
        <v>22.62</v>
      </c>
      <c r="H52" s="20"/>
    </row>
    <row r="53" spans="1:8">
      <c r="A53" s="11"/>
      <c r="B53" s="51"/>
      <c r="C53" s="64"/>
      <c r="D53" s="20"/>
      <c r="E53" s="20"/>
      <c r="F53" s="21"/>
      <c r="G53" s="41"/>
      <c r="H53" s="20"/>
    </row>
    <row r="54" spans="1:8">
      <c r="A54" s="11"/>
      <c r="B54" s="34" t="s">
        <v>642</v>
      </c>
      <c r="C54" s="50" t="s">
        <v>646</v>
      </c>
      <c r="D54" s="35" t="s">
        <v>275</v>
      </c>
      <c r="E54" s="39"/>
      <c r="F54" s="35" t="s">
        <v>272</v>
      </c>
      <c r="G54" s="50">
        <v>6.83</v>
      </c>
      <c r="H54" s="39"/>
    </row>
    <row r="55" spans="1:8">
      <c r="A55" s="11"/>
      <c r="B55" s="34"/>
      <c r="C55" s="50"/>
      <c r="D55" s="35"/>
      <c r="E55" s="39"/>
      <c r="F55" s="35"/>
      <c r="G55" s="50"/>
      <c r="H55" s="39"/>
    </row>
    <row r="56" spans="1:8">
      <c r="A56" s="11"/>
      <c r="B56" s="51" t="s">
        <v>624</v>
      </c>
      <c r="C56" s="41" t="s">
        <v>647</v>
      </c>
      <c r="D56" s="21" t="s">
        <v>275</v>
      </c>
      <c r="E56" s="20"/>
      <c r="F56" s="21" t="s">
        <v>272</v>
      </c>
      <c r="G56" s="41">
        <v>22.83</v>
      </c>
      <c r="H56" s="20"/>
    </row>
    <row r="57" spans="1:8" ht="15.75" thickBot="1">
      <c r="A57" s="11"/>
      <c r="B57" s="51"/>
      <c r="C57" s="42"/>
      <c r="D57" s="94"/>
      <c r="E57" s="20"/>
      <c r="F57" s="94"/>
      <c r="G57" s="42"/>
      <c r="H57" s="70"/>
    </row>
    <row r="58" spans="1:8">
      <c r="A58" s="11"/>
      <c r="B58" s="34" t="s">
        <v>648</v>
      </c>
      <c r="C58" s="38">
        <v>2099910</v>
      </c>
      <c r="D58" s="40"/>
      <c r="E58" s="39"/>
      <c r="F58" s="36" t="s">
        <v>272</v>
      </c>
      <c r="G58" s="92">
        <v>17.13</v>
      </c>
      <c r="H58" s="40"/>
    </row>
    <row r="59" spans="1:8">
      <c r="A59" s="11"/>
      <c r="B59" s="34"/>
      <c r="C59" s="61"/>
      <c r="D59" s="62"/>
      <c r="E59" s="39"/>
      <c r="F59" s="60"/>
      <c r="G59" s="93"/>
      <c r="H59" s="62"/>
    </row>
    <row r="60" spans="1:8">
      <c r="A60" s="11"/>
      <c r="B60" s="51" t="s">
        <v>621</v>
      </c>
      <c r="C60" s="41" t="s">
        <v>282</v>
      </c>
      <c r="D60" s="20"/>
      <c r="E60" s="20"/>
      <c r="F60" s="21" t="s">
        <v>272</v>
      </c>
      <c r="G60" s="41" t="s">
        <v>282</v>
      </c>
      <c r="H60" s="20"/>
    </row>
    <row r="61" spans="1:8">
      <c r="A61" s="11"/>
      <c r="B61" s="51"/>
      <c r="C61" s="41"/>
      <c r="D61" s="20"/>
      <c r="E61" s="20"/>
      <c r="F61" s="21"/>
      <c r="G61" s="41"/>
      <c r="H61" s="20"/>
    </row>
    <row r="62" spans="1:8">
      <c r="A62" s="11"/>
      <c r="B62" s="34" t="s">
        <v>642</v>
      </c>
      <c r="C62" s="50" t="s">
        <v>649</v>
      </c>
      <c r="D62" s="35" t="s">
        <v>275</v>
      </c>
      <c r="E62" s="39"/>
      <c r="F62" s="35" t="s">
        <v>272</v>
      </c>
      <c r="G62" s="50">
        <v>10.95</v>
      </c>
      <c r="H62" s="39"/>
    </row>
    <row r="63" spans="1:8">
      <c r="A63" s="11"/>
      <c r="B63" s="34"/>
      <c r="C63" s="50"/>
      <c r="D63" s="35"/>
      <c r="E63" s="39"/>
      <c r="F63" s="35"/>
      <c r="G63" s="50"/>
      <c r="H63" s="39"/>
    </row>
    <row r="64" spans="1:8">
      <c r="A64" s="11"/>
      <c r="B64" s="51" t="s">
        <v>624</v>
      </c>
      <c r="C64" s="41" t="s">
        <v>282</v>
      </c>
      <c r="D64" s="20"/>
      <c r="E64" s="20"/>
      <c r="F64" s="21" t="s">
        <v>272</v>
      </c>
      <c r="G64" s="41" t="s">
        <v>282</v>
      </c>
      <c r="H64" s="20"/>
    </row>
    <row r="65" spans="1:14" ht="15.75" thickBot="1">
      <c r="A65" s="11"/>
      <c r="B65" s="51"/>
      <c r="C65" s="42"/>
      <c r="D65" s="70"/>
      <c r="E65" s="20"/>
      <c r="F65" s="94"/>
      <c r="G65" s="42"/>
      <c r="H65" s="70"/>
    </row>
    <row r="66" spans="1:14">
      <c r="A66" s="11"/>
      <c r="B66" s="34" t="s">
        <v>650</v>
      </c>
      <c r="C66" s="38">
        <v>1592854</v>
      </c>
      <c r="D66" s="40"/>
      <c r="E66" s="39"/>
      <c r="F66" s="36" t="s">
        <v>272</v>
      </c>
      <c r="G66" s="92">
        <v>19.09</v>
      </c>
      <c r="H66" s="40"/>
    </row>
    <row r="67" spans="1:14" ht="15.75" thickBot="1">
      <c r="A67" s="11"/>
      <c r="B67" s="34"/>
      <c r="C67" s="44"/>
      <c r="D67" s="45"/>
      <c r="E67" s="39"/>
      <c r="F67" s="43"/>
      <c r="G67" s="96"/>
      <c r="H67" s="45"/>
    </row>
    <row r="68" spans="1:14" ht="15.75" thickTop="1">
      <c r="A68" s="11"/>
      <c r="B68" s="82"/>
      <c r="C68" s="82"/>
      <c r="D68" s="82"/>
      <c r="E68" s="82"/>
      <c r="F68" s="82"/>
      <c r="G68" s="82"/>
      <c r="H68" s="82"/>
      <c r="I68" s="82"/>
      <c r="J68" s="82"/>
      <c r="K68" s="82"/>
      <c r="L68" s="82"/>
      <c r="M68" s="82"/>
      <c r="N68" s="82"/>
    </row>
    <row r="69" spans="1:14">
      <c r="A69" s="11"/>
      <c r="B69" s="31"/>
      <c r="C69" s="31"/>
      <c r="D69" s="31"/>
      <c r="E69" s="31"/>
      <c r="F69" s="31"/>
      <c r="G69" s="31"/>
      <c r="H69" s="31"/>
      <c r="I69" s="31"/>
      <c r="J69" s="31"/>
      <c r="K69" s="31"/>
      <c r="L69" s="31"/>
    </row>
    <row r="70" spans="1:14">
      <c r="A70" s="11"/>
      <c r="B70" s="15"/>
      <c r="C70" s="15"/>
      <c r="D70" s="15"/>
      <c r="E70" s="15"/>
      <c r="F70" s="15"/>
      <c r="G70" s="15"/>
      <c r="H70" s="15"/>
      <c r="I70" s="15"/>
      <c r="J70" s="15"/>
      <c r="K70" s="15"/>
      <c r="L70" s="15"/>
    </row>
    <row r="71" spans="1:14">
      <c r="A71" s="11"/>
      <c r="B71" s="20"/>
      <c r="C71" s="79" t="s">
        <v>651</v>
      </c>
      <c r="D71" s="79"/>
      <c r="E71" s="20"/>
      <c r="F71" s="79" t="s">
        <v>653</v>
      </c>
      <c r="G71" s="79"/>
      <c r="H71" s="79"/>
      <c r="I71" s="20"/>
      <c r="J71" s="22" t="s">
        <v>617</v>
      </c>
      <c r="K71" s="20"/>
      <c r="L71" s="22" t="s">
        <v>617</v>
      </c>
    </row>
    <row r="72" spans="1:14">
      <c r="A72" s="11"/>
      <c r="B72" s="20"/>
      <c r="C72" s="79" t="s">
        <v>652</v>
      </c>
      <c r="D72" s="79"/>
      <c r="E72" s="20"/>
      <c r="F72" s="79" t="s">
        <v>654</v>
      </c>
      <c r="G72" s="79"/>
      <c r="H72" s="79"/>
      <c r="I72" s="20"/>
      <c r="J72" s="22" t="s">
        <v>655</v>
      </c>
      <c r="K72" s="20"/>
      <c r="L72" s="22" t="s">
        <v>656</v>
      </c>
    </row>
    <row r="73" spans="1:14" ht="15.75" thickBot="1">
      <c r="A73" s="11"/>
      <c r="B73" s="20"/>
      <c r="C73" s="80"/>
      <c r="D73" s="80"/>
      <c r="E73" s="20"/>
      <c r="F73" s="80"/>
      <c r="G73" s="80"/>
      <c r="H73" s="80"/>
      <c r="I73" s="20"/>
      <c r="J73" s="77"/>
      <c r="K73" s="20"/>
      <c r="L73" s="23" t="s">
        <v>657</v>
      </c>
    </row>
    <row r="74" spans="1:14">
      <c r="A74" s="11"/>
      <c r="B74" s="34" t="s">
        <v>658</v>
      </c>
      <c r="C74" s="38">
        <v>2076781</v>
      </c>
      <c r="D74" s="40"/>
      <c r="E74" s="39"/>
      <c r="F74" s="36" t="s">
        <v>272</v>
      </c>
      <c r="G74" s="92">
        <v>3.2</v>
      </c>
      <c r="H74" s="36" t="s">
        <v>659</v>
      </c>
      <c r="I74" s="39"/>
      <c r="J74" s="111" t="s">
        <v>660</v>
      </c>
      <c r="K74" s="39"/>
      <c r="L74" s="111" t="s">
        <v>661</v>
      </c>
    </row>
    <row r="75" spans="1:14">
      <c r="A75" s="11"/>
      <c r="B75" s="34"/>
      <c r="C75" s="61"/>
      <c r="D75" s="62"/>
      <c r="E75" s="39"/>
      <c r="F75" s="60"/>
      <c r="G75" s="93"/>
      <c r="H75" s="60"/>
      <c r="I75" s="39"/>
      <c r="J75" s="112"/>
      <c r="K75" s="39"/>
      <c r="L75" s="112"/>
    </row>
    <row r="76" spans="1:14">
      <c r="A76" s="11"/>
      <c r="B76" s="51" t="s">
        <v>662</v>
      </c>
      <c r="C76" s="64">
        <v>2099910</v>
      </c>
      <c r="D76" s="20"/>
      <c r="E76" s="20"/>
      <c r="F76" s="21" t="s">
        <v>272</v>
      </c>
      <c r="G76" s="41">
        <v>1.9</v>
      </c>
      <c r="H76" s="21" t="s">
        <v>659</v>
      </c>
      <c r="I76" s="20"/>
      <c r="J76" s="113" t="s">
        <v>660</v>
      </c>
      <c r="K76" s="20"/>
      <c r="L76" s="113" t="s">
        <v>663</v>
      </c>
    </row>
    <row r="77" spans="1:14">
      <c r="A77" s="11"/>
      <c r="B77" s="51"/>
      <c r="C77" s="64"/>
      <c r="D77" s="20"/>
      <c r="E77" s="20"/>
      <c r="F77" s="21"/>
      <c r="G77" s="41"/>
      <c r="H77" s="21"/>
      <c r="I77" s="20"/>
      <c r="J77" s="113"/>
      <c r="K77" s="20"/>
      <c r="L77" s="113"/>
    </row>
    <row r="78" spans="1:14">
      <c r="A78" s="11"/>
      <c r="B78" s="34" t="s">
        <v>664</v>
      </c>
      <c r="C78" s="37">
        <v>1592854</v>
      </c>
      <c r="D78" s="39"/>
      <c r="E78" s="39"/>
      <c r="F78" s="35" t="s">
        <v>272</v>
      </c>
      <c r="G78" s="50">
        <v>0.7</v>
      </c>
      <c r="H78" s="35" t="s">
        <v>659</v>
      </c>
      <c r="I78" s="39"/>
      <c r="J78" s="114" t="s">
        <v>665</v>
      </c>
      <c r="K78" s="39"/>
      <c r="L78" s="114" t="s">
        <v>666</v>
      </c>
    </row>
    <row r="79" spans="1:14">
      <c r="A79" s="11"/>
      <c r="B79" s="34"/>
      <c r="C79" s="37"/>
      <c r="D79" s="39"/>
      <c r="E79" s="39"/>
      <c r="F79" s="35"/>
      <c r="G79" s="50"/>
      <c r="H79" s="35"/>
      <c r="I79" s="39"/>
      <c r="J79" s="114"/>
      <c r="K79" s="39"/>
      <c r="L79" s="114"/>
    </row>
    <row r="80" spans="1:14">
      <c r="A80" s="11" t="s">
        <v>1119</v>
      </c>
      <c r="B80" s="20" t="s">
        <v>667</v>
      </c>
      <c r="C80" s="20"/>
      <c r="D80" s="20"/>
      <c r="E80" s="20"/>
      <c r="F80" s="20"/>
      <c r="G80" s="20"/>
      <c r="H80" s="20"/>
      <c r="I80" s="20"/>
      <c r="J80" s="20"/>
      <c r="K80" s="20"/>
      <c r="L80" s="20"/>
      <c r="M80" s="20"/>
      <c r="N80" s="20"/>
    </row>
    <row r="81" spans="1:8">
      <c r="A81" s="11"/>
      <c r="B81" s="31"/>
      <c r="C81" s="31"/>
      <c r="D81" s="31"/>
      <c r="E81" s="31"/>
      <c r="F81" s="31"/>
      <c r="G81" s="31"/>
      <c r="H81" s="31"/>
    </row>
    <row r="82" spans="1:8">
      <c r="A82" s="11"/>
      <c r="B82" s="15"/>
      <c r="C82" s="15"/>
      <c r="D82" s="15"/>
      <c r="E82" s="15"/>
      <c r="F82" s="15"/>
      <c r="G82" s="15"/>
      <c r="H82" s="15"/>
    </row>
    <row r="83" spans="1:8">
      <c r="A83" s="11"/>
      <c r="B83" s="20"/>
      <c r="C83" s="79" t="s">
        <v>668</v>
      </c>
      <c r="D83" s="79"/>
      <c r="E83" s="20"/>
      <c r="F83" s="79" t="s">
        <v>617</v>
      </c>
      <c r="G83" s="79"/>
      <c r="H83" s="79"/>
    </row>
    <row r="84" spans="1:8">
      <c r="A84" s="11"/>
      <c r="B84" s="20"/>
      <c r="C84" s="79" t="s">
        <v>639</v>
      </c>
      <c r="D84" s="79"/>
      <c r="E84" s="20"/>
      <c r="F84" s="79" t="s">
        <v>669</v>
      </c>
      <c r="G84" s="79"/>
      <c r="H84" s="79"/>
    </row>
    <row r="85" spans="1:8" ht="15.75" thickBot="1">
      <c r="A85" s="11"/>
      <c r="B85" s="20"/>
      <c r="C85" s="80"/>
      <c r="D85" s="80"/>
      <c r="E85" s="20"/>
      <c r="F85" s="32" t="s">
        <v>670</v>
      </c>
      <c r="G85" s="32"/>
      <c r="H85" s="32"/>
    </row>
    <row r="86" spans="1:8">
      <c r="A86" s="11"/>
      <c r="B86" s="34" t="s">
        <v>620</v>
      </c>
      <c r="C86" s="38">
        <v>1256478</v>
      </c>
      <c r="D86" s="40"/>
      <c r="E86" s="39"/>
      <c r="F86" s="36" t="s">
        <v>272</v>
      </c>
      <c r="G86" s="92">
        <v>5.63</v>
      </c>
      <c r="H86" s="40"/>
    </row>
    <row r="87" spans="1:8">
      <c r="A87" s="11"/>
      <c r="B87" s="34"/>
      <c r="C87" s="61"/>
      <c r="D87" s="62"/>
      <c r="E87" s="39"/>
      <c r="F87" s="60"/>
      <c r="G87" s="93"/>
      <c r="H87" s="62"/>
    </row>
    <row r="88" spans="1:8">
      <c r="A88" s="11"/>
      <c r="B88" s="51" t="s">
        <v>621</v>
      </c>
      <c r="C88" s="64">
        <v>341541</v>
      </c>
      <c r="D88" s="20"/>
      <c r="E88" s="20"/>
      <c r="F88" s="21" t="s">
        <v>272</v>
      </c>
      <c r="G88" s="41">
        <v>5.79</v>
      </c>
      <c r="H88" s="20"/>
    </row>
    <row r="89" spans="1:8">
      <c r="A89" s="11"/>
      <c r="B89" s="51"/>
      <c r="C89" s="64"/>
      <c r="D89" s="20"/>
      <c r="E89" s="20"/>
      <c r="F89" s="21"/>
      <c r="G89" s="41"/>
      <c r="H89" s="20"/>
    </row>
    <row r="90" spans="1:8">
      <c r="A90" s="11"/>
      <c r="B90" s="34" t="s">
        <v>622</v>
      </c>
      <c r="C90" s="50" t="s">
        <v>671</v>
      </c>
      <c r="D90" s="35" t="s">
        <v>275</v>
      </c>
      <c r="E90" s="39"/>
      <c r="F90" s="35" t="s">
        <v>272</v>
      </c>
      <c r="G90" s="50">
        <v>4.18</v>
      </c>
      <c r="H90" s="39"/>
    </row>
    <row r="91" spans="1:8">
      <c r="A91" s="11"/>
      <c r="B91" s="34"/>
      <c r="C91" s="50"/>
      <c r="D91" s="35"/>
      <c r="E91" s="39"/>
      <c r="F91" s="35"/>
      <c r="G91" s="50"/>
      <c r="H91" s="39"/>
    </row>
    <row r="92" spans="1:8">
      <c r="A92" s="11"/>
      <c r="B92" s="51" t="s">
        <v>624</v>
      </c>
      <c r="C92" s="41" t="s">
        <v>644</v>
      </c>
      <c r="D92" s="21" t="s">
        <v>275</v>
      </c>
      <c r="E92" s="20"/>
      <c r="F92" s="21" t="s">
        <v>272</v>
      </c>
      <c r="G92" s="41">
        <v>6.52</v>
      </c>
      <c r="H92" s="20"/>
    </row>
    <row r="93" spans="1:8" ht="15.75" thickBot="1">
      <c r="A93" s="11"/>
      <c r="B93" s="51"/>
      <c r="C93" s="42"/>
      <c r="D93" s="94"/>
      <c r="E93" s="20"/>
      <c r="F93" s="94"/>
      <c r="G93" s="42"/>
      <c r="H93" s="70"/>
    </row>
    <row r="94" spans="1:8">
      <c r="A94" s="11"/>
      <c r="B94" s="34" t="s">
        <v>626</v>
      </c>
      <c r="C94" s="38">
        <v>809991</v>
      </c>
      <c r="D94" s="40"/>
      <c r="E94" s="39"/>
      <c r="F94" s="36" t="s">
        <v>272</v>
      </c>
      <c r="G94" s="92">
        <v>6.96</v>
      </c>
      <c r="H94" s="40"/>
    </row>
    <row r="95" spans="1:8">
      <c r="A95" s="11"/>
      <c r="B95" s="34"/>
      <c r="C95" s="37"/>
      <c r="D95" s="39"/>
      <c r="E95" s="39"/>
      <c r="F95" s="35"/>
      <c r="G95" s="50"/>
      <c r="H95" s="39"/>
    </row>
    <row r="96" spans="1:8">
      <c r="A96" s="11"/>
      <c r="B96" s="51" t="s">
        <v>621</v>
      </c>
      <c r="C96" s="64">
        <v>374214</v>
      </c>
      <c r="D96" s="20"/>
      <c r="E96" s="20"/>
      <c r="F96" s="21" t="s">
        <v>272</v>
      </c>
      <c r="G96" s="41">
        <v>4.75</v>
      </c>
      <c r="H96" s="20"/>
    </row>
    <row r="97" spans="1:14">
      <c r="A97" s="11"/>
      <c r="B97" s="51"/>
      <c r="C97" s="64"/>
      <c r="D97" s="20"/>
      <c r="E97" s="20"/>
      <c r="F97" s="21"/>
      <c r="G97" s="41"/>
      <c r="H97" s="20"/>
    </row>
    <row r="98" spans="1:14">
      <c r="A98" s="11"/>
      <c r="B98" s="34" t="s">
        <v>622</v>
      </c>
      <c r="C98" s="50" t="s">
        <v>672</v>
      </c>
      <c r="D98" s="35" t="s">
        <v>275</v>
      </c>
      <c r="E98" s="39"/>
      <c r="F98" s="35" t="s">
        <v>272</v>
      </c>
      <c r="G98" s="50">
        <v>7.34</v>
      </c>
      <c r="H98" s="39"/>
    </row>
    <row r="99" spans="1:14">
      <c r="A99" s="11"/>
      <c r="B99" s="34"/>
      <c r="C99" s="50"/>
      <c r="D99" s="35"/>
      <c r="E99" s="39"/>
      <c r="F99" s="35"/>
      <c r="G99" s="50"/>
      <c r="H99" s="39"/>
    </row>
    <row r="100" spans="1:14">
      <c r="A100" s="11"/>
      <c r="B100" s="51" t="s">
        <v>624</v>
      </c>
      <c r="C100" s="41" t="s">
        <v>647</v>
      </c>
      <c r="D100" s="21" t="s">
        <v>275</v>
      </c>
      <c r="E100" s="20"/>
      <c r="F100" s="21" t="s">
        <v>272</v>
      </c>
      <c r="G100" s="41">
        <v>5.55</v>
      </c>
      <c r="H100" s="20"/>
    </row>
    <row r="101" spans="1:14" ht="15.75" thickBot="1">
      <c r="A101" s="11"/>
      <c r="B101" s="51"/>
      <c r="C101" s="42"/>
      <c r="D101" s="94"/>
      <c r="E101" s="20"/>
      <c r="F101" s="94"/>
      <c r="G101" s="42"/>
      <c r="H101" s="70"/>
    </row>
    <row r="102" spans="1:14">
      <c r="A102" s="11"/>
      <c r="B102" s="34" t="s">
        <v>629</v>
      </c>
      <c r="C102" s="38">
        <v>684111</v>
      </c>
      <c r="D102" s="40"/>
      <c r="E102" s="39"/>
      <c r="F102" s="36" t="s">
        <v>272</v>
      </c>
      <c r="G102" s="92">
        <v>5.73</v>
      </c>
      <c r="H102" s="40"/>
    </row>
    <row r="103" spans="1:14">
      <c r="A103" s="11"/>
      <c r="B103" s="34"/>
      <c r="C103" s="61"/>
      <c r="D103" s="62"/>
      <c r="E103" s="39"/>
      <c r="F103" s="60"/>
      <c r="G103" s="93"/>
      <c r="H103" s="62"/>
    </row>
    <row r="104" spans="1:14">
      <c r="A104" s="11"/>
      <c r="B104" s="51" t="s">
        <v>621</v>
      </c>
      <c r="C104" s="41" t="s">
        <v>282</v>
      </c>
      <c r="D104" s="20"/>
      <c r="E104" s="20"/>
      <c r="F104" s="21" t="s">
        <v>272</v>
      </c>
      <c r="G104" s="41" t="s">
        <v>282</v>
      </c>
      <c r="H104" s="20"/>
    </row>
    <row r="105" spans="1:14">
      <c r="A105" s="11"/>
      <c r="B105" s="51"/>
      <c r="C105" s="41"/>
      <c r="D105" s="20"/>
      <c r="E105" s="20"/>
      <c r="F105" s="21"/>
      <c r="G105" s="41"/>
      <c r="H105" s="20"/>
    </row>
    <row r="106" spans="1:14">
      <c r="A106" s="11"/>
      <c r="B106" s="34" t="s">
        <v>622</v>
      </c>
      <c r="C106" s="50" t="s">
        <v>673</v>
      </c>
      <c r="D106" s="35" t="s">
        <v>275</v>
      </c>
      <c r="E106" s="39"/>
      <c r="F106" s="35" t="s">
        <v>272</v>
      </c>
      <c r="G106" s="50">
        <v>6.28</v>
      </c>
      <c r="H106" s="39"/>
    </row>
    <row r="107" spans="1:14">
      <c r="A107" s="11"/>
      <c r="B107" s="34"/>
      <c r="C107" s="50"/>
      <c r="D107" s="35"/>
      <c r="E107" s="39"/>
      <c r="F107" s="35"/>
      <c r="G107" s="50"/>
      <c r="H107" s="39"/>
    </row>
    <row r="108" spans="1:14">
      <c r="A108" s="11"/>
      <c r="B108" s="51" t="s">
        <v>624</v>
      </c>
      <c r="C108" s="41" t="s">
        <v>282</v>
      </c>
      <c r="D108" s="20"/>
      <c r="E108" s="20"/>
      <c r="F108" s="21" t="s">
        <v>272</v>
      </c>
      <c r="G108" s="41" t="s">
        <v>282</v>
      </c>
      <c r="H108" s="20"/>
    </row>
    <row r="109" spans="1:14" ht="15.75" thickBot="1">
      <c r="A109" s="11"/>
      <c r="B109" s="51"/>
      <c r="C109" s="42"/>
      <c r="D109" s="70"/>
      <c r="E109" s="20"/>
      <c r="F109" s="94"/>
      <c r="G109" s="42"/>
      <c r="H109" s="70"/>
    </row>
    <row r="110" spans="1:14">
      <c r="A110" s="11"/>
      <c r="B110" s="34" t="s">
        <v>632</v>
      </c>
      <c r="C110" s="38">
        <v>302324</v>
      </c>
      <c r="D110" s="40"/>
      <c r="E110" s="39"/>
      <c r="F110" s="36" t="s">
        <v>272</v>
      </c>
      <c r="G110" s="92">
        <v>5.05</v>
      </c>
      <c r="H110" s="40"/>
    </row>
    <row r="111" spans="1:14" ht="15.75" thickBot="1">
      <c r="A111" s="11"/>
      <c r="B111" s="34"/>
      <c r="C111" s="44"/>
      <c r="D111" s="45"/>
      <c r="E111" s="39"/>
      <c r="F111" s="43"/>
      <c r="G111" s="96"/>
      <c r="H111" s="45"/>
    </row>
    <row r="112" spans="1:14" ht="15.75" thickTop="1">
      <c r="A112" s="11" t="s">
        <v>1120</v>
      </c>
      <c r="B112" s="20" t="s">
        <v>674</v>
      </c>
      <c r="C112" s="20"/>
      <c r="D112" s="20"/>
      <c r="E112" s="20"/>
      <c r="F112" s="20"/>
      <c r="G112" s="20"/>
      <c r="H112" s="20"/>
      <c r="I112" s="20"/>
      <c r="J112" s="20"/>
      <c r="K112" s="20"/>
      <c r="L112" s="20"/>
      <c r="M112" s="20"/>
      <c r="N112" s="20"/>
    </row>
    <row r="113" spans="1:8">
      <c r="A113" s="11"/>
      <c r="B113" s="31"/>
      <c r="C113" s="31"/>
      <c r="D113" s="31"/>
      <c r="E113" s="31"/>
      <c r="F113" s="31"/>
      <c r="G113" s="31"/>
      <c r="H113" s="31"/>
    </row>
    <row r="114" spans="1:8">
      <c r="A114" s="11"/>
      <c r="B114" s="15"/>
      <c r="C114" s="15"/>
      <c r="D114" s="15"/>
      <c r="E114" s="15"/>
      <c r="F114" s="15"/>
      <c r="G114" s="15"/>
      <c r="H114" s="15"/>
    </row>
    <row r="115" spans="1:8">
      <c r="A115" s="11"/>
      <c r="B115" s="20"/>
      <c r="C115" s="79" t="s">
        <v>668</v>
      </c>
      <c r="D115" s="79"/>
      <c r="E115" s="20"/>
      <c r="F115" s="79" t="s">
        <v>617</v>
      </c>
      <c r="G115" s="79"/>
      <c r="H115" s="79"/>
    </row>
    <row r="116" spans="1:8">
      <c r="A116" s="11"/>
      <c r="B116" s="20"/>
      <c r="C116" s="79" t="s">
        <v>639</v>
      </c>
      <c r="D116" s="79"/>
      <c r="E116" s="20"/>
      <c r="F116" s="79" t="s">
        <v>669</v>
      </c>
      <c r="G116" s="79"/>
      <c r="H116" s="79"/>
    </row>
    <row r="117" spans="1:8" ht="15.75" thickBot="1">
      <c r="A117" s="11"/>
      <c r="B117" s="20"/>
      <c r="C117" s="80"/>
      <c r="D117" s="80"/>
      <c r="E117" s="20"/>
      <c r="F117" s="32" t="s">
        <v>670</v>
      </c>
      <c r="G117" s="32"/>
      <c r="H117" s="32"/>
    </row>
    <row r="118" spans="1:8">
      <c r="A118" s="11"/>
      <c r="B118" s="34" t="s">
        <v>675</v>
      </c>
      <c r="C118" s="38">
        <v>646365</v>
      </c>
      <c r="D118" s="40"/>
      <c r="E118" s="39"/>
      <c r="F118" s="36" t="s">
        <v>272</v>
      </c>
      <c r="G118" s="92">
        <v>2.61</v>
      </c>
      <c r="H118" s="40"/>
    </row>
    <row r="119" spans="1:8">
      <c r="A119" s="11"/>
      <c r="B119" s="34"/>
      <c r="C119" s="61"/>
      <c r="D119" s="62"/>
      <c r="E119" s="39"/>
      <c r="F119" s="60"/>
      <c r="G119" s="93"/>
      <c r="H119" s="62"/>
    </row>
    <row r="120" spans="1:8">
      <c r="A120" s="11"/>
      <c r="B120" s="51" t="s">
        <v>622</v>
      </c>
      <c r="C120" s="64">
        <v>734380</v>
      </c>
      <c r="D120" s="20"/>
      <c r="E120" s="20"/>
      <c r="F120" s="21" t="s">
        <v>272</v>
      </c>
      <c r="G120" s="41">
        <v>4.18</v>
      </c>
      <c r="H120" s="20"/>
    </row>
    <row r="121" spans="1:8">
      <c r="A121" s="11"/>
      <c r="B121" s="51"/>
      <c r="C121" s="64"/>
      <c r="D121" s="20"/>
      <c r="E121" s="20"/>
      <c r="F121" s="21"/>
      <c r="G121" s="41"/>
      <c r="H121" s="20"/>
    </row>
    <row r="122" spans="1:8">
      <c r="A122" s="11"/>
      <c r="B122" s="34" t="s">
        <v>642</v>
      </c>
      <c r="C122" s="50" t="s">
        <v>643</v>
      </c>
      <c r="D122" s="35" t="s">
        <v>275</v>
      </c>
      <c r="E122" s="39"/>
      <c r="F122" s="35" t="s">
        <v>272</v>
      </c>
      <c r="G122" s="50">
        <v>2.56</v>
      </c>
      <c r="H122" s="39"/>
    </row>
    <row r="123" spans="1:8" ht="15.75" thickBot="1">
      <c r="A123" s="11"/>
      <c r="B123" s="34"/>
      <c r="C123" s="52"/>
      <c r="D123" s="73"/>
      <c r="E123" s="39"/>
      <c r="F123" s="73"/>
      <c r="G123" s="52"/>
      <c r="H123" s="53"/>
    </row>
    <row r="124" spans="1:8">
      <c r="A124" s="11"/>
      <c r="B124" s="51" t="s">
        <v>676</v>
      </c>
      <c r="C124" s="66">
        <v>1266790</v>
      </c>
      <c r="D124" s="58"/>
      <c r="E124" s="20"/>
      <c r="F124" s="54" t="s">
        <v>272</v>
      </c>
      <c r="G124" s="56">
        <v>3.52</v>
      </c>
      <c r="H124" s="58"/>
    </row>
    <row r="125" spans="1:8">
      <c r="A125" s="11"/>
      <c r="B125" s="51"/>
      <c r="C125" s="64"/>
      <c r="D125" s="20"/>
      <c r="E125" s="20"/>
      <c r="F125" s="21"/>
      <c r="G125" s="41"/>
      <c r="H125" s="20"/>
    </row>
    <row r="126" spans="1:8">
      <c r="A126" s="11"/>
      <c r="B126" s="34" t="s">
        <v>622</v>
      </c>
      <c r="C126" s="37">
        <v>399481</v>
      </c>
      <c r="D126" s="39"/>
      <c r="E126" s="39"/>
      <c r="F126" s="35" t="s">
        <v>272</v>
      </c>
      <c r="G126" s="50">
        <v>7.34</v>
      </c>
      <c r="H126" s="39"/>
    </row>
    <row r="127" spans="1:8">
      <c r="A127" s="11"/>
      <c r="B127" s="34"/>
      <c r="C127" s="37"/>
      <c r="D127" s="39"/>
      <c r="E127" s="39"/>
      <c r="F127" s="35"/>
      <c r="G127" s="50"/>
      <c r="H127" s="39"/>
    </row>
    <row r="128" spans="1:8">
      <c r="A128" s="11"/>
      <c r="B128" s="51" t="s">
        <v>642</v>
      </c>
      <c r="C128" s="41" t="s">
        <v>646</v>
      </c>
      <c r="D128" s="21" t="s">
        <v>275</v>
      </c>
      <c r="E128" s="20"/>
      <c r="F128" s="21" t="s">
        <v>272</v>
      </c>
      <c r="G128" s="41">
        <v>2.35</v>
      </c>
      <c r="H128" s="20"/>
    </row>
    <row r="129" spans="1:14" ht="15.75" thickBot="1">
      <c r="A129" s="11"/>
      <c r="B129" s="51"/>
      <c r="C129" s="42"/>
      <c r="D129" s="94"/>
      <c r="E129" s="20"/>
      <c r="F129" s="94"/>
      <c r="G129" s="42"/>
      <c r="H129" s="70"/>
    </row>
    <row r="130" spans="1:14">
      <c r="A130" s="11"/>
      <c r="B130" s="34" t="s">
        <v>677</v>
      </c>
      <c r="C130" s="38">
        <v>1415799</v>
      </c>
      <c r="D130" s="40"/>
      <c r="E130" s="39"/>
      <c r="F130" s="36" t="s">
        <v>272</v>
      </c>
      <c r="G130" s="92">
        <v>4.8099999999999996</v>
      </c>
      <c r="H130" s="40"/>
    </row>
    <row r="131" spans="1:14">
      <c r="A131" s="11"/>
      <c r="B131" s="34"/>
      <c r="C131" s="37"/>
      <c r="D131" s="39"/>
      <c r="E131" s="39"/>
      <c r="F131" s="35"/>
      <c r="G131" s="50"/>
      <c r="H131" s="39"/>
    </row>
    <row r="132" spans="1:14">
      <c r="A132" s="11"/>
      <c r="B132" s="51" t="s">
        <v>622</v>
      </c>
      <c r="C132" s="64">
        <v>381787</v>
      </c>
      <c r="D132" s="20"/>
      <c r="E132" s="20"/>
      <c r="F132" s="21" t="s">
        <v>272</v>
      </c>
      <c r="G132" s="41">
        <v>6.28</v>
      </c>
      <c r="H132" s="20"/>
    </row>
    <row r="133" spans="1:14">
      <c r="A133" s="11"/>
      <c r="B133" s="51"/>
      <c r="C133" s="64"/>
      <c r="D133" s="20"/>
      <c r="E133" s="20"/>
      <c r="F133" s="21"/>
      <c r="G133" s="41"/>
      <c r="H133" s="20"/>
    </row>
    <row r="134" spans="1:14">
      <c r="A134" s="11"/>
      <c r="B134" s="34" t="s">
        <v>642</v>
      </c>
      <c r="C134" s="50" t="s">
        <v>649</v>
      </c>
      <c r="D134" s="35" t="s">
        <v>275</v>
      </c>
      <c r="E134" s="39"/>
      <c r="F134" s="35" t="s">
        <v>272</v>
      </c>
      <c r="G134" s="50">
        <v>3.54</v>
      </c>
      <c r="H134" s="39"/>
    </row>
    <row r="135" spans="1:14" ht="15.75" thickBot="1">
      <c r="A135" s="11"/>
      <c r="B135" s="34"/>
      <c r="C135" s="52"/>
      <c r="D135" s="73"/>
      <c r="E135" s="39"/>
      <c r="F135" s="73"/>
      <c r="G135" s="52"/>
      <c r="H135" s="53"/>
    </row>
    <row r="136" spans="1:14">
      <c r="A136" s="11"/>
      <c r="B136" s="51" t="s">
        <v>678</v>
      </c>
      <c r="C136" s="66">
        <v>1290530</v>
      </c>
      <c r="D136" s="58"/>
      <c r="E136" s="20"/>
      <c r="F136" s="54" t="s">
        <v>272</v>
      </c>
      <c r="G136" s="56">
        <v>5.74</v>
      </c>
      <c r="H136" s="58"/>
    </row>
    <row r="137" spans="1:14" ht="15.75" thickBot="1">
      <c r="A137" s="11"/>
      <c r="B137" s="51"/>
      <c r="C137" s="72"/>
      <c r="D137" s="59"/>
      <c r="E137" s="20"/>
      <c r="F137" s="55"/>
      <c r="G137" s="57"/>
      <c r="H137" s="59"/>
    </row>
    <row r="138" spans="1:14" ht="15.75" thickTop="1">
      <c r="A138" s="11"/>
      <c r="B138" s="82"/>
      <c r="C138" s="82"/>
      <c r="D138" s="82"/>
      <c r="E138" s="82"/>
      <c r="F138" s="82"/>
      <c r="G138" s="82"/>
      <c r="H138" s="82"/>
      <c r="I138" s="82"/>
      <c r="J138" s="82"/>
      <c r="K138" s="82"/>
      <c r="L138" s="82"/>
      <c r="M138" s="82"/>
      <c r="N138" s="82"/>
    </row>
    <row r="139" spans="1:14">
      <c r="A139" s="11"/>
      <c r="B139" s="31"/>
      <c r="C139" s="31"/>
      <c r="D139" s="31"/>
      <c r="E139" s="31"/>
      <c r="F139" s="31"/>
      <c r="G139" s="31"/>
      <c r="H139" s="31"/>
      <c r="I139" s="31"/>
      <c r="J139" s="31"/>
      <c r="K139" s="31"/>
      <c r="L139" s="31"/>
      <c r="M139" s="31"/>
      <c r="N139" s="31"/>
    </row>
    <row r="140" spans="1:14">
      <c r="A140" s="11"/>
      <c r="B140" s="15"/>
      <c r="C140" s="15"/>
      <c r="D140" s="15"/>
      <c r="E140" s="15"/>
      <c r="F140" s="15"/>
      <c r="G140" s="15"/>
      <c r="H140" s="15"/>
      <c r="I140" s="15"/>
      <c r="J140" s="15"/>
      <c r="K140" s="15"/>
      <c r="L140" s="15"/>
      <c r="M140" s="15"/>
      <c r="N140" s="15"/>
    </row>
    <row r="141" spans="1:14">
      <c r="A141" s="11"/>
      <c r="B141" s="20"/>
      <c r="C141" s="79" t="s">
        <v>679</v>
      </c>
      <c r="D141" s="79"/>
      <c r="E141" s="20"/>
      <c r="F141" s="79" t="s">
        <v>680</v>
      </c>
      <c r="G141" s="79"/>
      <c r="H141" s="79"/>
      <c r="I141" s="20"/>
      <c r="J141" s="79" t="s">
        <v>617</v>
      </c>
      <c r="K141" s="79"/>
      <c r="L141" s="79"/>
      <c r="M141" s="20"/>
      <c r="N141" s="22" t="s">
        <v>617</v>
      </c>
    </row>
    <row r="142" spans="1:14">
      <c r="A142" s="11"/>
      <c r="B142" s="20"/>
      <c r="C142" s="79" t="s">
        <v>639</v>
      </c>
      <c r="D142" s="79"/>
      <c r="E142" s="20"/>
      <c r="F142" s="79"/>
      <c r="G142" s="79"/>
      <c r="H142" s="79"/>
      <c r="I142" s="20"/>
      <c r="J142" s="79" t="s">
        <v>640</v>
      </c>
      <c r="K142" s="79"/>
      <c r="L142" s="79"/>
      <c r="M142" s="20"/>
      <c r="N142" s="22" t="s">
        <v>656</v>
      </c>
    </row>
    <row r="143" spans="1:14" ht="15.75" thickBot="1">
      <c r="A143" s="11"/>
      <c r="B143" s="20"/>
      <c r="C143" s="80"/>
      <c r="D143" s="80"/>
      <c r="E143" s="20"/>
      <c r="F143" s="32"/>
      <c r="G143" s="32"/>
      <c r="H143" s="32"/>
      <c r="I143" s="20"/>
      <c r="J143" s="80"/>
      <c r="K143" s="80"/>
      <c r="L143" s="80"/>
      <c r="M143" s="20"/>
      <c r="N143" s="23" t="s">
        <v>657</v>
      </c>
    </row>
    <row r="144" spans="1:14">
      <c r="A144" s="11"/>
      <c r="B144" s="34" t="s">
        <v>658</v>
      </c>
      <c r="C144" s="38">
        <v>1266790</v>
      </c>
      <c r="D144" s="40"/>
      <c r="E144" s="39"/>
      <c r="F144" s="36" t="s">
        <v>272</v>
      </c>
      <c r="G144" s="92">
        <v>17.600000000000001</v>
      </c>
      <c r="H144" s="36" t="s">
        <v>659</v>
      </c>
      <c r="I144" s="39"/>
      <c r="J144" s="36" t="s">
        <v>272</v>
      </c>
      <c r="K144" s="92">
        <v>10.24</v>
      </c>
      <c r="L144" s="40"/>
      <c r="M144" s="39"/>
      <c r="N144" s="92" t="s">
        <v>681</v>
      </c>
    </row>
    <row r="145" spans="1:14">
      <c r="A145" s="11"/>
      <c r="B145" s="34"/>
      <c r="C145" s="61"/>
      <c r="D145" s="62"/>
      <c r="E145" s="39"/>
      <c r="F145" s="60"/>
      <c r="G145" s="93"/>
      <c r="H145" s="60"/>
      <c r="I145" s="39"/>
      <c r="J145" s="60"/>
      <c r="K145" s="93"/>
      <c r="L145" s="62"/>
      <c r="M145" s="39"/>
      <c r="N145" s="93"/>
    </row>
    <row r="146" spans="1:14">
      <c r="A146" s="11"/>
      <c r="B146" s="51" t="s">
        <v>662</v>
      </c>
      <c r="C146" s="64">
        <v>1415799</v>
      </c>
      <c r="D146" s="20"/>
      <c r="E146" s="20"/>
      <c r="F146" s="21" t="s">
        <v>272</v>
      </c>
      <c r="G146" s="41">
        <v>14.7</v>
      </c>
      <c r="H146" s="21" t="s">
        <v>659</v>
      </c>
      <c r="I146" s="20"/>
      <c r="J146" s="21" t="s">
        <v>272</v>
      </c>
      <c r="K146" s="41">
        <v>14.33</v>
      </c>
      <c r="L146" s="20"/>
      <c r="M146" s="20"/>
      <c r="N146" s="41" t="s">
        <v>682</v>
      </c>
    </row>
    <row r="147" spans="1:14">
      <c r="A147" s="11"/>
      <c r="B147" s="51"/>
      <c r="C147" s="64"/>
      <c r="D147" s="20"/>
      <c r="E147" s="20"/>
      <c r="F147" s="21"/>
      <c r="G147" s="41"/>
      <c r="H147" s="21"/>
      <c r="I147" s="20"/>
      <c r="J147" s="21"/>
      <c r="K147" s="41"/>
      <c r="L147" s="20"/>
      <c r="M147" s="20"/>
      <c r="N147" s="41"/>
    </row>
    <row r="148" spans="1:14">
      <c r="A148" s="11"/>
      <c r="B148" s="34" t="s">
        <v>664</v>
      </c>
      <c r="C148" s="37">
        <v>1290530</v>
      </c>
      <c r="D148" s="39"/>
      <c r="E148" s="39"/>
      <c r="F148" s="35" t="s">
        <v>272</v>
      </c>
      <c r="G148" s="50">
        <v>19.3</v>
      </c>
      <c r="H148" s="35" t="s">
        <v>659</v>
      </c>
      <c r="I148" s="39"/>
      <c r="J148" s="35" t="s">
        <v>272</v>
      </c>
      <c r="K148" s="50">
        <v>18.27</v>
      </c>
      <c r="L148" s="39"/>
      <c r="M148" s="39"/>
      <c r="N148" s="50" t="s">
        <v>683</v>
      </c>
    </row>
    <row r="149" spans="1:14">
      <c r="A149" s="11"/>
      <c r="B149" s="34"/>
      <c r="C149" s="37"/>
      <c r="D149" s="39"/>
      <c r="E149" s="39"/>
      <c r="F149" s="35"/>
      <c r="G149" s="50"/>
      <c r="H149" s="35"/>
      <c r="I149" s="39"/>
      <c r="J149" s="35"/>
      <c r="K149" s="50"/>
      <c r="L149" s="39"/>
      <c r="M149" s="39"/>
      <c r="N149" s="50"/>
    </row>
    <row r="150" spans="1:14">
      <c r="A150" s="11" t="s">
        <v>1121</v>
      </c>
      <c r="B150" s="20" t="s">
        <v>1122</v>
      </c>
      <c r="C150" s="20"/>
      <c r="D150" s="20"/>
      <c r="E150" s="20"/>
      <c r="F150" s="20"/>
      <c r="G150" s="20"/>
      <c r="H150" s="20"/>
      <c r="I150" s="20"/>
      <c r="J150" s="20"/>
      <c r="K150" s="20"/>
      <c r="L150" s="20"/>
      <c r="M150" s="20"/>
      <c r="N150" s="20"/>
    </row>
    <row r="151" spans="1:14">
      <c r="A151" s="11"/>
      <c r="B151" s="82"/>
      <c r="C151" s="82"/>
      <c r="D151" s="82"/>
      <c r="E151" s="82"/>
      <c r="F151" s="82"/>
      <c r="G151" s="82"/>
      <c r="H151" s="82"/>
      <c r="I151" s="82"/>
      <c r="J151" s="82"/>
      <c r="K151" s="82"/>
      <c r="L151" s="82"/>
      <c r="M151" s="82"/>
      <c r="N151" s="82"/>
    </row>
    <row r="152" spans="1:14">
      <c r="A152" s="11"/>
      <c r="B152" s="31"/>
      <c r="C152" s="31"/>
      <c r="D152" s="31"/>
      <c r="E152" s="31"/>
      <c r="F152" s="31"/>
      <c r="G152" s="31"/>
      <c r="H152" s="31"/>
      <c r="I152" s="31"/>
    </row>
    <row r="153" spans="1:14">
      <c r="A153" s="11"/>
      <c r="B153" s="15"/>
      <c r="C153" s="15"/>
      <c r="D153" s="15"/>
      <c r="E153" s="15"/>
      <c r="F153" s="15"/>
      <c r="G153" s="15"/>
      <c r="H153" s="15"/>
      <c r="I153" s="15"/>
    </row>
    <row r="154" spans="1:14" ht="15.75" thickBot="1">
      <c r="A154" s="11"/>
      <c r="B154" s="46"/>
      <c r="C154" s="32">
        <v>2013</v>
      </c>
      <c r="D154" s="32"/>
      <c r="E154" s="32"/>
      <c r="F154" s="14"/>
      <c r="G154" s="32">
        <v>2012</v>
      </c>
      <c r="H154" s="32"/>
      <c r="I154" s="32"/>
    </row>
    <row r="155" spans="1:14">
      <c r="A155" s="11"/>
      <c r="B155" s="34" t="s">
        <v>686</v>
      </c>
      <c r="C155" s="38">
        <v>374214</v>
      </c>
      <c r="D155" s="38"/>
      <c r="E155" s="40"/>
      <c r="F155" s="39"/>
      <c r="G155" s="38">
        <v>341541</v>
      </c>
      <c r="H155" s="38"/>
      <c r="I155" s="40"/>
    </row>
    <row r="156" spans="1:14">
      <c r="A156" s="11"/>
      <c r="B156" s="34"/>
      <c r="C156" s="37"/>
      <c r="D156" s="37"/>
      <c r="E156" s="39"/>
      <c r="F156" s="39"/>
      <c r="G156" s="37"/>
      <c r="H156" s="37"/>
      <c r="I156" s="39"/>
    </row>
    <row r="157" spans="1:14">
      <c r="A157" s="11"/>
      <c r="B157" s="51" t="s">
        <v>687</v>
      </c>
      <c r="C157" s="21" t="s">
        <v>272</v>
      </c>
      <c r="D157" s="41">
        <v>22.62</v>
      </c>
      <c r="E157" s="20"/>
      <c r="F157" s="20"/>
      <c r="G157" s="21" t="s">
        <v>272</v>
      </c>
      <c r="H157" s="41">
        <v>22.57</v>
      </c>
      <c r="I157" s="20"/>
    </row>
    <row r="158" spans="1:14">
      <c r="A158" s="11"/>
      <c r="B158" s="51"/>
      <c r="C158" s="21"/>
      <c r="D158" s="41"/>
      <c r="E158" s="20"/>
      <c r="F158" s="20"/>
      <c r="G158" s="21"/>
      <c r="H158" s="41"/>
      <c r="I158" s="20"/>
    </row>
    <row r="159" spans="1:14">
      <c r="A159" s="11"/>
      <c r="B159" s="34" t="s">
        <v>688</v>
      </c>
      <c r="C159" s="50">
        <v>5</v>
      </c>
      <c r="D159" s="50"/>
      <c r="E159" s="39"/>
      <c r="F159" s="39"/>
      <c r="G159" s="50">
        <v>4</v>
      </c>
      <c r="H159" s="50"/>
      <c r="I159" s="39"/>
    </row>
    <row r="160" spans="1:14">
      <c r="A160" s="11"/>
      <c r="B160" s="34"/>
      <c r="C160" s="50"/>
      <c r="D160" s="50"/>
      <c r="E160" s="39"/>
      <c r="F160" s="39"/>
      <c r="G160" s="50"/>
      <c r="H160" s="50"/>
      <c r="I160" s="39"/>
    </row>
    <row r="161" spans="1:14">
      <c r="A161" s="11"/>
      <c r="B161" s="17" t="s">
        <v>689</v>
      </c>
      <c r="C161" s="41">
        <v>34</v>
      </c>
      <c r="D161" s="41"/>
      <c r="E161" s="18" t="s">
        <v>423</v>
      </c>
      <c r="F161" s="14"/>
      <c r="G161" s="41">
        <v>39</v>
      </c>
      <c r="H161" s="41"/>
      <c r="I161" s="18" t="s">
        <v>423</v>
      </c>
    </row>
    <row r="162" spans="1:14">
      <c r="A162" s="11"/>
      <c r="B162" s="24" t="s">
        <v>690</v>
      </c>
      <c r="C162" s="50">
        <v>4</v>
      </c>
      <c r="D162" s="50"/>
      <c r="E162" s="25" t="s">
        <v>423</v>
      </c>
      <c r="F162" s="26"/>
      <c r="G162" s="50">
        <v>2</v>
      </c>
      <c r="H162" s="50"/>
      <c r="I162" s="25" t="s">
        <v>423</v>
      </c>
    </row>
    <row r="163" spans="1:14">
      <c r="A163" s="11"/>
      <c r="B163" s="17" t="s">
        <v>691</v>
      </c>
      <c r="C163" s="41">
        <v>0.83</v>
      </c>
      <c r="D163" s="41"/>
      <c r="E163" s="18" t="s">
        <v>423</v>
      </c>
      <c r="F163" s="14"/>
      <c r="G163" s="41">
        <v>0.64</v>
      </c>
      <c r="H163" s="41"/>
      <c r="I163" s="18" t="s">
        <v>423</v>
      </c>
    </row>
    <row r="164" spans="1:14">
      <c r="A164" s="11"/>
      <c r="B164" s="24" t="s">
        <v>692</v>
      </c>
      <c r="C164" s="114" t="s">
        <v>693</v>
      </c>
      <c r="D164" s="114"/>
      <c r="E164" s="114"/>
      <c r="F164" s="26"/>
      <c r="G164" s="114" t="s">
        <v>694</v>
      </c>
      <c r="H164" s="114"/>
      <c r="I164" s="114"/>
    </row>
    <row r="165" spans="1:14">
      <c r="A165" s="11" t="s">
        <v>1123</v>
      </c>
      <c r="B165" s="21" t="s">
        <v>1124</v>
      </c>
      <c r="C165" s="21"/>
      <c r="D165" s="21"/>
      <c r="E165" s="21"/>
      <c r="F165" s="21"/>
      <c r="G165" s="21"/>
      <c r="H165" s="21"/>
      <c r="I165" s="21"/>
      <c r="J165" s="21"/>
      <c r="K165" s="21"/>
      <c r="L165" s="21"/>
      <c r="M165" s="21"/>
      <c r="N165" s="21"/>
    </row>
    <row r="166" spans="1:14">
      <c r="A166" s="11"/>
      <c r="B166" s="31"/>
      <c r="C166" s="31"/>
      <c r="D166" s="31"/>
      <c r="E166" s="31"/>
      <c r="F166" s="31"/>
      <c r="G166" s="31"/>
      <c r="H166" s="31"/>
      <c r="I166" s="31"/>
      <c r="J166" s="31"/>
      <c r="K166" s="31"/>
      <c r="L166" s="31"/>
      <c r="M166" s="31"/>
    </row>
    <row r="167" spans="1:14">
      <c r="A167" s="11"/>
      <c r="B167" s="15"/>
      <c r="C167" s="15"/>
      <c r="D167" s="15"/>
      <c r="E167" s="15"/>
      <c r="F167" s="15"/>
      <c r="G167" s="15"/>
      <c r="H167" s="15"/>
      <c r="I167" s="15"/>
      <c r="J167" s="15"/>
      <c r="K167" s="15"/>
      <c r="L167" s="15"/>
      <c r="M167" s="15"/>
    </row>
    <row r="168" spans="1:14" ht="15.75" thickBot="1">
      <c r="A168" s="11"/>
      <c r="B168" s="14"/>
      <c r="C168" s="32">
        <v>2014</v>
      </c>
      <c r="D168" s="32"/>
      <c r="E168" s="32"/>
      <c r="F168" s="14"/>
      <c r="G168" s="32">
        <v>2013</v>
      </c>
      <c r="H168" s="32"/>
      <c r="I168" s="32"/>
      <c r="J168" s="87"/>
      <c r="K168" s="32">
        <v>2012</v>
      </c>
      <c r="L168" s="32"/>
      <c r="M168" s="32"/>
    </row>
    <row r="169" spans="1:14">
      <c r="A169" s="11"/>
      <c r="B169" s="34" t="s">
        <v>698</v>
      </c>
      <c r="C169" s="38">
        <v>110441</v>
      </c>
      <c r="D169" s="38"/>
      <c r="E169" s="40"/>
      <c r="F169" s="39"/>
      <c r="G169" s="38">
        <v>60468</v>
      </c>
      <c r="H169" s="38"/>
      <c r="I169" s="40"/>
      <c r="J169" s="40"/>
      <c r="K169" s="38">
        <v>61033</v>
      </c>
      <c r="L169" s="38"/>
      <c r="M169" s="40"/>
    </row>
    <row r="170" spans="1:14">
      <c r="A170" s="11"/>
      <c r="B170" s="34"/>
      <c r="C170" s="61"/>
      <c r="D170" s="61"/>
      <c r="E170" s="62"/>
      <c r="F170" s="39"/>
      <c r="G170" s="61"/>
      <c r="H170" s="61"/>
      <c r="I170" s="62"/>
      <c r="J170" s="62"/>
      <c r="K170" s="61"/>
      <c r="L170" s="61"/>
      <c r="M170" s="62"/>
    </row>
    <row r="171" spans="1:14">
      <c r="A171" s="11"/>
      <c r="B171" s="17" t="s">
        <v>689</v>
      </c>
      <c r="C171" s="41">
        <v>30</v>
      </c>
      <c r="D171" s="41"/>
      <c r="E171" s="18" t="s">
        <v>423</v>
      </c>
      <c r="F171" s="14"/>
      <c r="G171" s="41">
        <v>33</v>
      </c>
      <c r="H171" s="41"/>
      <c r="I171" s="18" t="s">
        <v>423</v>
      </c>
      <c r="J171" s="14"/>
      <c r="K171" s="41">
        <v>29</v>
      </c>
      <c r="L171" s="41"/>
      <c r="M171" s="18" t="s">
        <v>423</v>
      </c>
    </row>
    <row r="172" spans="1:14">
      <c r="A172" s="11"/>
      <c r="B172" s="24" t="s">
        <v>690</v>
      </c>
      <c r="C172" s="50">
        <v>5</v>
      </c>
      <c r="D172" s="50"/>
      <c r="E172" s="25" t="s">
        <v>423</v>
      </c>
      <c r="F172" s="26"/>
      <c r="G172" s="50">
        <v>4</v>
      </c>
      <c r="H172" s="50"/>
      <c r="I172" s="25" t="s">
        <v>423</v>
      </c>
      <c r="J172" s="26"/>
      <c r="K172" s="50">
        <v>2</v>
      </c>
      <c r="L172" s="50"/>
      <c r="M172" s="25" t="s">
        <v>423</v>
      </c>
    </row>
    <row r="173" spans="1:14">
      <c r="A173" s="11"/>
      <c r="B173" s="17" t="s">
        <v>691</v>
      </c>
      <c r="C173" s="41">
        <v>0.74</v>
      </c>
      <c r="D173" s="41"/>
      <c r="E173" s="18" t="s">
        <v>423</v>
      </c>
      <c r="F173" s="14"/>
      <c r="G173" s="41">
        <v>0.4</v>
      </c>
      <c r="H173" s="41"/>
      <c r="I173" s="18" t="s">
        <v>423</v>
      </c>
      <c r="J173" s="14"/>
      <c r="K173" s="41">
        <v>0.43</v>
      </c>
      <c r="L173" s="41"/>
      <c r="M173" s="18" t="s">
        <v>423</v>
      </c>
    </row>
    <row r="174" spans="1:14">
      <c r="A174" s="11"/>
      <c r="B174" s="35" t="s">
        <v>699</v>
      </c>
      <c r="C174" s="35" t="s">
        <v>272</v>
      </c>
      <c r="D174" s="50">
        <v>33.5</v>
      </c>
      <c r="E174" s="39"/>
      <c r="F174" s="39"/>
      <c r="G174" s="35" t="s">
        <v>272</v>
      </c>
      <c r="H174" s="50">
        <v>25.59</v>
      </c>
      <c r="I174" s="39"/>
      <c r="J174" s="39"/>
      <c r="K174" s="35" t="s">
        <v>272</v>
      </c>
      <c r="L174" s="50">
        <v>28.26</v>
      </c>
      <c r="M174" s="39"/>
    </row>
    <row r="175" spans="1:14">
      <c r="A175" s="11"/>
      <c r="B175" s="35"/>
      <c r="C175" s="35"/>
      <c r="D175" s="50"/>
      <c r="E175" s="39"/>
      <c r="F175" s="39"/>
      <c r="G175" s="35"/>
      <c r="H175" s="50"/>
      <c r="I175" s="39"/>
      <c r="J175" s="39"/>
      <c r="K175" s="35"/>
      <c r="L175" s="50"/>
      <c r="M175" s="39"/>
    </row>
    <row r="176" spans="1:14">
      <c r="A176" s="11"/>
      <c r="B176" s="18" t="s">
        <v>700</v>
      </c>
      <c r="C176" s="21" t="s">
        <v>701</v>
      </c>
      <c r="D176" s="21"/>
      <c r="E176" s="21"/>
      <c r="F176" s="14"/>
      <c r="G176" s="21" t="s">
        <v>702</v>
      </c>
      <c r="H176" s="21"/>
      <c r="I176" s="21"/>
      <c r="J176" s="14"/>
      <c r="K176" s="21" t="s">
        <v>703</v>
      </c>
      <c r="L176" s="21"/>
      <c r="M176" s="21"/>
    </row>
    <row r="177" spans="1:13" ht="39">
      <c r="A177" s="11"/>
      <c r="B177" s="25" t="s">
        <v>704</v>
      </c>
      <c r="C177" s="35" t="s">
        <v>705</v>
      </c>
      <c r="D177" s="35"/>
      <c r="E177" s="35"/>
      <c r="F177" s="26"/>
      <c r="G177" s="35" t="s">
        <v>706</v>
      </c>
      <c r="H177" s="35"/>
      <c r="I177" s="35"/>
      <c r="J177" s="26"/>
      <c r="K177" s="35" t="s">
        <v>706</v>
      </c>
      <c r="L177" s="35"/>
      <c r="M177" s="35"/>
    </row>
  </sheetData>
  <mergeCells count="563">
    <mergeCell ref="A165:A177"/>
    <mergeCell ref="B165:N165"/>
    <mergeCell ref="A112:A149"/>
    <mergeCell ref="B112:N112"/>
    <mergeCell ref="B138:N138"/>
    <mergeCell ref="A150:A164"/>
    <mergeCell ref="B150:N150"/>
    <mergeCell ref="B151:N151"/>
    <mergeCell ref="A36:A79"/>
    <mergeCell ref="B36:N36"/>
    <mergeCell ref="B37:N37"/>
    <mergeCell ref="B68:N68"/>
    <mergeCell ref="A80:A111"/>
    <mergeCell ref="B80:N80"/>
    <mergeCell ref="A1:A2"/>
    <mergeCell ref="B1:N1"/>
    <mergeCell ref="B2:N2"/>
    <mergeCell ref="B3:N3"/>
    <mergeCell ref="A4:A35"/>
    <mergeCell ref="B4:N4"/>
    <mergeCell ref="C176:E176"/>
    <mergeCell ref="G176:I176"/>
    <mergeCell ref="K176:M176"/>
    <mergeCell ref="C177:E177"/>
    <mergeCell ref="G177:I177"/>
    <mergeCell ref="K177:M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2:D172"/>
    <mergeCell ref="G172:H172"/>
    <mergeCell ref="K172:L172"/>
    <mergeCell ref="C173:D173"/>
    <mergeCell ref="G173:H173"/>
    <mergeCell ref="K173:L173"/>
    <mergeCell ref="J169:J170"/>
    <mergeCell ref="K169:L170"/>
    <mergeCell ref="M169:M170"/>
    <mergeCell ref="C171:D171"/>
    <mergeCell ref="G171:H171"/>
    <mergeCell ref="K171:L171"/>
    <mergeCell ref="B169:B170"/>
    <mergeCell ref="C169:D170"/>
    <mergeCell ref="E169:E170"/>
    <mergeCell ref="F169:F170"/>
    <mergeCell ref="G169:H170"/>
    <mergeCell ref="I169:I170"/>
    <mergeCell ref="C164:E164"/>
    <mergeCell ref="G164:I164"/>
    <mergeCell ref="B166:M166"/>
    <mergeCell ref="C168:E168"/>
    <mergeCell ref="G168:I168"/>
    <mergeCell ref="K168:M168"/>
    <mergeCell ref="C161:D161"/>
    <mergeCell ref="G161:H161"/>
    <mergeCell ref="C162:D162"/>
    <mergeCell ref="G162:H162"/>
    <mergeCell ref="C163:D163"/>
    <mergeCell ref="G163:H163"/>
    <mergeCell ref="H157:H158"/>
    <mergeCell ref="I157:I158"/>
    <mergeCell ref="B159:B160"/>
    <mergeCell ref="C159:D160"/>
    <mergeCell ref="E159:E160"/>
    <mergeCell ref="F159:F160"/>
    <mergeCell ref="G159:H160"/>
    <mergeCell ref="I159:I160"/>
    <mergeCell ref="B157:B158"/>
    <mergeCell ref="C157:C158"/>
    <mergeCell ref="D157:D158"/>
    <mergeCell ref="E157:E158"/>
    <mergeCell ref="F157:F158"/>
    <mergeCell ref="G157:G158"/>
    <mergeCell ref="C154:E154"/>
    <mergeCell ref="G154:I154"/>
    <mergeCell ref="B155:B156"/>
    <mergeCell ref="C155:D156"/>
    <mergeCell ref="E155:E156"/>
    <mergeCell ref="F155:F156"/>
    <mergeCell ref="G155:H156"/>
    <mergeCell ref="I155:I156"/>
    <mergeCell ref="J148:J149"/>
    <mergeCell ref="K148:K149"/>
    <mergeCell ref="L148:L149"/>
    <mergeCell ref="M148:M149"/>
    <mergeCell ref="N148:N149"/>
    <mergeCell ref="B152:I152"/>
    <mergeCell ref="M146:M147"/>
    <mergeCell ref="N146:N147"/>
    <mergeCell ref="B148:B149"/>
    <mergeCell ref="C148:C149"/>
    <mergeCell ref="D148:D149"/>
    <mergeCell ref="E148:E149"/>
    <mergeCell ref="F148:F149"/>
    <mergeCell ref="G148:G149"/>
    <mergeCell ref="H148:H149"/>
    <mergeCell ref="I148:I149"/>
    <mergeCell ref="G146:G147"/>
    <mergeCell ref="H146:H147"/>
    <mergeCell ref="I146:I147"/>
    <mergeCell ref="J146:J147"/>
    <mergeCell ref="K146:K147"/>
    <mergeCell ref="L146:L147"/>
    <mergeCell ref="J144:J145"/>
    <mergeCell ref="K144:K145"/>
    <mergeCell ref="L144:L145"/>
    <mergeCell ref="M144:M145"/>
    <mergeCell ref="N144:N145"/>
    <mergeCell ref="B146:B147"/>
    <mergeCell ref="C146:C147"/>
    <mergeCell ref="D146:D147"/>
    <mergeCell ref="E146:E147"/>
    <mergeCell ref="F146:F147"/>
    <mergeCell ref="J143:L143"/>
    <mergeCell ref="M141:M143"/>
    <mergeCell ref="B144:B145"/>
    <mergeCell ref="C144:C145"/>
    <mergeCell ref="D144:D145"/>
    <mergeCell ref="E144:E145"/>
    <mergeCell ref="F144:F145"/>
    <mergeCell ref="G144:G145"/>
    <mergeCell ref="H144:H145"/>
    <mergeCell ref="I144:I145"/>
    <mergeCell ref="B139:N139"/>
    <mergeCell ref="B141:B143"/>
    <mergeCell ref="C141:D141"/>
    <mergeCell ref="C142:D142"/>
    <mergeCell ref="C143:D143"/>
    <mergeCell ref="E141:E143"/>
    <mergeCell ref="F141:H143"/>
    <mergeCell ref="I141:I143"/>
    <mergeCell ref="J141:L141"/>
    <mergeCell ref="J142:L142"/>
    <mergeCell ref="H134:H135"/>
    <mergeCell ref="B136:B137"/>
    <mergeCell ref="C136:C137"/>
    <mergeCell ref="D136:D137"/>
    <mergeCell ref="E136:E137"/>
    <mergeCell ref="F136:F137"/>
    <mergeCell ref="G136:G137"/>
    <mergeCell ref="H136:H137"/>
    <mergeCell ref="B134:B135"/>
    <mergeCell ref="C134:C135"/>
    <mergeCell ref="D134:D135"/>
    <mergeCell ref="E134:E135"/>
    <mergeCell ref="F134:F135"/>
    <mergeCell ref="G134:G135"/>
    <mergeCell ref="H130:H131"/>
    <mergeCell ref="B132:B133"/>
    <mergeCell ref="C132:C133"/>
    <mergeCell ref="D132:D133"/>
    <mergeCell ref="E132:E133"/>
    <mergeCell ref="F132:F133"/>
    <mergeCell ref="G132:G133"/>
    <mergeCell ref="H132:H133"/>
    <mergeCell ref="B130:B131"/>
    <mergeCell ref="C130:C131"/>
    <mergeCell ref="D130:D131"/>
    <mergeCell ref="E130:E131"/>
    <mergeCell ref="F130:F131"/>
    <mergeCell ref="G130:G131"/>
    <mergeCell ref="H126:H127"/>
    <mergeCell ref="B128:B129"/>
    <mergeCell ref="C128:C129"/>
    <mergeCell ref="D128:D129"/>
    <mergeCell ref="E128:E129"/>
    <mergeCell ref="F128:F129"/>
    <mergeCell ref="G128:G129"/>
    <mergeCell ref="H128:H129"/>
    <mergeCell ref="B126:B127"/>
    <mergeCell ref="C126:C127"/>
    <mergeCell ref="D126:D127"/>
    <mergeCell ref="E126:E127"/>
    <mergeCell ref="F126:F127"/>
    <mergeCell ref="G126:G127"/>
    <mergeCell ref="H122:H123"/>
    <mergeCell ref="B124:B125"/>
    <mergeCell ref="C124:C125"/>
    <mergeCell ref="D124:D125"/>
    <mergeCell ref="E124:E125"/>
    <mergeCell ref="F124:F125"/>
    <mergeCell ref="G124:G125"/>
    <mergeCell ref="H124:H125"/>
    <mergeCell ref="B122:B123"/>
    <mergeCell ref="C122:C123"/>
    <mergeCell ref="D122:D123"/>
    <mergeCell ref="E122:E123"/>
    <mergeCell ref="F122:F123"/>
    <mergeCell ref="G122:G123"/>
    <mergeCell ref="H118:H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H110:H111"/>
    <mergeCell ref="B113:H113"/>
    <mergeCell ref="B115:B117"/>
    <mergeCell ref="C115:D115"/>
    <mergeCell ref="C116:D116"/>
    <mergeCell ref="C117:D117"/>
    <mergeCell ref="E115:E117"/>
    <mergeCell ref="F115:H115"/>
    <mergeCell ref="F116:H116"/>
    <mergeCell ref="F117:H117"/>
    <mergeCell ref="B110:B111"/>
    <mergeCell ref="C110:C111"/>
    <mergeCell ref="D110:D111"/>
    <mergeCell ref="E110:E111"/>
    <mergeCell ref="F110:F111"/>
    <mergeCell ref="G110:G111"/>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H94:H95"/>
    <mergeCell ref="B96:B97"/>
    <mergeCell ref="C96:C97"/>
    <mergeCell ref="D96:D97"/>
    <mergeCell ref="E96:E97"/>
    <mergeCell ref="F96:F97"/>
    <mergeCell ref="G96:G97"/>
    <mergeCell ref="H96:H97"/>
    <mergeCell ref="B94:B95"/>
    <mergeCell ref="C94:C95"/>
    <mergeCell ref="D94:D95"/>
    <mergeCell ref="E94:E95"/>
    <mergeCell ref="F94:F95"/>
    <mergeCell ref="G94:G95"/>
    <mergeCell ref="H90:H91"/>
    <mergeCell ref="B92:B93"/>
    <mergeCell ref="C92:C93"/>
    <mergeCell ref="D92:D93"/>
    <mergeCell ref="E92:E93"/>
    <mergeCell ref="F92:F93"/>
    <mergeCell ref="G92:G93"/>
    <mergeCell ref="H92:H93"/>
    <mergeCell ref="B90:B91"/>
    <mergeCell ref="C90:C91"/>
    <mergeCell ref="D90:D91"/>
    <mergeCell ref="E90:E91"/>
    <mergeCell ref="F90:F91"/>
    <mergeCell ref="G90:G91"/>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B83:B85"/>
    <mergeCell ref="C83:D83"/>
    <mergeCell ref="C84:D84"/>
    <mergeCell ref="C85:D85"/>
    <mergeCell ref="E83:E85"/>
    <mergeCell ref="F83:H83"/>
    <mergeCell ref="F84:H84"/>
    <mergeCell ref="F85:H85"/>
    <mergeCell ref="H78:H79"/>
    <mergeCell ref="I78:I79"/>
    <mergeCell ref="J78:J79"/>
    <mergeCell ref="K78:K79"/>
    <mergeCell ref="L78:L79"/>
    <mergeCell ref="B81:H81"/>
    <mergeCell ref="I76:I77"/>
    <mergeCell ref="J76:J77"/>
    <mergeCell ref="K76:K77"/>
    <mergeCell ref="L76:L77"/>
    <mergeCell ref="B78:B79"/>
    <mergeCell ref="C78:C79"/>
    <mergeCell ref="D78:D79"/>
    <mergeCell ref="E78:E79"/>
    <mergeCell ref="F78:F79"/>
    <mergeCell ref="G78:G79"/>
    <mergeCell ref="J74:J75"/>
    <mergeCell ref="K74:K75"/>
    <mergeCell ref="L74:L75"/>
    <mergeCell ref="B76:B77"/>
    <mergeCell ref="C76:C77"/>
    <mergeCell ref="D76:D77"/>
    <mergeCell ref="E76:E77"/>
    <mergeCell ref="F76:F77"/>
    <mergeCell ref="G76:G77"/>
    <mergeCell ref="H76:H77"/>
    <mergeCell ref="I71:I73"/>
    <mergeCell ref="K71:K73"/>
    <mergeCell ref="B74:B75"/>
    <mergeCell ref="C74:C75"/>
    <mergeCell ref="D74:D75"/>
    <mergeCell ref="E74:E75"/>
    <mergeCell ref="F74:F75"/>
    <mergeCell ref="G74:G75"/>
    <mergeCell ref="H74:H75"/>
    <mergeCell ref="I74:I75"/>
    <mergeCell ref="H66:H67"/>
    <mergeCell ref="B69:L69"/>
    <mergeCell ref="B71:B73"/>
    <mergeCell ref="C71:D71"/>
    <mergeCell ref="C72:D72"/>
    <mergeCell ref="C73:D73"/>
    <mergeCell ref="E71:E73"/>
    <mergeCell ref="F71:H71"/>
    <mergeCell ref="F72:H72"/>
    <mergeCell ref="F73:H73"/>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4:H35"/>
    <mergeCell ref="B38:H38"/>
    <mergeCell ref="B40:B41"/>
    <mergeCell ref="C40:D40"/>
    <mergeCell ref="C41:D41"/>
    <mergeCell ref="E40:E41"/>
    <mergeCell ref="F40:H40"/>
    <mergeCell ref="F41:H41"/>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11.85546875" customWidth="1"/>
    <col min="4" max="4" width="19.7109375" customWidth="1"/>
    <col min="5" max="5" width="4.42578125" customWidth="1"/>
    <col min="6" max="6" width="11.85546875" customWidth="1"/>
    <col min="7" max="7" width="5.85546875" customWidth="1"/>
    <col min="8" max="8" width="19.7109375" customWidth="1"/>
    <col min="9" max="9" width="11.85546875" customWidth="1"/>
    <col min="10" max="10" width="27.5703125" customWidth="1"/>
    <col min="11" max="11" width="5.85546875" customWidth="1"/>
    <col min="12" max="12" width="19.7109375" customWidth="1"/>
    <col min="13" max="13" width="4.42578125" customWidth="1"/>
  </cols>
  <sheetData>
    <row r="1" spans="1:13" ht="15" customHeight="1">
      <c r="A1" s="9" t="s">
        <v>1125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710</v>
      </c>
      <c r="B3" s="10"/>
      <c r="C3" s="10"/>
      <c r="D3" s="10"/>
      <c r="E3" s="10"/>
      <c r="F3" s="10"/>
      <c r="G3" s="10"/>
      <c r="H3" s="10"/>
      <c r="I3" s="10"/>
      <c r="J3" s="10"/>
      <c r="K3" s="10"/>
      <c r="L3" s="10"/>
      <c r="M3" s="10"/>
    </row>
    <row r="4" spans="1:13">
      <c r="A4" s="11" t="s">
        <v>1126</v>
      </c>
      <c r="B4" s="20" t="s">
        <v>712</v>
      </c>
      <c r="C4" s="20"/>
      <c r="D4" s="20"/>
      <c r="E4" s="20"/>
      <c r="F4" s="20"/>
      <c r="G4" s="20"/>
      <c r="H4" s="20"/>
      <c r="I4" s="20"/>
      <c r="J4" s="20"/>
      <c r="K4" s="20"/>
      <c r="L4" s="20"/>
      <c r="M4" s="20"/>
    </row>
    <row r="5" spans="1:13">
      <c r="A5" s="11"/>
      <c r="B5" s="31"/>
      <c r="C5" s="31"/>
      <c r="D5" s="31"/>
      <c r="E5" s="31"/>
      <c r="F5" s="31"/>
      <c r="G5" s="31"/>
      <c r="H5" s="31"/>
      <c r="I5" s="31"/>
      <c r="J5" s="31"/>
      <c r="K5" s="31"/>
      <c r="L5" s="31"/>
      <c r="M5" s="31"/>
    </row>
    <row r="6" spans="1:13">
      <c r="A6" s="11"/>
      <c r="B6" s="15"/>
      <c r="C6" s="15"/>
      <c r="D6" s="15"/>
      <c r="E6" s="15"/>
      <c r="F6" s="15"/>
      <c r="G6" s="15"/>
      <c r="H6" s="15"/>
      <c r="I6" s="15"/>
      <c r="J6" s="15"/>
      <c r="K6" s="15"/>
      <c r="L6" s="15"/>
      <c r="M6" s="15"/>
    </row>
    <row r="7" spans="1:13" ht="15.75" thickBot="1">
      <c r="A7" s="11"/>
      <c r="B7" s="46"/>
      <c r="C7" s="32" t="s">
        <v>713</v>
      </c>
      <c r="D7" s="32"/>
      <c r="E7" s="32"/>
      <c r="F7" s="32"/>
      <c r="G7" s="32"/>
      <c r="H7" s="32"/>
      <c r="I7" s="32"/>
      <c r="J7" s="32"/>
      <c r="K7" s="32"/>
      <c r="L7" s="32"/>
      <c r="M7" s="32"/>
    </row>
    <row r="8" spans="1:13" ht="15.75" thickBot="1">
      <c r="A8" s="11"/>
      <c r="B8" s="46"/>
      <c r="C8" s="33">
        <v>2014</v>
      </c>
      <c r="D8" s="33"/>
      <c r="E8" s="33"/>
      <c r="F8" s="14"/>
      <c r="G8" s="33">
        <v>2013</v>
      </c>
      <c r="H8" s="33"/>
      <c r="I8" s="33"/>
      <c r="J8" s="47"/>
      <c r="K8" s="33">
        <v>2012</v>
      </c>
      <c r="L8" s="33"/>
      <c r="M8" s="33"/>
    </row>
    <row r="9" spans="1:13">
      <c r="A9" s="11"/>
      <c r="B9" s="115" t="s">
        <v>714</v>
      </c>
      <c r="C9" s="40"/>
      <c r="D9" s="40"/>
      <c r="E9" s="40"/>
      <c r="F9" s="26"/>
      <c r="G9" s="40"/>
      <c r="H9" s="40"/>
      <c r="I9" s="40"/>
      <c r="J9" s="26"/>
      <c r="K9" s="40"/>
      <c r="L9" s="40"/>
      <c r="M9" s="40"/>
    </row>
    <row r="10" spans="1:13">
      <c r="A10" s="11"/>
      <c r="B10" s="51" t="s">
        <v>715</v>
      </c>
      <c r="C10" s="64">
        <v>65486108</v>
      </c>
      <c r="D10" s="64"/>
      <c r="E10" s="20"/>
      <c r="F10" s="20"/>
      <c r="G10" s="64">
        <v>64645316</v>
      </c>
      <c r="H10" s="64"/>
      <c r="I10" s="20"/>
      <c r="J10" s="20"/>
      <c r="K10" s="64">
        <v>62866189</v>
      </c>
      <c r="L10" s="64"/>
      <c r="M10" s="20"/>
    </row>
    <row r="11" spans="1:13">
      <c r="A11" s="11"/>
      <c r="B11" s="51"/>
      <c r="C11" s="64"/>
      <c r="D11" s="64"/>
      <c r="E11" s="20"/>
      <c r="F11" s="20"/>
      <c r="G11" s="64"/>
      <c r="H11" s="64"/>
      <c r="I11" s="20"/>
      <c r="J11" s="20"/>
      <c r="K11" s="64"/>
      <c r="L11" s="64"/>
      <c r="M11" s="20"/>
    </row>
    <row r="12" spans="1:13">
      <c r="A12" s="11"/>
      <c r="B12" s="34" t="s">
        <v>716</v>
      </c>
      <c r="C12" s="37">
        <v>600271</v>
      </c>
      <c r="D12" s="37"/>
      <c r="E12" s="39"/>
      <c r="F12" s="39"/>
      <c r="G12" s="37">
        <v>828723</v>
      </c>
      <c r="H12" s="37"/>
      <c r="I12" s="39"/>
      <c r="J12" s="39"/>
      <c r="K12" s="37">
        <v>887817</v>
      </c>
      <c r="L12" s="37"/>
      <c r="M12" s="39"/>
    </row>
    <row r="13" spans="1:13" ht="15.75" thickBot="1">
      <c r="A13" s="11"/>
      <c r="B13" s="34"/>
      <c r="C13" s="65"/>
      <c r="D13" s="65"/>
      <c r="E13" s="53"/>
      <c r="F13" s="39"/>
      <c r="G13" s="65"/>
      <c r="H13" s="65"/>
      <c r="I13" s="53"/>
      <c r="J13" s="39"/>
      <c r="K13" s="65"/>
      <c r="L13" s="65"/>
      <c r="M13" s="53"/>
    </row>
    <row r="14" spans="1:13">
      <c r="A14" s="11"/>
      <c r="B14" s="51" t="s">
        <v>717</v>
      </c>
      <c r="C14" s="66">
        <v>66086379</v>
      </c>
      <c r="D14" s="66"/>
      <c r="E14" s="58"/>
      <c r="F14" s="20"/>
      <c r="G14" s="66">
        <v>65474039</v>
      </c>
      <c r="H14" s="66"/>
      <c r="I14" s="58"/>
      <c r="J14" s="20"/>
      <c r="K14" s="66">
        <v>63754006</v>
      </c>
      <c r="L14" s="66"/>
      <c r="M14" s="58"/>
    </row>
    <row r="15" spans="1:13" ht="15.75" thickBot="1">
      <c r="A15" s="11"/>
      <c r="B15" s="51"/>
      <c r="C15" s="72"/>
      <c r="D15" s="72"/>
      <c r="E15" s="59"/>
      <c r="F15" s="20"/>
      <c r="G15" s="72"/>
      <c r="H15" s="72"/>
      <c r="I15" s="59"/>
      <c r="J15" s="20"/>
      <c r="K15" s="72"/>
      <c r="L15" s="72"/>
      <c r="M15" s="59"/>
    </row>
    <row r="16" spans="1:13" ht="15.75" thickTop="1">
      <c r="A16" s="11"/>
      <c r="B16" s="115" t="s">
        <v>718</v>
      </c>
      <c r="C16" s="117"/>
      <c r="D16" s="117"/>
      <c r="E16" s="117"/>
      <c r="F16" s="26"/>
      <c r="G16" s="117"/>
      <c r="H16" s="117"/>
      <c r="I16" s="117"/>
      <c r="J16" s="26"/>
      <c r="K16" s="117"/>
      <c r="L16" s="117"/>
      <c r="M16" s="117"/>
    </row>
    <row r="17" spans="1:13">
      <c r="A17" s="11"/>
      <c r="B17" s="51" t="s">
        <v>126</v>
      </c>
      <c r="C17" s="21" t="s">
        <v>272</v>
      </c>
      <c r="D17" s="64">
        <v>78662</v>
      </c>
      <c r="E17" s="20"/>
      <c r="F17" s="20"/>
      <c r="G17" s="21" t="s">
        <v>272</v>
      </c>
      <c r="H17" s="64">
        <v>21146</v>
      </c>
      <c r="I17" s="20"/>
      <c r="J17" s="20"/>
      <c r="K17" s="21" t="s">
        <v>272</v>
      </c>
      <c r="L17" s="64">
        <v>25977</v>
      </c>
      <c r="M17" s="20"/>
    </row>
    <row r="18" spans="1:13">
      <c r="A18" s="11"/>
      <c r="B18" s="51"/>
      <c r="C18" s="21"/>
      <c r="D18" s="64"/>
      <c r="E18" s="20"/>
      <c r="F18" s="20"/>
      <c r="G18" s="21"/>
      <c r="H18" s="64"/>
      <c r="I18" s="20"/>
      <c r="J18" s="20"/>
      <c r="K18" s="21"/>
      <c r="L18" s="64"/>
      <c r="M18" s="20"/>
    </row>
    <row r="19" spans="1:13" ht="26.25" thickBot="1">
      <c r="A19" s="11"/>
      <c r="B19" s="24" t="s">
        <v>719</v>
      </c>
      <c r="C19" s="52" t="s">
        <v>720</v>
      </c>
      <c r="D19" s="52"/>
      <c r="E19" s="116" t="s">
        <v>275</v>
      </c>
      <c r="F19" s="26"/>
      <c r="G19" s="52" t="s">
        <v>721</v>
      </c>
      <c r="H19" s="52"/>
      <c r="I19" s="116" t="s">
        <v>275</v>
      </c>
      <c r="J19" s="26"/>
      <c r="K19" s="52" t="s">
        <v>722</v>
      </c>
      <c r="L19" s="52"/>
      <c r="M19" s="116" t="s">
        <v>275</v>
      </c>
    </row>
    <row r="20" spans="1:13">
      <c r="A20" s="11"/>
      <c r="B20" s="51" t="s">
        <v>723</v>
      </c>
      <c r="C20" s="66">
        <v>78178</v>
      </c>
      <c r="D20" s="66"/>
      <c r="E20" s="58"/>
      <c r="F20" s="20"/>
      <c r="G20" s="66">
        <v>20879</v>
      </c>
      <c r="H20" s="66"/>
      <c r="I20" s="58"/>
      <c r="J20" s="20"/>
      <c r="K20" s="66">
        <v>25789</v>
      </c>
      <c r="L20" s="66"/>
      <c r="M20" s="58"/>
    </row>
    <row r="21" spans="1:13">
      <c r="A21" s="11"/>
      <c r="B21" s="51"/>
      <c r="C21" s="64"/>
      <c r="D21" s="64"/>
      <c r="E21" s="20"/>
      <c r="F21" s="20"/>
      <c r="G21" s="64"/>
      <c r="H21" s="64"/>
      <c r="I21" s="20"/>
      <c r="J21" s="20"/>
      <c r="K21" s="64"/>
      <c r="L21" s="64"/>
      <c r="M21" s="20"/>
    </row>
    <row r="22" spans="1:13">
      <c r="A22" s="11"/>
      <c r="B22" s="34" t="s">
        <v>715</v>
      </c>
      <c r="C22" s="37">
        <v>65486108</v>
      </c>
      <c r="D22" s="37"/>
      <c r="E22" s="39"/>
      <c r="F22" s="39"/>
      <c r="G22" s="37">
        <v>64645316</v>
      </c>
      <c r="H22" s="37"/>
      <c r="I22" s="39"/>
      <c r="J22" s="39"/>
      <c r="K22" s="37">
        <v>62866189</v>
      </c>
      <c r="L22" s="37"/>
      <c r="M22" s="39"/>
    </row>
    <row r="23" spans="1:13" ht="15.75" thickBot="1">
      <c r="A23" s="11"/>
      <c r="B23" s="34"/>
      <c r="C23" s="65"/>
      <c r="D23" s="65"/>
      <c r="E23" s="53"/>
      <c r="F23" s="39"/>
      <c r="G23" s="65"/>
      <c r="H23" s="65"/>
      <c r="I23" s="53"/>
      <c r="J23" s="39"/>
      <c r="K23" s="65"/>
      <c r="L23" s="65"/>
      <c r="M23" s="53"/>
    </row>
    <row r="24" spans="1:13">
      <c r="A24" s="11"/>
      <c r="B24" s="51" t="s">
        <v>724</v>
      </c>
      <c r="C24" s="54" t="s">
        <v>272</v>
      </c>
      <c r="D24" s="56">
        <v>1.19</v>
      </c>
      <c r="E24" s="58"/>
      <c r="F24" s="20"/>
      <c r="G24" s="54" t="s">
        <v>272</v>
      </c>
      <c r="H24" s="56">
        <v>0.32</v>
      </c>
      <c r="I24" s="58"/>
      <c r="J24" s="20"/>
      <c r="K24" s="54" t="s">
        <v>272</v>
      </c>
      <c r="L24" s="56">
        <v>0.41</v>
      </c>
      <c r="M24" s="58"/>
    </row>
    <row r="25" spans="1:13" ht="15.75" thickBot="1">
      <c r="A25" s="11"/>
      <c r="B25" s="51"/>
      <c r="C25" s="55"/>
      <c r="D25" s="57"/>
      <c r="E25" s="59"/>
      <c r="F25" s="20"/>
      <c r="G25" s="55"/>
      <c r="H25" s="57"/>
      <c r="I25" s="59"/>
      <c r="J25" s="20"/>
      <c r="K25" s="55"/>
      <c r="L25" s="57"/>
      <c r="M25" s="59"/>
    </row>
    <row r="26" spans="1:13" ht="26.25" thickTop="1">
      <c r="A26" s="11"/>
      <c r="B26" s="115" t="s">
        <v>725</v>
      </c>
      <c r="C26" s="117"/>
      <c r="D26" s="117"/>
      <c r="E26" s="117"/>
      <c r="F26" s="26"/>
      <c r="G26" s="117"/>
      <c r="H26" s="117"/>
      <c r="I26" s="117"/>
      <c r="J26" s="26"/>
      <c r="K26" s="117"/>
      <c r="L26" s="117"/>
      <c r="M26" s="117"/>
    </row>
    <row r="27" spans="1:13">
      <c r="A27" s="11"/>
      <c r="B27" s="51" t="s">
        <v>126</v>
      </c>
      <c r="C27" s="21" t="s">
        <v>272</v>
      </c>
      <c r="D27" s="64">
        <v>78178</v>
      </c>
      <c r="E27" s="20"/>
      <c r="F27" s="20"/>
      <c r="G27" s="21" t="s">
        <v>272</v>
      </c>
      <c r="H27" s="64">
        <v>21146</v>
      </c>
      <c r="I27" s="20"/>
      <c r="J27" s="20"/>
      <c r="K27" s="21" t="s">
        <v>272</v>
      </c>
      <c r="L27" s="64">
        <v>25977</v>
      </c>
      <c r="M27" s="20"/>
    </row>
    <row r="28" spans="1:13">
      <c r="A28" s="11"/>
      <c r="B28" s="51"/>
      <c r="C28" s="21"/>
      <c r="D28" s="64"/>
      <c r="E28" s="20"/>
      <c r="F28" s="20"/>
      <c r="G28" s="21"/>
      <c r="H28" s="64"/>
      <c r="I28" s="20"/>
      <c r="J28" s="20"/>
      <c r="K28" s="21"/>
      <c r="L28" s="64"/>
      <c r="M28" s="20"/>
    </row>
    <row r="29" spans="1:13">
      <c r="A29" s="11"/>
      <c r="B29" s="34" t="s">
        <v>726</v>
      </c>
      <c r="C29" s="50" t="s">
        <v>282</v>
      </c>
      <c r="D29" s="50"/>
      <c r="E29" s="39"/>
      <c r="F29" s="39"/>
      <c r="G29" s="50">
        <v>55</v>
      </c>
      <c r="H29" s="50"/>
      <c r="I29" s="39"/>
      <c r="J29" s="39"/>
      <c r="K29" s="50">
        <v>84</v>
      </c>
      <c r="L29" s="50"/>
      <c r="M29" s="39"/>
    </row>
    <row r="30" spans="1:13" ht="15.75" thickBot="1">
      <c r="A30" s="11"/>
      <c r="B30" s="34"/>
      <c r="C30" s="52"/>
      <c r="D30" s="52"/>
      <c r="E30" s="53"/>
      <c r="F30" s="39"/>
      <c r="G30" s="52"/>
      <c r="H30" s="52"/>
      <c r="I30" s="53"/>
      <c r="J30" s="39"/>
      <c r="K30" s="52"/>
      <c r="L30" s="52"/>
      <c r="M30" s="53"/>
    </row>
    <row r="31" spans="1:13">
      <c r="A31" s="11"/>
      <c r="B31" s="51" t="s">
        <v>727</v>
      </c>
      <c r="C31" s="66">
        <v>78178</v>
      </c>
      <c r="D31" s="66"/>
      <c r="E31" s="58"/>
      <c r="F31" s="20"/>
      <c r="G31" s="66">
        <v>21201</v>
      </c>
      <c r="H31" s="66"/>
      <c r="I31" s="58"/>
      <c r="J31" s="20"/>
      <c r="K31" s="66">
        <v>26061</v>
      </c>
      <c r="L31" s="66"/>
      <c r="M31" s="58"/>
    </row>
    <row r="32" spans="1:13">
      <c r="A32" s="11"/>
      <c r="B32" s="51"/>
      <c r="C32" s="64"/>
      <c r="D32" s="64"/>
      <c r="E32" s="20"/>
      <c r="F32" s="20"/>
      <c r="G32" s="64"/>
      <c r="H32" s="64"/>
      <c r="I32" s="20"/>
      <c r="J32" s="20"/>
      <c r="K32" s="64"/>
      <c r="L32" s="64"/>
      <c r="M32" s="20"/>
    </row>
    <row r="33" spans="1:13">
      <c r="A33" s="11"/>
      <c r="B33" s="34" t="s">
        <v>717</v>
      </c>
      <c r="C33" s="37">
        <v>66086379</v>
      </c>
      <c r="D33" s="37"/>
      <c r="E33" s="39"/>
      <c r="F33" s="39"/>
      <c r="G33" s="37">
        <v>65474039</v>
      </c>
      <c r="H33" s="37"/>
      <c r="I33" s="39"/>
      <c r="J33" s="39"/>
      <c r="K33" s="37">
        <v>63754006</v>
      </c>
      <c r="L33" s="37"/>
      <c r="M33" s="39"/>
    </row>
    <row r="34" spans="1:13" ht="15.75" thickBot="1">
      <c r="A34" s="11"/>
      <c r="B34" s="34"/>
      <c r="C34" s="65"/>
      <c r="D34" s="65"/>
      <c r="E34" s="53"/>
      <c r="F34" s="39"/>
      <c r="G34" s="65"/>
      <c r="H34" s="65"/>
      <c r="I34" s="53"/>
      <c r="J34" s="39"/>
      <c r="K34" s="65"/>
      <c r="L34" s="65"/>
      <c r="M34" s="53"/>
    </row>
    <row r="35" spans="1:13">
      <c r="A35" s="11"/>
      <c r="B35" s="51" t="s">
        <v>728</v>
      </c>
      <c r="C35" s="54" t="s">
        <v>272</v>
      </c>
      <c r="D35" s="56">
        <v>1.18</v>
      </c>
      <c r="E35" s="58"/>
      <c r="F35" s="20"/>
      <c r="G35" s="54" t="s">
        <v>272</v>
      </c>
      <c r="H35" s="56">
        <v>0.32</v>
      </c>
      <c r="I35" s="58"/>
      <c r="J35" s="20"/>
      <c r="K35" s="54" t="s">
        <v>272</v>
      </c>
      <c r="L35" s="56">
        <v>0.41</v>
      </c>
      <c r="M35" s="58"/>
    </row>
    <row r="36" spans="1:13" ht="15.75" thickBot="1">
      <c r="A36" s="11"/>
      <c r="B36" s="51"/>
      <c r="C36" s="55"/>
      <c r="D36" s="57"/>
      <c r="E36" s="59"/>
      <c r="F36" s="20"/>
      <c r="G36" s="55"/>
      <c r="H36" s="57"/>
      <c r="I36" s="59"/>
      <c r="J36" s="20"/>
      <c r="K36" s="55"/>
      <c r="L36" s="57"/>
      <c r="M36" s="59"/>
    </row>
    <row r="37" spans="1:13" ht="25.5" customHeight="1" thickTop="1">
      <c r="A37" s="11" t="s">
        <v>1127</v>
      </c>
      <c r="B37" s="20" t="s">
        <v>729</v>
      </c>
      <c r="C37" s="20"/>
      <c r="D37" s="20"/>
      <c r="E37" s="20"/>
      <c r="F37" s="20"/>
      <c r="G37" s="20"/>
      <c r="H37" s="20"/>
      <c r="I37" s="20"/>
      <c r="J37" s="20"/>
      <c r="K37" s="20"/>
      <c r="L37" s="20"/>
      <c r="M37" s="20"/>
    </row>
    <row r="38" spans="1:13">
      <c r="A38" s="11"/>
      <c r="B38" s="31"/>
      <c r="C38" s="31"/>
      <c r="D38" s="31"/>
      <c r="E38" s="31"/>
      <c r="F38" s="31"/>
      <c r="G38" s="31"/>
      <c r="H38" s="31"/>
      <c r="I38" s="31"/>
      <c r="J38" s="31"/>
    </row>
    <row r="39" spans="1:13">
      <c r="A39" s="11"/>
      <c r="B39" s="15"/>
      <c r="C39" s="15"/>
      <c r="D39" s="15"/>
      <c r="E39" s="15"/>
      <c r="F39" s="15"/>
      <c r="G39" s="15"/>
      <c r="H39" s="15"/>
      <c r="I39" s="15"/>
      <c r="J39" s="15"/>
    </row>
    <row r="40" spans="1:13" ht="15.75" thickBot="1">
      <c r="A40" s="11"/>
      <c r="B40" s="14"/>
      <c r="C40" s="32" t="s">
        <v>713</v>
      </c>
      <c r="D40" s="32"/>
      <c r="E40" s="32"/>
      <c r="F40" s="32"/>
      <c r="G40" s="32"/>
      <c r="H40" s="32"/>
      <c r="I40" s="32"/>
      <c r="J40" s="32"/>
    </row>
    <row r="41" spans="1:13" ht="15.75" thickBot="1">
      <c r="A41" s="11"/>
      <c r="B41" s="14"/>
      <c r="C41" s="33">
        <v>2014</v>
      </c>
      <c r="D41" s="33"/>
      <c r="E41" s="14"/>
      <c r="F41" s="33">
        <v>2013</v>
      </c>
      <c r="G41" s="33"/>
      <c r="H41" s="47"/>
      <c r="I41" s="33">
        <v>2012</v>
      </c>
      <c r="J41" s="33"/>
    </row>
    <row r="42" spans="1:13">
      <c r="A42" s="11"/>
      <c r="B42" s="35" t="s">
        <v>730</v>
      </c>
      <c r="C42" s="92" t="s">
        <v>282</v>
      </c>
      <c r="D42" s="40"/>
      <c r="E42" s="39"/>
      <c r="F42" s="92" t="s">
        <v>282</v>
      </c>
      <c r="G42" s="40"/>
      <c r="H42" s="39"/>
      <c r="I42" s="92" t="s">
        <v>282</v>
      </c>
      <c r="J42" s="40"/>
    </row>
    <row r="43" spans="1:13">
      <c r="A43" s="11"/>
      <c r="B43" s="35"/>
      <c r="C43" s="93"/>
      <c r="D43" s="62"/>
      <c r="E43" s="39"/>
      <c r="F43" s="50"/>
      <c r="G43" s="39"/>
      <c r="H43" s="39"/>
      <c r="I43" s="50"/>
      <c r="J43" s="39"/>
    </row>
    <row r="44" spans="1:13">
      <c r="A44" s="11"/>
      <c r="B44" s="21" t="s">
        <v>635</v>
      </c>
      <c r="C44" s="41" t="s">
        <v>282</v>
      </c>
      <c r="D44" s="20"/>
      <c r="E44" s="20"/>
      <c r="F44" s="41">
        <v>0.6</v>
      </c>
      <c r="G44" s="20"/>
      <c r="H44" s="20"/>
      <c r="I44" s="41">
        <v>0.9</v>
      </c>
      <c r="J44" s="20"/>
    </row>
    <row r="45" spans="1:13">
      <c r="A45" s="11"/>
      <c r="B45" s="21"/>
      <c r="C45" s="41"/>
      <c r="D45" s="20"/>
      <c r="E45" s="20"/>
      <c r="F45" s="41"/>
      <c r="G45" s="20"/>
      <c r="H45" s="20"/>
      <c r="I45" s="41"/>
      <c r="J45" s="20"/>
    </row>
    <row r="46" spans="1:13">
      <c r="A46" s="11"/>
      <c r="B46" s="35" t="s">
        <v>695</v>
      </c>
      <c r="C46" s="50">
        <v>0.1</v>
      </c>
      <c r="D46" s="39"/>
      <c r="E46" s="39"/>
      <c r="F46" s="50">
        <v>0.1</v>
      </c>
      <c r="G46" s="39"/>
      <c r="H46" s="39"/>
      <c r="I46" s="50">
        <v>0.1</v>
      </c>
      <c r="J46" s="39"/>
    </row>
    <row r="47" spans="1:13">
      <c r="A47" s="11"/>
      <c r="B47" s="35"/>
      <c r="C47" s="50"/>
      <c r="D47" s="39"/>
      <c r="E47" s="39"/>
      <c r="F47" s="50"/>
      <c r="G47" s="39"/>
      <c r="H47" s="39"/>
      <c r="I47" s="50"/>
      <c r="J47" s="39"/>
    </row>
  </sheetData>
  <mergeCells count="177">
    <mergeCell ref="J46:J47"/>
    <mergeCell ref="A1:A2"/>
    <mergeCell ref="B1:M1"/>
    <mergeCell ref="B2:M2"/>
    <mergeCell ref="B3:M3"/>
    <mergeCell ref="A4:A36"/>
    <mergeCell ref="B4:M4"/>
    <mergeCell ref="A37:A47"/>
    <mergeCell ref="B37:M37"/>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K35:K36"/>
    <mergeCell ref="L35:L36"/>
    <mergeCell ref="M35:M36"/>
    <mergeCell ref="B38:J38"/>
    <mergeCell ref="C40:J40"/>
    <mergeCell ref="C41:D41"/>
    <mergeCell ref="F41:G41"/>
    <mergeCell ref="I41:J41"/>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C19:D19"/>
    <mergeCell ref="G19:H19"/>
    <mergeCell ref="K19:L19"/>
    <mergeCell ref="B20:B21"/>
    <mergeCell ref="C20:D21"/>
    <mergeCell ref="E20:E21"/>
    <mergeCell ref="F20:F21"/>
    <mergeCell ref="G20:H21"/>
    <mergeCell ref="I20:I21"/>
    <mergeCell ref="J20:J21"/>
    <mergeCell ref="H17:H18"/>
    <mergeCell ref="I17:I18"/>
    <mergeCell ref="J17:J18"/>
    <mergeCell ref="K17:K18"/>
    <mergeCell ref="L17:L18"/>
    <mergeCell ref="M17:M18"/>
    <mergeCell ref="M14:M15"/>
    <mergeCell ref="C16:E16"/>
    <mergeCell ref="G16:I16"/>
    <mergeCell ref="K16:M16"/>
    <mergeCell ref="B17:B18"/>
    <mergeCell ref="C17:C18"/>
    <mergeCell ref="D17:D18"/>
    <mergeCell ref="E17:E18"/>
    <mergeCell ref="F17:F18"/>
    <mergeCell ref="G17:G18"/>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23.42578125" customWidth="1"/>
    <col min="4" max="4" width="15.28515625" customWidth="1"/>
    <col min="5" max="5" width="3.28515625" customWidth="1"/>
    <col min="6" max="6" width="23.42578125" customWidth="1"/>
    <col min="7" max="7" width="4.5703125" customWidth="1"/>
    <col min="8" max="8" width="15.28515625" customWidth="1"/>
    <col min="9" max="9" width="23.42578125" customWidth="1"/>
    <col min="10" max="10" width="21.140625" customWidth="1"/>
    <col min="11" max="11" width="4.5703125" customWidth="1"/>
    <col min="12" max="12" width="15.28515625" customWidth="1"/>
    <col min="13" max="13" width="3.28515625" customWidth="1"/>
  </cols>
  <sheetData>
    <row r="1" spans="1:13" ht="15" customHeight="1">
      <c r="A1" s="9" t="s">
        <v>1128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1129</v>
      </c>
      <c r="B3" s="10"/>
      <c r="C3" s="10"/>
      <c r="D3" s="10"/>
      <c r="E3" s="10"/>
      <c r="F3" s="10"/>
      <c r="G3" s="10"/>
      <c r="H3" s="10"/>
      <c r="I3" s="10"/>
      <c r="J3" s="10"/>
      <c r="K3" s="10"/>
      <c r="L3" s="10"/>
      <c r="M3" s="10"/>
    </row>
    <row r="4" spans="1:13">
      <c r="A4" s="11" t="s">
        <v>1130</v>
      </c>
      <c r="B4" s="20" t="s">
        <v>712</v>
      </c>
      <c r="C4" s="20"/>
      <c r="D4" s="20"/>
      <c r="E4" s="20"/>
      <c r="F4" s="20"/>
      <c r="G4" s="20"/>
      <c r="H4" s="20"/>
      <c r="I4" s="20"/>
      <c r="J4" s="20"/>
      <c r="K4" s="20"/>
      <c r="L4" s="20"/>
      <c r="M4" s="20"/>
    </row>
    <row r="5" spans="1:13">
      <c r="A5" s="11"/>
      <c r="B5" s="31"/>
      <c r="C5" s="31"/>
      <c r="D5" s="31"/>
      <c r="E5" s="31"/>
      <c r="F5" s="31"/>
      <c r="G5" s="31"/>
      <c r="H5" s="31"/>
      <c r="I5" s="31"/>
      <c r="J5" s="31"/>
      <c r="K5" s="31"/>
      <c r="L5" s="31"/>
      <c r="M5" s="31"/>
    </row>
    <row r="6" spans="1:13">
      <c r="A6" s="11"/>
      <c r="B6" s="15"/>
      <c r="C6" s="15"/>
      <c r="D6" s="15"/>
      <c r="E6" s="15"/>
      <c r="F6" s="15"/>
      <c r="G6" s="15"/>
      <c r="H6" s="15"/>
      <c r="I6" s="15"/>
      <c r="J6" s="15"/>
      <c r="K6" s="15"/>
      <c r="L6" s="15"/>
      <c r="M6" s="15"/>
    </row>
    <row r="7" spans="1:13" ht="15.75" thickBot="1">
      <c r="A7" s="11"/>
      <c r="B7" s="46"/>
      <c r="C7" s="32" t="s">
        <v>713</v>
      </c>
      <c r="D7" s="32"/>
      <c r="E7" s="32"/>
      <c r="F7" s="32"/>
      <c r="G7" s="32"/>
      <c r="H7" s="32"/>
      <c r="I7" s="32"/>
      <c r="J7" s="32"/>
      <c r="K7" s="32"/>
      <c r="L7" s="32"/>
      <c r="M7" s="32"/>
    </row>
    <row r="8" spans="1:13" ht="15.75" thickBot="1">
      <c r="A8" s="11"/>
      <c r="B8" s="46"/>
      <c r="C8" s="33">
        <v>2014</v>
      </c>
      <c r="D8" s="33"/>
      <c r="E8" s="33"/>
      <c r="F8" s="14"/>
      <c r="G8" s="33">
        <v>2013</v>
      </c>
      <c r="H8" s="33"/>
      <c r="I8" s="33"/>
      <c r="J8" s="47"/>
      <c r="K8" s="33">
        <v>2012</v>
      </c>
      <c r="L8" s="33"/>
      <c r="M8" s="33"/>
    </row>
    <row r="9" spans="1:13">
      <c r="A9" s="11"/>
      <c r="B9" s="115" t="s">
        <v>714</v>
      </c>
      <c r="C9" s="40"/>
      <c r="D9" s="40"/>
      <c r="E9" s="40"/>
      <c r="F9" s="26"/>
      <c r="G9" s="40"/>
      <c r="H9" s="40"/>
      <c r="I9" s="40"/>
      <c r="J9" s="26"/>
      <c r="K9" s="40"/>
      <c r="L9" s="40"/>
      <c r="M9" s="40"/>
    </row>
    <row r="10" spans="1:13">
      <c r="A10" s="11"/>
      <c r="B10" s="51" t="s">
        <v>715</v>
      </c>
      <c r="C10" s="64">
        <v>65486108</v>
      </c>
      <c r="D10" s="64"/>
      <c r="E10" s="20"/>
      <c r="F10" s="20"/>
      <c r="G10" s="64">
        <v>64645316</v>
      </c>
      <c r="H10" s="64"/>
      <c r="I10" s="20"/>
      <c r="J10" s="20"/>
      <c r="K10" s="64">
        <v>62866189</v>
      </c>
      <c r="L10" s="64"/>
      <c r="M10" s="20"/>
    </row>
    <row r="11" spans="1:13">
      <c r="A11" s="11"/>
      <c r="B11" s="51"/>
      <c r="C11" s="64"/>
      <c r="D11" s="64"/>
      <c r="E11" s="20"/>
      <c r="F11" s="20"/>
      <c r="G11" s="64"/>
      <c r="H11" s="64"/>
      <c r="I11" s="20"/>
      <c r="J11" s="20"/>
      <c r="K11" s="64"/>
      <c r="L11" s="64"/>
      <c r="M11" s="20"/>
    </row>
    <row r="12" spans="1:13">
      <c r="A12" s="11"/>
      <c r="B12" s="34" t="s">
        <v>716</v>
      </c>
      <c r="C12" s="37">
        <v>600271</v>
      </c>
      <c r="D12" s="37"/>
      <c r="E12" s="39"/>
      <c r="F12" s="39"/>
      <c r="G12" s="37">
        <v>828723</v>
      </c>
      <c r="H12" s="37"/>
      <c r="I12" s="39"/>
      <c r="J12" s="39"/>
      <c r="K12" s="37">
        <v>887817</v>
      </c>
      <c r="L12" s="37"/>
      <c r="M12" s="39"/>
    </row>
    <row r="13" spans="1:13" ht="15.75" thickBot="1">
      <c r="A13" s="11"/>
      <c r="B13" s="34"/>
      <c r="C13" s="65"/>
      <c r="D13" s="65"/>
      <c r="E13" s="53"/>
      <c r="F13" s="39"/>
      <c r="G13" s="65"/>
      <c r="H13" s="65"/>
      <c r="I13" s="53"/>
      <c r="J13" s="39"/>
      <c r="K13" s="65"/>
      <c r="L13" s="65"/>
      <c r="M13" s="53"/>
    </row>
    <row r="14" spans="1:13">
      <c r="A14" s="11"/>
      <c r="B14" s="51" t="s">
        <v>717</v>
      </c>
      <c r="C14" s="66">
        <v>66086379</v>
      </c>
      <c r="D14" s="66"/>
      <c r="E14" s="58"/>
      <c r="F14" s="20"/>
      <c r="G14" s="66">
        <v>65474039</v>
      </c>
      <c r="H14" s="66"/>
      <c r="I14" s="58"/>
      <c r="J14" s="20"/>
      <c r="K14" s="66">
        <v>63754006</v>
      </c>
      <c r="L14" s="66"/>
      <c r="M14" s="58"/>
    </row>
    <row r="15" spans="1:13" ht="15.75" thickBot="1">
      <c r="A15" s="11"/>
      <c r="B15" s="51"/>
      <c r="C15" s="72"/>
      <c r="D15" s="72"/>
      <c r="E15" s="59"/>
      <c r="F15" s="20"/>
      <c r="G15" s="72"/>
      <c r="H15" s="72"/>
      <c r="I15" s="59"/>
      <c r="J15" s="20"/>
      <c r="K15" s="72"/>
      <c r="L15" s="72"/>
      <c r="M15" s="59"/>
    </row>
    <row r="16" spans="1:13" ht="15.75" thickTop="1">
      <c r="A16" s="11"/>
      <c r="B16" s="115" t="s">
        <v>718</v>
      </c>
      <c r="C16" s="117"/>
      <c r="D16" s="117"/>
      <c r="E16" s="117"/>
      <c r="F16" s="26"/>
      <c r="G16" s="117"/>
      <c r="H16" s="117"/>
      <c r="I16" s="117"/>
      <c r="J16" s="26"/>
      <c r="K16" s="117"/>
      <c r="L16" s="117"/>
      <c r="M16" s="117"/>
    </row>
    <row r="17" spans="1:13">
      <c r="A17" s="11"/>
      <c r="B17" s="51" t="s">
        <v>126</v>
      </c>
      <c r="C17" s="21" t="s">
        <v>272</v>
      </c>
      <c r="D17" s="64">
        <v>78662</v>
      </c>
      <c r="E17" s="20"/>
      <c r="F17" s="20"/>
      <c r="G17" s="21" t="s">
        <v>272</v>
      </c>
      <c r="H17" s="64">
        <v>21146</v>
      </c>
      <c r="I17" s="20"/>
      <c r="J17" s="20"/>
      <c r="K17" s="21" t="s">
        <v>272</v>
      </c>
      <c r="L17" s="64">
        <v>25977</v>
      </c>
      <c r="M17" s="20"/>
    </row>
    <row r="18" spans="1:13">
      <c r="A18" s="11"/>
      <c r="B18" s="51"/>
      <c r="C18" s="21"/>
      <c r="D18" s="64"/>
      <c r="E18" s="20"/>
      <c r="F18" s="20"/>
      <c r="G18" s="21"/>
      <c r="H18" s="64"/>
      <c r="I18" s="20"/>
      <c r="J18" s="20"/>
      <c r="K18" s="21"/>
      <c r="L18" s="64"/>
      <c r="M18" s="20"/>
    </row>
    <row r="19" spans="1:13" ht="26.25" thickBot="1">
      <c r="A19" s="11"/>
      <c r="B19" s="24" t="s">
        <v>719</v>
      </c>
      <c r="C19" s="52" t="s">
        <v>720</v>
      </c>
      <c r="D19" s="52"/>
      <c r="E19" s="116" t="s">
        <v>275</v>
      </c>
      <c r="F19" s="26"/>
      <c r="G19" s="52" t="s">
        <v>721</v>
      </c>
      <c r="H19" s="52"/>
      <c r="I19" s="116" t="s">
        <v>275</v>
      </c>
      <c r="J19" s="26"/>
      <c r="K19" s="52" t="s">
        <v>722</v>
      </c>
      <c r="L19" s="52"/>
      <c r="M19" s="116" t="s">
        <v>275</v>
      </c>
    </row>
    <row r="20" spans="1:13">
      <c r="A20" s="11"/>
      <c r="B20" s="51" t="s">
        <v>723</v>
      </c>
      <c r="C20" s="66">
        <v>78178</v>
      </c>
      <c r="D20" s="66"/>
      <c r="E20" s="58"/>
      <c r="F20" s="20"/>
      <c r="G20" s="66">
        <v>20879</v>
      </c>
      <c r="H20" s="66"/>
      <c r="I20" s="58"/>
      <c r="J20" s="20"/>
      <c r="K20" s="66">
        <v>25789</v>
      </c>
      <c r="L20" s="66"/>
      <c r="M20" s="58"/>
    </row>
    <row r="21" spans="1:13">
      <c r="A21" s="11"/>
      <c r="B21" s="51"/>
      <c r="C21" s="64"/>
      <c r="D21" s="64"/>
      <c r="E21" s="20"/>
      <c r="F21" s="20"/>
      <c r="G21" s="64"/>
      <c r="H21" s="64"/>
      <c r="I21" s="20"/>
      <c r="J21" s="20"/>
      <c r="K21" s="64"/>
      <c r="L21" s="64"/>
      <c r="M21" s="20"/>
    </row>
    <row r="22" spans="1:13">
      <c r="A22" s="11"/>
      <c r="B22" s="34" t="s">
        <v>715</v>
      </c>
      <c r="C22" s="37">
        <v>65486108</v>
      </c>
      <c r="D22" s="37"/>
      <c r="E22" s="39"/>
      <c r="F22" s="39"/>
      <c r="G22" s="37">
        <v>64645316</v>
      </c>
      <c r="H22" s="37"/>
      <c r="I22" s="39"/>
      <c r="J22" s="39"/>
      <c r="K22" s="37">
        <v>62866189</v>
      </c>
      <c r="L22" s="37"/>
      <c r="M22" s="39"/>
    </row>
    <row r="23" spans="1:13" ht="15.75" thickBot="1">
      <c r="A23" s="11"/>
      <c r="B23" s="34"/>
      <c r="C23" s="65"/>
      <c r="D23" s="65"/>
      <c r="E23" s="53"/>
      <c r="F23" s="39"/>
      <c r="G23" s="65"/>
      <c r="H23" s="65"/>
      <c r="I23" s="53"/>
      <c r="J23" s="39"/>
      <c r="K23" s="65"/>
      <c r="L23" s="65"/>
      <c r="M23" s="53"/>
    </row>
    <row r="24" spans="1:13">
      <c r="A24" s="11"/>
      <c r="B24" s="51" t="s">
        <v>724</v>
      </c>
      <c r="C24" s="54" t="s">
        <v>272</v>
      </c>
      <c r="D24" s="56">
        <v>1.19</v>
      </c>
      <c r="E24" s="58"/>
      <c r="F24" s="20"/>
      <c r="G24" s="54" t="s">
        <v>272</v>
      </c>
      <c r="H24" s="56">
        <v>0.32</v>
      </c>
      <c r="I24" s="58"/>
      <c r="J24" s="20"/>
      <c r="K24" s="54" t="s">
        <v>272</v>
      </c>
      <c r="L24" s="56">
        <v>0.41</v>
      </c>
      <c r="M24" s="58"/>
    </row>
    <row r="25" spans="1:13" ht="15.75" thickBot="1">
      <c r="A25" s="11"/>
      <c r="B25" s="51"/>
      <c r="C25" s="55"/>
      <c r="D25" s="57"/>
      <c r="E25" s="59"/>
      <c r="F25" s="20"/>
      <c r="G25" s="55"/>
      <c r="H25" s="57"/>
      <c r="I25" s="59"/>
      <c r="J25" s="20"/>
      <c r="K25" s="55"/>
      <c r="L25" s="57"/>
      <c r="M25" s="59"/>
    </row>
    <row r="26" spans="1:13" ht="26.25" thickTop="1">
      <c r="A26" s="11"/>
      <c r="B26" s="115" t="s">
        <v>725</v>
      </c>
      <c r="C26" s="117"/>
      <c r="D26" s="117"/>
      <c r="E26" s="117"/>
      <c r="F26" s="26"/>
      <c r="G26" s="117"/>
      <c r="H26" s="117"/>
      <c r="I26" s="117"/>
      <c r="J26" s="26"/>
      <c r="K26" s="117"/>
      <c r="L26" s="117"/>
      <c r="M26" s="117"/>
    </row>
    <row r="27" spans="1:13">
      <c r="A27" s="11"/>
      <c r="B27" s="51" t="s">
        <v>126</v>
      </c>
      <c r="C27" s="21" t="s">
        <v>272</v>
      </c>
      <c r="D27" s="64">
        <v>78178</v>
      </c>
      <c r="E27" s="20"/>
      <c r="F27" s="20"/>
      <c r="G27" s="21" t="s">
        <v>272</v>
      </c>
      <c r="H27" s="64">
        <v>21146</v>
      </c>
      <c r="I27" s="20"/>
      <c r="J27" s="20"/>
      <c r="K27" s="21" t="s">
        <v>272</v>
      </c>
      <c r="L27" s="64">
        <v>25977</v>
      </c>
      <c r="M27" s="20"/>
    </row>
    <row r="28" spans="1:13">
      <c r="A28" s="11"/>
      <c r="B28" s="51"/>
      <c r="C28" s="21"/>
      <c r="D28" s="64"/>
      <c r="E28" s="20"/>
      <c r="F28" s="20"/>
      <c r="G28" s="21"/>
      <c r="H28" s="64"/>
      <c r="I28" s="20"/>
      <c r="J28" s="20"/>
      <c r="K28" s="21"/>
      <c r="L28" s="64"/>
      <c r="M28" s="20"/>
    </row>
    <row r="29" spans="1:13">
      <c r="A29" s="11"/>
      <c r="B29" s="34" t="s">
        <v>726</v>
      </c>
      <c r="C29" s="50" t="s">
        <v>282</v>
      </c>
      <c r="D29" s="50"/>
      <c r="E29" s="39"/>
      <c r="F29" s="39"/>
      <c r="G29" s="50">
        <v>55</v>
      </c>
      <c r="H29" s="50"/>
      <c r="I29" s="39"/>
      <c r="J29" s="39"/>
      <c r="K29" s="50">
        <v>84</v>
      </c>
      <c r="L29" s="50"/>
      <c r="M29" s="39"/>
    </row>
    <row r="30" spans="1:13" ht="15.75" thickBot="1">
      <c r="A30" s="11"/>
      <c r="B30" s="34"/>
      <c r="C30" s="52"/>
      <c r="D30" s="52"/>
      <c r="E30" s="53"/>
      <c r="F30" s="39"/>
      <c r="G30" s="52"/>
      <c r="H30" s="52"/>
      <c r="I30" s="53"/>
      <c r="J30" s="39"/>
      <c r="K30" s="52"/>
      <c r="L30" s="52"/>
      <c r="M30" s="53"/>
    </row>
    <row r="31" spans="1:13">
      <c r="A31" s="11"/>
      <c r="B31" s="51" t="s">
        <v>727</v>
      </c>
      <c r="C31" s="66">
        <v>78178</v>
      </c>
      <c r="D31" s="66"/>
      <c r="E31" s="58"/>
      <c r="F31" s="20"/>
      <c r="G31" s="66">
        <v>21201</v>
      </c>
      <c r="H31" s="66"/>
      <c r="I31" s="58"/>
      <c r="J31" s="20"/>
      <c r="K31" s="66">
        <v>26061</v>
      </c>
      <c r="L31" s="66"/>
      <c r="M31" s="58"/>
    </row>
    <row r="32" spans="1:13">
      <c r="A32" s="11"/>
      <c r="B32" s="51"/>
      <c r="C32" s="64"/>
      <c r="D32" s="64"/>
      <c r="E32" s="20"/>
      <c r="F32" s="20"/>
      <c r="G32" s="64"/>
      <c r="H32" s="64"/>
      <c r="I32" s="20"/>
      <c r="J32" s="20"/>
      <c r="K32" s="64"/>
      <c r="L32" s="64"/>
      <c r="M32" s="20"/>
    </row>
    <row r="33" spans="1:13">
      <c r="A33" s="11"/>
      <c r="B33" s="34" t="s">
        <v>717</v>
      </c>
      <c r="C33" s="37">
        <v>66086379</v>
      </c>
      <c r="D33" s="37"/>
      <c r="E33" s="39"/>
      <c r="F33" s="39"/>
      <c r="G33" s="37">
        <v>65474039</v>
      </c>
      <c r="H33" s="37"/>
      <c r="I33" s="39"/>
      <c r="J33" s="39"/>
      <c r="K33" s="37">
        <v>63754006</v>
      </c>
      <c r="L33" s="37"/>
      <c r="M33" s="39"/>
    </row>
    <row r="34" spans="1:13" ht="15.75" thickBot="1">
      <c r="A34" s="11"/>
      <c r="B34" s="34"/>
      <c r="C34" s="65"/>
      <c r="D34" s="65"/>
      <c r="E34" s="53"/>
      <c r="F34" s="39"/>
      <c r="G34" s="65"/>
      <c r="H34" s="65"/>
      <c r="I34" s="53"/>
      <c r="J34" s="39"/>
      <c r="K34" s="65"/>
      <c r="L34" s="65"/>
      <c r="M34" s="53"/>
    </row>
    <row r="35" spans="1:13">
      <c r="A35" s="11"/>
      <c r="B35" s="51" t="s">
        <v>728</v>
      </c>
      <c r="C35" s="54" t="s">
        <v>272</v>
      </c>
      <c r="D35" s="56">
        <v>1.18</v>
      </c>
      <c r="E35" s="58"/>
      <c r="F35" s="20"/>
      <c r="G35" s="54" t="s">
        <v>272</v>
      </c>
      <c r="H35" s="56">
        <v>0.32</v>
      </c>
      <c r="I35" s="58"/>
      <c r="J35" s="20"/>
      <c r="K35" s="54" t="s">
        <v>272</v>
      </c>
      <c r="L35" s="56">
        <v>0.41</v>
      </c>
      <c r="M35" s="58"/>
    </row>
    <row r="36" spans="1:13" ht="15.75" thickBot="1">
      <c r="A36" s="11"/>
      <c r="B36" s="51"/>
      <c r="C36" s="55"/>
      <c r="D36" s="57"/>
      <c r="E36" s="59"/>
      <c r="F36" s="20"/>
      <c r="G36" s="55"/>
      <c r="H36" s="57"/>
      <c r="I36" s="59"/>
      <c r="J36" s="20"/>
      <c r="K36" s="55"/>
      <c r="L36" s="57"/>
      <c r="M36" s="59"/>
    </row>
    <row r="37" spans="1:13" ht="15.75" thickTop="1">
      <c r="A37" s="11" t="s">
        <v>1127</v>
      </c>
      <c r="B37" s="20" t="s">
        <v>729</v>
      </c>
      <c r="C37" s="20"/>
      <c r="D37" s="20"/>
      <c r="E37" s="20"/>
      <c r="F37" s="20"/>
      <c r="G37" s="20"/>
      <c r="H37" s="20"/>
      <c r="I37" s="20"/>
      <c r="J37" s="20"/>
      <c r="K37" s="20"/>
      <c r="L37" s="20"/>
      <c r="M37" s="20"/>
    </row>
    <row r="38" spans="1:13">
      <c r="A38" s="11"/>
      <c r="B38" s="31"/>
      <c r="C38" s="31"/>
      <c r="D38" s="31"/>
      <c r="E38" s="31"/>
      <c r="F38" s="31"/>
      <c r="G38" s="31"/>
      <c r="H38" s="31"/>
      <c r="I38" s="31"/>
      <c r="J38" s="31"/>
    </row>
    <row r="39" spans="1:13">
      <c r="A39" s="11"/>
      <c r="B39" s="15"/>
      <c r="C39" s="15"/>
      <c r="D39" s="15"/>
      <c r="E39" s="15"/>
      <c r="F39" s="15"/>
      <c r="G39" s="15"/>
      <c r="H39" s="15"/>
      <c r="I39" s="15"/>
      <c r="J39" s="15"/>
    </row>
    <row r="40" spans="1:13" ht="15.75" thickBot="1">
      <c r="A40" s="11"/>
      <c r="B40" s="14"/>
      <c r="C40" s="32" t="s">
        <v>713</v>
      </c>
      <c r="D40" s="32"/>
      <c r="E40" s="32"/>
      <c r="F40" s="32"/>
      <c r="G40" s="32"/>
      <c r="H40" s="32"/>
      <c r="I40" s="32"/>
      <c r="J40" s="32"/>
    </row>
    <row r="41" spans="1:13" ht="15.75" thickBot="1">
      <c r="A41" s="11"/>
      <c r="B41" s="14"/>
      <c r="C41" s="33">
        <v>2014</v>
      </c>
      <c r="D41" s="33"/>
      <c r="E41" s="14"/>
      <c r="F41" s="33">
        <v>2013</v>
      </c>
      <c r="G41" s="33"/>
      <c r="H41" s="47"/>
      <c r="I41" s="33">
        <v>2012</v>
      </c>
      <c r="J41" s="33"/>
    </row>
    <row r="42" spans="1:13">
      <c r="A42" s="11"/>
      <c r="B42" s="35" t="s">
        <v>730</v>
      </c>
      <c r="C42" s="92" t="s">
        <v>282</v>
      </c>
      <c r="D42" s="40"/>
      <c r="E42" s="39"/>
      <c r="F42" s="92" t="s">
        <v>282</v>
      </c>
      <c r="G42" s="40"/>
      <c r="H42" s="39"/>
      <c r="I42" s="92" t="s">
        <v>282</v>
      </c>
      <c r="J42" s="40"/>
    </row>
    <row r="43" spans="1:13">
      <c r="A43" s="11"/>
      <c r="B43" s="35"/>
      <c r="C43" s="93"/>
      <c r="D43" s="62"/>
      <c r="E43" s="39"/>
      <c r="F43" s="50"/>
      <c r="G43" s="39"/>
      <c r="H43" s="39"/>
      <c r="I43" s="50"/>
      <c r="J43" s="39"/>
    </row>
    <row r="44" spans="1:13">
      <c r="A44" s="11"/>
      <c r="B44" s="21" t="s">
        <v>635</v>
      </c>
      <c r="C44" s="41" t="s">
        <v>282</v>
      </c>
      <c r="D44" s="20"/>
      <c r="E44" s="20"/>
      <c r="F44" s="41">
        <v>0.6</v>
      </c>
      <c r="G44" s="20"/>
      <c r="H44" s="20"/>
      <c r="I44" s="41">
        <v>0.9</v>
      </c>
      <c r="J44" s="20"/>
    </row>
    <row r="45" spans="1:13">
      <c r="A45" s="11"/>
      <c r="B45" s="21"/>
      <c r="C45" s="41"/>
      <c r="D45" s="20"/>
      <c r="E45" s="20"/>
      <c r="F45" s="41"/>
      <c r="G45" s="20"/>
      <c r="H45" s="20"/>
      <c r="I45" s="41"/>
      <c r="J45" s="20"/>
    </row>
    <row r="46" spans="1:13">
      <c r="A46" s="11"/>
      <c r="B46" s="35" t="s">
        <v>695</v>
      </c>
      <c r="C46" s="50">
        <v>0.1</v>
      </c>
      <c r="D46" s="39"/>
      <c r="E46" s="39"/>
      <c r="F46" s="50">
        <v>0.1</v>
      </c>
      <c r="G46" s="39"/>
      <c r="H46" s="39"/>
      <c r="I46" s="50">
        <v>0.1</v>
      </c>
      <c r="J46" s="39"/>
    </row>
    <row r="47" spans="1:13">
      <c r="A47" s="11"/>
      <c r="B47" s="35"/>
      <c r="C47" s="50"/>
      <c r="D47" s="39"/>
      <c r="E47" s="39"/>
      <c r="F47" s="50"/>
      <c r="G47" s="39"/>
      <c r="H47" s="39"/>
      <c r="I47" s="50"/>
      <c r="J47" s="39"/>
    </row>
    <row r="48" spans="1:13" ht="30">
      <c r="A48" s="2" t="s">
        <v>27</v>
      </c>
      <c r="B48" s="10"/>
      <c r="C48" s="10"/>
      <c r="D48" s="10"/>
      <c r="E48" s="10"/>
      <c r="F48" s="10"/>
      <c r="G48" s="10"/>
      <c r="H48" s="10"/>
      <c r="I48" s="10"/>
      <c r="J48" s="10"/>
      <c r="K48" s="10"/>
      <c r="L48" s="10"/>
      <c r="M48" s="10"/>
    </row>
    <row r="49" spans="1:13" ht="30">
      <c r="A49" s="3" t="s">
        <v>1129</v>
      </c>
      <c r="B49" s="10"/>
      <c r="C49" s="10"/>
      <c r="D49" s="10"/>
      <c r="E49" s="10"/>
      <c r="F49" s="10"/>
      <c r="G49" s="10"/>
      <c r="H49" s="10"/>
      <c r="I49" s="10"/>
      <c r="J49" s="10"/>
      <c r="K49" s="10"/>
      <c r="L49" s="10"/>
      <c r="M49" s="10"/>
    </row>
    <row r="50" spans="1:13">
      <c r="A50" s="11" t="s">
        <v>1130</v>
      </c>
      <c r="B50" s="20" t="s">
        <v>734</v>
      </c>
      <c r="C50" s="20"/>
      <c r="D50" s="20"/>
      <c r="E50" s="20"/>
      <c r="F50" s="20"/>
      <c r="G50" s="20"/>
      <c r="H50" s="20"/>
      <c r="I50" s="20"/>
      <c r="J50" s="20"/>
      <c r="K50" s="20"/>
      <c r="L50" s="20"/>
      <c r="M50" s="20"/>
    </row>
    <row r="51" spans="1:13">
      <c r="A51" s="11"/>
      <c r="B51" s="31"/>
      <c r="C51" s="31"/>
      <c r="D51" s="31"/>
      <c r="E51" s="31"/>
      <c r="F51" s="31"/>
      <c r="G51" s="31"/>
      <c r="H51" s="31"/>
      <c r="I51" s="31"/>
      <c r="J51" s="31"/>
    </row>
    <row r="52" spans="1:13">
      <c r="A52" s="11"/>
      <c r="B52" s="15"/>
      <c r="C52" s="15"/>
      <c r="D52" s="15"/>
      <c r="E52" s="15"/>
      <c r="F52" s="15"/>
      <c r="G52" s="15"/>
      <c r="H52" s="15"/>
      <c r="I52" s="15"/>
      <c r="J52" s="15"/>
    </row>
    <row r="53" spans="1:13" ht="15.75" thickBot="1">
      <c r="A53" s="11"/>
      <c r="B53" s="46"/>
      <c r="C53" s="32" t="s">
        <v>713</v>
      </c>
      <c r="D53" s="32"/>
      <c r="E53" s="32"/>
      <c r="F53" s="32"/>
      <c r="G53" s="32"/>
      <c r="H53" s="32"/>
      <c r="I53" s="32"/>
      <c r="J53" s="32"/>
    </row>
    <row r="54" spans="1:13" ht="15.75" thickBot="1">
      <c r="A54" s="11"/>
      <c r="B54" s="14"/>
      <c r="C54" s="33">
        <v>2014</v>
      </c>
      <c r="D54" s="33"/>
      <c r="E54" s="14"/>
      <c r="F54" s="33">
        <v>2013</v>
      </c>
      <c r="G54" s="33"/>
      <c r="H54" s="118"/>
      <c r="I54" s="33">
        <v>2012</v>
      </c>
      <c r="J54" s="33"/>
    </row>
    <row r="55" spans="1:13">
      <c r="A55" s="11"/>
      <c r="B55" s="115" t="s">
        <v>735</v>
      </c>
      <c r="C55" s="40"/>
      <c r="D55" s="40"/>
      <c r="E55" s="26"/>
      <c r="F55" s="40"/>
      <c r="G55" s="40"/>
      <c r="H55" s="26"/>
      <c r="I55" s="40"/>
      <c r="J55" s="40"/>
    </row>
    <row r="56" spans="1:13" ht="23.25" customHeight="1">
      <c r="A56" s="11"/>
      <c r="B56" s="51" t="s">
        <v>736</v>
      </c>
      <c r="C56" s="64">
        <v>81053127</v>
      </c>
      <c r="D56" s="20"/>
      <c r="E56" s="20"/>
      <c r="F56" s="64">
        <v>80580556</v>
      </c>
      <c r="G56" s="20"/>
      <c r="H56" s="20"/>
      <c r="I56" s="64">
        <v>81750958</v>
      </c>
      <c r="J56" s="20"/>
    </row>
    <row r="57" spans="1:13">
      <c r="A57" s="11"/>
      <c r="B57" s="51"/>
      <c r="C57" s="64"/>
      <c r="D57" s="20"/>
      <c r="E57" s="20"/>
      <c r="F57" s="64"/>
      <c r="G57" s="20"/>
      <c r="H57" s="20"/>
      <c r="I57" s="64"/>
      <c r="J57" s="20"/>
    </row>
    <row r="58" spans="1:13">
      <c r="A58" s="11"/>
      <c r="B58" s="34" t="s">
        <v>716</v>
      </c>
      <c r="C58" s="37">
        <v>600271</v>
      </c>
      <c r="D58" s="39"/>
      <c r="E58" s="39"/>
      <c r="F58" s="37">
        <v>828723</v>
      </c>
      <c r="G58" s="39"/>
      <c r="H58" s="39"/>
      <c r="I58" s="37">
        <v>887817</v>
      </c>
      <c r="J58" s="39"/>
    </row>
    <row r="59" spans="1:13" ht="15.75" thickBot="1">
      <c r="A59" s="11"/>
      <c r="B59" s="34"/>
      <c r="C59" s="65"/>
      <c r="D59" s="53"/>
      <c r="E59" s="39"/>
      <c r="F59" s="65"/>
      <c r="G59" s="53"/>
      <c r="H59" s="53"/>
      <c r="I59" s="65"/>
      <c r="J59" s="53"/>
    </row>
    <row r="60" spans="1:13">
      <c r="A60" s="11"/>
      <c r="B60" s="51" t="s">
        <v>737</v>
      </c>
      <c r="C60" s="66">
        <v>81653398</v>
      </c>
      <c r="D60" s="58"/>
      <c r="E60" s="20"/>
      <c r="F60" s="66">
        <v>81409279</v>
      </c>
      <c r="G60" s="58"/>
      <c r="H60" s="58"/>
      <c r="I60" s="66">
        <v>82638775</v>
      </c>
      <c r="J60" s="58"/>
    </row>
    <row r="61" spans="1:13" ht="15.75" thickBot="1">
      <c r="A61" s="11"/>
      <c r="B61" s="51"/>
      <c r="C61" s="72"/>
      <c r="D61" s="59"/>
      <c r="E61" s="20"/>
      <c r="F61" s="72"/>
      <c r="G61" s="59"/>
      <c r="H61" s="59"/>
      <c r="I61" s="72"/>
      <c r="J61" s="59"/>
    </row>
    <row r="62" spans="1:13" ht="15.75" thickTop="1">
      <c r="A62" s="11" t="s">
        <v>1127</v>
      </c>
      <c r="B62" s="21" t="s">
        <v>738</v>
      </c>
      <c r="C62" s="21"/>
      <c r="D62" s="21"/>
      <c r="E62" s="21"/>
      <c r="F62" s="21"/>
      <c r="G62" s="21"/>
      <c r="H62" s="21"/>
      <c r="I62" s="21"/>
      <c r="J62" s="21"/>
      <c r="K62" s="21"/>
      <c r="L62" s="21"/>
      <c r="M62" s="21"/>
    </row>
    <row r="63" spans="1:13">
      <c r="A63" s="11"/>
      <c r="B63" s="31"/>
      <c r="C63" s="31"/>
      <c r="D63" s="31"/>
      <c r="E63" s="31"/>
      <c r="F63" s="31"/>
      <c r="G63" s="31"/>
      <c r="H63" s="31"/>
      <c r="I63" s="31"/>
      <c r="J63" s="31"/>
    </row>
    <row r="64" spans="1:13">
      <c r="A64" s="11"/>
      <c r="B64" s="15"/>
      <c r="C64" s="15"/>
      <c r="D64" s="15"/>
      <c r="E64" s="15"/>
      <c r="F64" s="15"/>
      <c r="G64" s="15"/>
      <c r="H64" s="15"/>
      <c r="I64" s="15"/>
      <c r="J64" s="15"/>
    </row>
    <row r="65" spans="1:10" ht="15.75" thickBot="1">
      <c r="A65" s="11"/>
      <c r="B65" s="14"/>
      <c r="C65" s="32" t="s">
        <v>713</v>
      </c>
      <c r="D65" s="32"/>
      <c r="E65" s="32"/>
      <c r="F65" s="32"/>
      <c r="G65" s="32"/>
      <c r="H65" s="32"/>
      <c r="I65" s="32"/>
      <c r="J65" s="32"/>
    </row>
    <row r="66" spans="1:10" ht="15.75" thickBot="1">
      <c r="A66" s="11"/>
      <c r="B66" s="14"/>
      <c r="C66" s="33">
        <v>2014</v>
      </c>
      <c r="D66" s="33"/>
      <c r="E66" s="14"/>
      <c r="F66" s="33">
        <v>2013</v>
      </c>
      <c r="G66" s="33"/>
      <c r="H66" s="118"/>
      <c r="I66" s="33">
        <v>2012</v>
      </c>
      <c r="J66" s="33"/>
    </row>
    <row r="67" spans="1:10">
      <c r="A67" s="11"/>
      <c r="B67" s="35" t="s">
        <v>739</v>
      </c>
      <c r="C67" s="92" t="s">
        <v>282</v>
      </c>
      <c r="D67" s="40"/>
      <c r="E67" s="39"/>
      <c r="F67" s="92" t="s">
        <v>282</v>
      </c>
      <c r="G67" s="40"/>
      <c r="H67" s="40"/>
      <c r="I67" s="92" t="s">
        <v>282</v>
      </c>
      <c r="J67" s="40"/>
    </row>
    <row r="68" spans="1:10">
      <c r="A68" s="11"/>
      <c r="B68" s="35"/>
      <c r="C68" s="93"/>
      <c r="D68" s="62"/>
      <c r="E68" s="39"/>
      <c r="F68" s="93"/>
      <c r="G68" s="62"/>
      <c r="H68" s="62"/>
      <c r="I68" s="93"/>
      <c r="J68" s="62"/>
    </row>
    <row r="69" spans="1:10">
      <c r="A69" s="11"/>
      <c r="B69" s="21" t="s">
        <v>635</v>
      </c>
      <c r="C69" s="41" t="s">
        <v>282</v>
      </c>
      <c r="D69" s="20"/>
      <c r="E69" s="20"/>
      <c r="F69" s="41">
        <v>0.6</v>
      </c>
      <c r="G69" s="20"/>
      <c r="H69" s="20"/>
      <c r="I69" s="41">
        <v>0.9</v>
      </c>
      <c r="J69" s="20"/>
    </row>
    <row r="70" spans="1:10">
      <c r="A70" s="11"/>
      <c r="B70" s="21"/>
      <c r="C70" s="41"/>
      <c r="D70" s="20"/>
      <c r="E70" s="20"/>
      <c r="F70" s="41"/>
      <c r="G70" s="20"/>
      <c r="H70" s="20"/>
      <c r="I70" s="41"/>
      <c r="J70" s="20"/>
    </row>
    <row r="71" spans="1:10">
      <c r="A71" s="11"/>
      <c r="B71" s="35" t="s">
        <v>695</v>
      </c>
      <c r="C71" s="50">
        <v>0.1</v>
      </c>
      <c r="D71" s="39"/>
      <c r="E71" s="39"/>
      <c r="F71" s="50">
        <v>0.1</v>
      </c>
      <c r="G71" s="39"/>
      <c r="H71" s="39"/>
      <c r="I71" s="50">
        <v>0.1</v>
      </c>
      <c r="J71" s="39"/>
    </row>
    <row r="72" spans="1:10">
      <c r="A72" s="11"/>
      <c r="B72" s="35"/>
      <c r="C72" s="50"/>
      <c r="D72" s="39"/>
      <c r="E72" s="39"/>
      <c r="F72" s="50"/>
      <c r="G72" s="39"/>
      <c r="H72" s="39"/>
      <c r="I72" s="50"/>
      <c r="J72" s="39"/>
    </row>
  </sheetData>
  <mergeCells count="250">
    <mergeCell ref="A50:A61"/>
    <mergeCell ref="B50:M50"/>
    <mergeCell ref="A62:A72"/>
    <mergeCell ref="B62:M62"/>
    <mergeCell ref="I71:I72"/>
    <mergeCell ref="J71:J72"/>
    <mergeCell ref="A1:A2"/>
    <mergeCell ref="B1:M1"/>
    <mergeCell ref="B2:M2"/>
    <mergeCell ref="B3:M3"/>
    <mergeCell ref="A4:A36"/>
    <mergeCell ref="B4:M4"/>
    <mergeCell ref="A37:A47"/>
    <mergeCell ref="B37:M37"/>
    <mergeCell ref="H69:H70"/>
    <mergeCell ref="I69:I70"/>
    <mergeCell ref="J69:J70"/>
    <mergeCell ref="B71:B72"/>
    <mergeCell ref="C71:C72"/>
    <mergeCell ref="D71:D72"/>
    <mergeCell ref="E71:E72"/>
    <mergeCell ref="F71:F72"/>
    <mergeCell ref="G71:G72"/>
    <mergeCell ref="H71:H72"/>
    <mergeCell ref="G67:G68"/>
    <mergeCell ref="H67:H68"/>
    <mergeCell ref="I67:I68"/>
    <mergeCell ref="J67:J68"/>
    <mergeCell ref="B69:B70"/>
    <mergeCell ref="C69:C70"/>
    <mergeCell ref="D69:D70"/>
    <mergeCell ref="E69:E70"/>
    <mergeCell ref="F69:F70"/>
    <mergeCell ref="G69:G70"/>
    <mergeCell ref="B63:J63"/>
    <mergeCell ref="C65:J65"/>
    <mergeCell ref="C66:D66"/>
    <mergeCell ref="F66:G66"/>
    <mergeCell ref="I66:J66"/>
    <mergeCell ref="B67:B68"/>
    <mergeCell ref="C67:C68"/>
    <mergeCell ref="D67:D68"/>
    <mergeCell ref="E67:E68"/>
    <mergeCell ref="F67:F68"/>
    <mergeCell ref="J58:J59"/>
    <mergeCell ref="B60:B61"/>
    <mergeCell ref="C60:C61"/>
    <mergeCell ref="D60:D61"/>
    <mergeCell ref="E60:E61"/>
    <mergeCell ref="F60:F61"/>
    <mergeCell ref="G60:G61"/>
    <mergeCell ref="H60:H61"/>
    <mergeCell ref="I60:I61"/>
    <mergeCell ref="J60:J61"/>
    <mergeCell ref="I56:I57"/>
    <mergeCell ref="J56:J57"/>
    <mergeCell ref="B58:B59"/>
    <mergeCell ref="C58:C59"/>
    <mergeCell ref="D58:D59"/>
    <mergeCell ref="E58:E59"/>
    <mergeCell ref="F58:F59"/>
    <mergeCell ref="G58:G59"/>
    <mergeCell ref="H58:H59"/>
    <mergeCell ref="I58:I59"/>
    <mergeCell ref="C55:D55"/>
    <mergeCell ref="F55:G55"/>
    <mergeCell ref="I55:J55"/>
    <mergeCell ref="B56:B57"/>
    <mergeCell ref="C56:C57"/>
    <mergeCell ref="D56:D57"/>
    <mergeCell ref="E56:E57"/>
    <mergeCell ref="F56:F57"/>
    <mergeCell ref="G56:G57"/>
    <mergeCell ref="H56:H57"/>
    <mergeCell ref="J46:J47"/>
    <mergeCell ref="B51:J51"/>
    <mergeCell ref="C53:J53"/>
    <mergeCell ref="C54:D54"/>
    <mergeCell ref="F54:G54"/>
    <mergeCell ref="I54:J54"/>
    <mergeCell ref="B48:M48"/>
    <mergeCell ref="B49:M49"/>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K35:K36"/>
    <mergeCell ref="L35:L36"/>
    <mergeCell ref="M35:M36"/>
    <mergeCell ref="B38:J38"/>
    <mergeCell ref="C40:J40"/>
    <mergeCell ref="C41:D41"/>
    <mergeCell ref="F41:G41"/>
    <mergeCell ref="I41:J41"/>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C19:D19"/>
    <mergeCell ref="G19:H19"/>
    <mergeCell ref="K19:L19"/>
    <mergeCell ref="B20:B21"/>
    <mergeCell ref="C20:D21"/>
    <mergeCell ref="E20:E21"/>
    <mergeCell ref="F20:F21"/>
    <mergeCell ref="G20:H21"/>
    <mergeCell ref="I20:I21"/>
    <mergeCell ref="J20:J21"/>
    <mergeCell ref="H17:H18"/>
    <mergeCell ref="I17:I18"/>
    <mergeCell ref="J17:J18"/>
    <mergeCell ref="K17:K18"/>
    <mergeCell ref="L17:L18"/>
    <mergeCell ref="M17:M18"/>
    <mergeCell ref="M14:M15"/>
    <mergeCell ref="C16:E16"/>
    <mergeCell ref="G16:I16"/>
    <mergeCell ref="K16:M16"/>
    <mergeCell ref="B17:B18"/>
    <mergeCell ref="C17:C18"/>
    <mergeCell ref="D17:D18"/>
    <mergeCell ref="E17:E18"/>
    <mergeCell ref="F17:F18"/>
    <mergeCell ref="G17:G18"/>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 bestFit="1" customWidth="1"/>
    <col min="4" max="4" width="7.5703125" bestFit="1" customWidth="1"/>
    <col min="7" max="7" width="2.85546875" customWidth="1"/>
    <col min="8" max="8" width="11" customWidth="1"/>
    <col min="9" max="9" width="2.28515625" customWidth="1"/>
    <col min="11" max="11" width="2" bestFit="1" customWidth="1"/>
    <col min="12" max="12" width="7.5703125" bestFit="1" customWidth="1"/>
    <col min="15" max="15" width="2" bestFit="1" customWidth="1"/>
    <col min="16" max="16" width="7.5703125" bestFit="1" customWidth="1"/>
  </cols>
  <sheetData>
    <row r="1" spans="1:17" ht="15" customHeight="1">
      <c r="A1" s="9" t="s">
        <v>1131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757</v>
      </c>
      <c r="B3" s="10"/>
      <c r="C3" s="10"/>
      <c r="D3" s="10"/>
      <c r="E3" s="10"/>
      <c r="F3" s="10"/>
      <c r="G3" s="10"/>
      <c r="H3" s="10"/>
      <c r="I3" s="10"/>
      <c r="J3" s="10"/>
      <c r="K3" s="10"/>
      <c r="L3" s="10"/>
      <c r="M3" s="10"/>
      <c r="N3" s="10"/>
      <c r="O3" s="10"/>
      <c r="P3" s="10"/>
      <c r="Q3" s="10"/>
    </row>
    <row r="4" spans="1:17">
      <c r="A4" s="11" t="s">
        <v>1132</v>
      </c>
      <c r="B4" s="31"/>
      <c r="C4" s="31"/>
      <c r="D4" s="31"/>
      <c r="E4" s="31"/>
      <c r="F4" s="31"/>
      <c r="G4" s="31"/>
      <c r="H4" s="31"/>
      <c r="I4" s="31"/>
      <c r="J4" s="31"/>
      <c r="K4" s="31"/>
      <c r="L4" s="31"/>
      <c r="M4" s="31"/>
      <c r="N4" s="31"/>
      <c r="O4" s="31"/>
      <c r="P4" s="31"/>
      <c r="Q4" s="31"/>
    </row>
    <row r="5" spans="1:17">
      <c r="A5" s="11"/>
      <c r="B5" s="15"/>
      <c r="C5" s="15"/>
      <c r="D5" s="15"/>
      <c r="E5" s="15"/>
      <c r="F5" s="15"/>
      <c r="G5" s="15"/>
      <c r="H5" s="15"/>
      <c r="I5" s="15"/>
      <c r="J5" s="15"/>
      <c r="K5" s="15"/>
      <c r="L5" s="15"/>
      <c r="M5" s="15"/>
      <c r="N5" s="15"/>
      <c r="O5" s="15"/>
      <c r="P5" s="15"/>
      <c r="Q5" s="15"/>
    </row>
    <row r="6" spans="1:17" ht="15.75" thickBot="1">
      <c r="A6" s="11"/>
      <c r="B6" s="14"/>
      <c r="C6" s="32" t="s">
        <v>761</v>
      </c>
      <c r="D6" s="32"/>
      <c r="E6" s="32"/>
      <c r="F6" s="32"/>
      <c r="G6" s="32"/>
      <c r="H6" s="32"/>
      <c r="I6" s="32"/>
      <c r="J6" s="32"/>
      <c r="K6" s="32"/>
      <c r="L6" s="32"/>
      <c r="M6" s="32"/>
      <c r="N6" s="32"/>
      <c r="O6" s="32"/>
      <c r="P6" s="32"/>
      <c r="Q6" s="32"/>
    </row>
    <row r="7" spans="1:17" ht="15.75" thickBot="1">
      <c r="A7" s="11"/>
      <c r="B7" s="14"/>
      <c r="C7" s="33" t="s">
        <v>434</v>
      </c>
      <c r="D7" s="33"/>
      <c r="E7" s="33"/>
      <c r="F7" s="14"/>
      <c r="G7" s="33" t="s">
        <v>762</v>
      </c>
      <c r="H7" s="33"/>
      <c r="I7" s="33"/>
      <c r="J7" s="14"/>
      <c r="K7" s="33" t="s">
        <v>763</v>
      </c>
      <c r="L7" s="33"/>
      <c r="M7" s="33"/>
      <c r="N7" s="14"/>
      <c r="O7" s="33" t="s">
        <v>764</v>
      </c>
      <c r="P7" s="33"/>
      <c r="Q7" s="33"/>
    </row>
    <row r="8" spans="1:17">
      <c r="A8" s="11"/>
      <c r="B8" s="35" t="s">
        <v>765</v>
      </c>
      <c r="C8" s="36" t="s">
        <v>272</v>
      </c>
      <c r="D8" s="38">
        <v>107977</v>
      </c>
      <c r="E8" s="40"/>
      <c r="F8" s="39"/>
      <c r="G8" s="36" t="s">
        <v>272</v>
      </c>
      <c r="H8" s="38">
        <v>105578</v>
      </c>
      <c r="I8" s="40"/>
      <c r="J8" s="40"/>
      <c r="K8" s="36" t="s">
        <v>272</v>
      </c>
      <c r="L8" s="38">
        <v>101950</v>
      </c>
      <c r="M8" s="40"/>
      <c r="N8" s="40"/>
      <c r="O8" s="36" t="s">
        <v>272</v>
      </c>
      <c r="P8" s="38">
        <v>102087</v>
      </c>
      <c r="Q8" s="40"/>
    </row>
    <row r="9" spans="1:17">
      <c r="A9" s="11"/>
      <c r="B9" s="35"/>
      <c r="C9" s="60"/>
      <c r="D9" s="61"/>
      <c r="E9" s="62"/>
      <c r="F9" s="39"/>
      <c r="G9" s="60"/>
      <c r="H9" s="61"/>
      <c r="I9" s="62"/>
      <c r="J9" s="62"/>
      <c r="K9" s="60"/>
      <c r="L9" s="61"/>
      <c r="M9" s="62"/>
      <c r="N9" s="62"/>
      <c r="O9" s="60"/>
      <c r="P9" s="61"/>
      <c r="Q9" s="62"/>
    </row>
    <row r="10" spans="1:17">
      <c r="A10" s="11"/>
      <c r="B10" s="21" t="s">
        <v>170</v>
      </c>
      <c r="C10" s="64">
        <v>29737</v>
      </c>
      <c r="D10" s="64"/>
      <c r="E10" s="20"/>
      <c r="F10" s="20"/>
      <c r="G10" s="64">
        <v>30272</v>
      </c>
      <c r="H10" s="64"/>
      <c r="I10" s="20"/>
      <c r="J10" s="20"/>
      <c r="K10" s="64">
        <v>32958</v>
      </c>
      <c r="L10" s="64"/>
      <c r="M10" s="20"/>
      <c r="N10" s="20"/>
      <c r="O10" s="64">
        <v>31644</v>
      </c>
      <c r="P10" s="64"/>
      <c r="Q10" s="20"/>
    </row>
    <row r="11" spans="1:17">
      <c r="A11" s="11"/>
      <c r="B11" s="21"/>
      <c r="C11" s="64"/>
      <c r="D11" s="64"/>
      <c r="E11" s="20"/>
      <c r="F11" s="20"/>
      <c r="G11" s="64"/>
      <c r="H11" s="64"/>
      <c r="I11" s="20"/>
      <c r="J11" s="20"/>
      <c r="K11" s="64"/>
      <c r="L11" s="64"/>
      <c r="M11" s="20"/>
      <c r="N11" s="20"/>
      <c r="O11" s="64"/>
      <c r="P11" s="64"/>
      <c r="Q11" s="20"/>
    </row>
    <row r="12" spans="1:17">
      <c r="A12" s="11"/>
      <c r="B12" s="35" t="s">
        <v>126</v>
      </c>
      <c r="C12" s="37">
        <v>18536</v>
      </c>
      <c r="D12" s="37"/>
      <c r="E12" s="39"/>
      <c r="F12" s="39"/>
      <c r="G12" s="37">
        <v>18960</v>
      </c>
      <c r="H12" s="37"/>
      <c r="I12" s="39"/>
      <c r="J12" s="39"/>
      <c r="K12" s="37">
        <v>21121</v>
      </c>
      <c r="L12" s="37"/>
      <c r="M12" s="39"/>
      <c r="N12" s="39"/>
      <c r="O12" s="37">
        <v>20045</v>
      </c>
      <c r="P12" s="37"/>
      <c r="Q12" s="39"/>
    </row>
    <row r="13" spans="1:17">
      <c r="A13" s="11"/>
      <c r="B13" s="35"/>
      <c r="C13" s="37"/>
      <c r="D13" s="37"/>
      <c r="E13" s="39"/>
      <c r="F13" s="39"/>
      <c r="G13" s="37"/>
      <c r="H13" s="37"/>
      <c r="I13" s="39"/>
      <c r="J13" s="39"/>
      <c r="K13" s="37"/>
      <c r="L13" s="37"/>
      <c r="M13" s="39"/>
      <c r="N13" s="39"/>
      <c r="O13" s="37"/>
      <c r="P13" s="37"/>
      <c r="Q13" s="39"/>
    </row>
    <row r="14" spans="1:17">
      <c r="A14" s="11"/>
      <c r="B14" s="21" t="s">
        <v>766</v>
      </c>
      <c r="C14" s="41">
        <v>0.28000000000000003</v>
      </c>
      <c r="D14" s="41"/>
      <c r="E14" s="20"/>
      <c r="F14" s="20"/>
      <c r="G14" s="41">
        <v>0.28999999999999998</v>
      </c>
      <c r="H14" s="41"/>
      <c r="I14" s="20"/>
      <c r="J14" s="20"/>
      <c r="K14" s="41">
        <v>0.32</v>
      </c>
      <c r="L14" s="41"/>
      <c r="M14" s="20"/>
      <c r="N14" s="20"/>
      <c r="O14" s="41">
        <v>0.3</v>
      </c>
      <c r="P14" s="41"/>
      <c r="Q14" s="20"/>
    </row>
    <row r="15" spans="1:17">
      <c r="A15" s="11"/>
      <c r="B15" s="21"/>
      <c r="C15" s="41"/>
      <c r="D15" s="41"/>
      <c r="E15" s="20"/>
      <c r="F15" s="20"/>
      <c r="G15" s="41"/>
      <c r="H15" s="41"/>
      <c r="I15" s="20"/>
      <c r="J15" s="20"/>
      <c r="K15" s="41"/>
      <c r="L15" s="41"/>
      <c r="M15" s="20"/>
      <c r="N15" s="20"/>
      <c r="O15" s="41"/>
      <c r="P15" s="41"/>
      <c r="Q15" s="20"/>
    </row>
    <row r="16" spans="1:17">
      <c r="A16" s="11"/>
      <c r="B16" s="35" t="s">
        <v>767</v>
      </c>
      <c r="C16" s="50">
        <v>0.28000000000000003</v>
      </c>
      <c r="D16" s="50"/>
      <c r="E16" s="39"/>
      <c r="F16" s="39"/>
      <c r="G16" s="50">
        <v>0.28999999999999998</v>
      </c>
      <c r="H16" s="50"/>
      <c r="I16" s="39"/>
      <c r="J16" s="39"/>
      <c r="K16" s="50">
        <v>0.32</v>
      </c>
      <c r="L16" s="50"/>
      <c r="M16" s="39"/>
      <c r="N16" s="39"/>
      <c r="O16" s="50">
        <v>0.3</v>
      </c>
      <c r="P16" s="50"/>
      <c r="Q16" s="39"/>
    </row>
    <row r="17" spans="1:17">
      <c r="A17" s="11"/>
      <c r="B17" s="35"/>
      <c r="C17" s="50"/>
      <c r="D17" s="50"/>
      <c r="E17" s="39"/>
      <c r="F17" s="39"/>
      <c r="G17" s="50"/>
      <c r="H17" s="50"/>
      <c r="I17" s="39"/>
      <c r="J17" s="39"/>
      <c r="K17" s="50"/>
      <c r="L17" s="50"/>
      <c r="M17" s="39"/>
      <c r="N17" s="39"/>
      <c r="O17" s="50"/>
      <c r="P17" s="50"/>
      <c r="Q17" s="39"/>
    </row>
    <row r="18" spans="1:17">
      <c r="A18" s="11"/>
      <c r="B18" s="14"/>
      <c r="C18" s="20"/>
      <c r="D18" s="20"/>
      <c r="E18" s="20"/>
      <c r="F18" s="14"/>
      <c r="G18" s="20"/>
      <c r="H18" s="20"/>
      <c r="I18" s="20"/>
      <c r="J18" s="14"/>
      <c r="K18" s="20"/>
      <c r="L18" s="20"/>
      <c r="M18" s="20"/>
      <c r="N18" s="14"/>
      <c r="O18" s="20"/>
      <c r="P18" s="20"/>
      <c r="Q18" s="20"/>
    </row>
    <row r="19" spans="1:17" ht="15.75" thickBot="1">
      <c r="A19" s="11"/>
      <c r="B19" s="14"/>
      <c r="C19" s="32" t="s">
        <v>761</v>
      </c>
      <c r="D19" s="32"/>
      <c r="E19" s="32"/>
      <c r="F19" s="32"/>
      <c r="G19" s="32"/>
      <c r="H19" s="32"/>
      <c r="I19" s="32"/>
      <c r="J19" s="32"/>
      <c r="K19" s="32"/>
      <c r="L19" s="32"/>
      <c r="M19" s="32"/>
      <c r="N19" s="32"/>
      <c r="O19" s="32"/>
      <c r="P19" s="32"/>
      <c r="Q19" s="32"/>
    </row>
    <row r="20" spans="1:17" ht="15.75" thickBot="1">
      <c r="A20" s="11"/>
      <c r="B20" s="14"/>
      <c r="C20" s="33" t="s">
        <v>435</v>
      </c>
      <c r="D20" s="33"/>
      <c r="E20" s="33"/>
      <c r="F20" s="47"/>
      <c r="G20" s="33" t="s">
        <v>768</v>
      </c>
      <c r="H20" s="33"/>
      <c r="I20" s="33"/>
      <c r="J20" s="118"/>
      <c r="K20" s="33" t="s">
        <v>769</v>
      </c>
      <c r="L20" s="33"/>
      <c r="M20" s="33"/>
      <c r="N20" s="118"/>
      <c r="O20" s="33" t="s">
        <v>770</v>
      </c>
      <c r="P20" s="33"/>
      <c r="Q20" s="33"/>
    </row>
    <row r="21" spans="1:17">
      <c r="A21" s="11"/>
      <c r="B21" s="35" t="s">
        <v>765</v>
      </c>
      <c r="C21" s="36" t="s">
        <v>272</v>
      </c>
      <c r="D21" s="38">
        <v>99444</v>
      </c>
      <c r="E21" s="40"/>
      <c r="F21" s="39"/>
      <c r="G21" s="36" t="s">
        <v>272</v>
      </c>
      <c r="H21" s="38">
        <v>96342</v>
      </c>
      <c r="I21" s="40"/>
      <c r="J21" s="40"/>
      <c r="K21" s="36" t="s">
        <v>272</v>
      </c>
      <c r="L21" s="38">
        <v>91564</v>
      </c>
      <c r="M21" s="40"/>
      <c r="N21" s="40"/>
      <c r="O21" s="36" t="s">
        <v>272</v>
      </c>
      <c r="P21" s="38">
        <v>87759</v>
      </c>
      <c r="Q21" s="40"/>
    </row>
    <row r="22" spans="1:17">
      <c r="A22" s="11"/>
      <c r="B22" s="35"/>
      <c r="C22" s="35"/>
      <c r="D22" s="37"/>
      <c r="E22" s="39"/>
      <c r="F22" s="39"/>
      <c r="G22" s="60"/>
      <c r="H22" s="61"/>
      <c r="I22" s="62"/>
      <c r="J22" s="62"/>
      <c r="K22" s="60"/>
      <c r="L22" s="61"/>
      <c r="M22" s="62"/>
      <c r="N22" s="62"/>
      <c r="O22" s="60"/>
      <c r="P22" s="61"/>
      <c r="Q22" s="62"/>
    </row>
    <row r="23" spans="1:17">
      <c r="A23" s="11"/>
      <c r="B23" s="21" t="s">
        <v>771</v>
      </c>
      <c r="C23" s="64">
        <v>21089</v>
      </c>
      <c r="D23" s="64"/>
      <c r="E23" s="20"/>
      <c r="F23" s="20"/>
      <c r="G23" s="41" t="s">
        <v>772</v>
      </c>
      <c r="H23" s="41"/>
      <c r="I23" s="21" t="s">
        <v>275</v>
      </c>
      <c r="J23" s="20"/>
      <c r="K23" s="64">
        <v>21747</v>
      </c>
      <c r="L23" s="64"/>
      <c r="M23" s="20"/>
      <c r="N23" s="20"/>
      <c r="O23" s="64">
        <v>16727</v>
      </c>
      <c r="P23" s="64"/>
      <c r="Q23" s="20"/>
    </row>
    <row r="24" spans="1:17">
      <c r="A24" s="11"/>
      <c r="B24" s="21"/>
      <c r="C24" s="64"/>
      <c r="D24" s="64"/>
      <c r="E24" s="20"/>
      <c r="F24" s="20"/>
      <c r="G24" s="41"/>
      <c r="H24" s="41"/>
      <c r="I24" s="21"/>
      <c r="J24" s="20"/>
      <c r="K24" s="64"/>
      <c r="L24" s="64"/>
      <c r="M24" s="20"/>
      <c r="N24" s="20"/>
      <c r="O24" s="64"/>
      <c r="P24" s="64"/>
      <c r="Q24" s="20"/>
    </row>
    <row r="25" spans="1:17">
      <c r="A25" s="11"/>
      <c r="B25" s="35" t="s">
        <v>773</v>
      </c>
      <c r="C25" s="37">
        <v>11460</v>
      </c>
      <c r="D25" s="37"/>
      <c r="E25" s="39"/>
      <c r="F25" s="39"/>
      <c r="G25" s="50" t="s">
        <v>774</v>
      </c>
      <c r="H25" s="50"/>
      <c r="I25" s="35" t="s">
        <v>275</v>
      </c>
      <c r="J25" s="39"/>
      <c r="K25" s="37">
        <v>11971</v>
      </c>
      <c r="L25" s="37"/>
      <c r="M25" s="39"/>
      <c r="N25" s="39"/>
      <c r="O25" s="37">
        <v>7943</v>
      </c>
      <c r="P25" s="37"/>
      <c r="Q25" s="39"/>
    </row>
    <row r="26" spans="1:17">
      <c r="A26" s="11"/>
      <c r="B26" s="35"/>
      <c r="C26" s="37"/>
      <c r="D26" s="37"/>
      <c r="E26" s="39"/>
      <c r="F26" s="39"/>
      <c r="G26" s="50"/>
      <c r="H26" s="50"/>
      <c r="I26" s="35"/>
      <c r="J26" s="39"/>
      <c r="K26" s="37"/>
      <c r="L26" s="37"/>
      <c r="M26" s="39"/>
      <c r="N26" s="39"/>
      <c r="O26" s="37"/>
      <c r="P26" s="37"/>
      <c r="Q26" s="39"/>
    </row>
    <row r="27" spans="1:17">
      <c r="A27" s="11"/>
      <c r="B27" s="21" t="s">
        <v>775</v>
      </c>
      <c r="C27" s="41">
        <v>0.18</v>
      </c>
      <c r="D27" s="41"/>
      <c r="E27" s="20"/>
      <c r="F27" s="20"/>
      <c r="G27" s="41" t="s">
        <v>776</v>
      </c>
      <c r="H27" s="41"/>
      <c r="I27" s="21" t="s">
        <v>275</v>
      </c>
      <c r="J27" s="20"/>
      <c r="K27" s="41">
        <v>0.19</v>
      </c>
      <c r="L27" s="41"/>
      <c r="M27" s="20"/>
      <c r="N27" s="20"/>
      <c r="O27" s="41">
        <v>0.12</v>
      </c>
      <c r="P27" s="41"/>
      <c r="Q27" s="20"/>
    </row>
    <row r="28" spans="1:17">
      <c r="A28" s="11"/>
      <c r="B28" s="21"/>
      <c r="C28" s="41"/>
      <c r="D28" s="41"/>
      <c r="E28" s="20"/>
      <c r="F28" s="20"/>
      <c r="G28" s="41"/>
      <c r="H28" s="41"/>
      <c r="I28" s="21"/>
      <c r="J28" s="20"/>
      <c r="K28" s="41"/>
      <c r="L28" s="41"/>
      <c r="M28" s="20"/>
      <c r="N28" s="20"/>
      <c r="O28" s="41"/>
      <c r="P28" s="41"/>
      <c r="Q28" s="20"/>
    </row>
    <row r="29" spans="1:17">
      <c r="A29" s="11"/>
      <c r="B29" s="35" t="s">
        <v>777</v>
      </c>
      <c r="C29" s="50">
        <v>0.18</v>
      </c>
      <c r="D29" s="50"/>
      <c r="E29" s="39"/>
      <c r="F29" s="39"/>
      <c r="G29" s="50" t="s">
        <v>776</v>
      </c>
      <c r="H29" s="50"/>
      <c r="I29" s="35" t="s">
        <v>275</v>
      </c>
      <c r="J29" s="39"/>
      <c r="K29" s="50">
        <v>0.18</v>
      </c>
      <c r="L29" s="50"/>
      <c r="M29" s="39"/>
      <c r="N29" s="39"/>
      <c r="O29" s="50">
        <v>0.12</v>
      </c>
      <c r="P29" s="50"/>
      <c r="Q29" s="39"/>
    </row>
    <row r="30" spans="1:17">
      <c r="A30" s="11"/>
      <c r="B30" s="35"/>
      <c r="C30" s="50"/>
      <c r="D30" s="50"/>
      <c r="E30" s="39"/>
      <c r="F30" s="39"/>
      <c r="G30" s="50"/>
      <c r="H30" s="50"/>
      <c r="I30" s="35"/>
      <c r="J30" s="39"/>
      <c r="K30" s="50"/>
      <c r="L30" s="50"/>
      <c r="M30" s="39"/>
      <c r="N30" s="39"/>
      <c r="O30" s="50"/>
      <c r="P30" s="50"/>
      <c r="Q30" s="39"/>
    </row>
    <row r="31" spans="1:17">
      <c r="A31" s="11"/>
      <c r="B31" s="20" t="s">
        <v>577</v>
      </c>
      <c r="C31" s="20"/>
      <c r="D31" s="20"/>
      <c r="E31" s="20"/>
      <c r="F31" s="20"/>
      <c r="G31" s="20"/>
      <c r="H31" s="20"/>
      <c r="I31" s="20"/>
      <c r="J31" s="20"/>
      <c r="K31" s="20"/>
      <c r="L31" s="20"/>
      <c r="M31" s="20"/>
      <c r="N31" s="20"/>
      <c r="O31" s="20"/>
      <c r="P31" s="20"/>
      <c r="Q31" s="20"/>
    </row>
    <row r="32" spans="1:17">
      <c r="A32" s="11"/>
      <c r="B32" s="20" t="s">
        <v>778</v>
      </c>
      <c r="C32" s="20"/>
      <c r="D32" s="20"/>
      <c r="E32" s="20"/>
      <c r="F32" s="20"/>
      <c r="G32" s="20"/>
      <c r="H32" s="20"/>
      <c r="I32" s="20"/>
      <c r="J32" s="20"/>
      <c r="K32" s="20"/>
      <c r="L32" s="20"/>
      <c r="M32" s="20"/>
      <c r="N32" s="20"/>
      <c r="O32" s="20"/>
      <c r="P32" s="20"/>
      <c r="Q32" s="20"/>
    </row>
    <row r="33" spans="1:17">
      <c r="A33" s="11"/>
      <c r="B33" s="20" t="s">
        <v>779</v>
      </c>
      <c r="C33" s="20"/>
      <c r="D33" s="20"/>
      <c r="E33" s="20"/>
      <c r="F33" s="20"/>
      <c r="G33" s="20"/>
      <c r="H33" s="20"/>
      <c r="I33" s="20"/>
      <c r="J33" s="20"/>
      <c r="K33" s="20"/>
      <c r="L33" s="20"/>
      <c r="M33" s="20"/>
      <c r="N33" s="20"/>
      <c r="O33" s="20"/>
      <c r="P33" s="20"/>
      <c r="Q33" s="20"/>
    </row>
  </sheetData>
  <mergeCells count="151">
    <mergeCell ref="A1:A2"/>
    <mergeCell ref="B1:Q1"/>
    <mergeCell ref="B2:Q2"/>
    <mergeCell ref="B3:Q3"/>
    <mergeCell ref="A4:A33"/>
    <mergeCell ref="B31:Q31"/>
    <mergeCell ref="B32:Q32"/>
    <mergeCell ref="B33:Q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8:E18"/>
    <mergeCell ref="G18:I18"/>
    <mergeCell ref="K18:M18"/>
    <mergeCell ref="O18:Q18"/>
    <mergeCell ref="C19:Q19"/>
    <mergeCell ref="C20:E20"/>
    <mergeCell ref="G20:I20"/>
    <mergeCell ref="K20:M20"/>
    <mergeCell ref="O20:Q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5"/>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28515625" customWidth="1"/>
    <col min="12" max="12" width="9.140625" customWidth="1"/>
    <col min="13" max="13" width="1.85546875" customWidth="1"/>
    <col min="15" max="15" width="2" customWidth="1"/>
    <col min="16" max="16" width="9.7109375" bestFit="1" customWidth="1"/>
    <col min="17" max="17" width="1.5703125" customWidth="1"/>
    <col min="19" max="19" width="2" customWidth="1"/>
    <col min="21" max="21" width="1.5703125" customWidth="1"/>
  </cols>
  <sheetData>
    <row r="1" spans="1:21" ht="30" customHeight="1">
      <c r="A1" s="9" t="s">
        <v>1133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781</v>
      </c>
      <c r="B3" s="10"/>
      <c r="C3" s="10"/>
      <c r="D3" s="10"/>
      <c r="E3" s="10"/>
      <c r="F3" s="10"/>
      <c r="G3" s="10"/>
      <c r="H3" s="10"/>
      <c r="I3" s="10"/>
      <c r="J3" s="10"/>
      <c r="K3" s="10"/>
      <c r="L3" s="10"/>
      <c r="M3" s="10"/>
      <c r="N3" s="10"/>
      <c r="O3" s="10"/>
      <c r="P3" s="10"/>
      <c r="Q3" s="10"/>
      <c r="R3" s="10"/>
      <c r="S3" s="10"/>
      <c r="T3" s="10"/>
      <c r="U3" s="10"/>
    </row>
    <row r="4" spans="1:21">
      <c r="A4" s="11" t="s">
        <v>1134</v>
      </c>
      <c r="B4" s="121" t="s">
        <v>28</v>
      </c>
      <c r="C4" s="121"/>
      <c r="D4" s="121"/>
      <c r="E4" s="121"/>
      <c r="F4" s="121"/>
      <c r="G4" s="121"/>
      <c r="H4" s="121"/>
      <c r="I4" s="121"/>
      <c r="J4" s="121"/>
      <c r="K4" s="121"/>
      <c r="L4" s="121"/>
      <c r="M4" s="121"/>
      <c r="N4" s="121"/>
      <c r="O4" s="121"/>
      <c r="P4" s="121"/>
      <c r="Q4" s="121"/>
      <c r="R4" s="121"/>
      <c r="S4" s="121"/>
      <c r="T4" s="121"/>
      <c r="U4" s="121"/>
    </row>
    <row r="5" spans="1:21">
      <c r="A5" s="11"/>
      <c r="B5" s="121" t="s">
        <v>784</v>
      </c>
      <c r="C5" s="121"/>
      <c r="D5" s="121"/>
      <c r="E5" s="121"/>
      <c r="F5" s="121"/>
      <c r="G5" s="121"/>
      <c r="H5" s="121"/>
      <c r="I5" s="121"/>
      <c r="J5" s="121"/>
      <c r="K5" s="121"/>
      <c r="L5" s="121"/>
      <c r="M5" s="121"/>
      <c r="N5" s="121"/>
      <c r="O5" s="121"/>
      <c r="P5" s="121"/>
      <c r="Q5" s="121"/>
      <c r="R5" s="121"/>
      <c r="S5" s="121"/>
      <c r="T5" s="121"/>
      <c r="U5" s="121"/>
    </row>
    <row r="6" spans="1:21">
      <c r="A6" s="11"/>
      <c r="B6" s="121" t="s">
        <v>785</v>
      </c>
      <c r="C6" s="121"/>
      <c r="D6" s="121"/>
      <c r="E6" s="121"/>
      <c r="F6" s="121"/>
      <c r="G6" s="121"/>
      <c r="H6" s="121"/>
      <c r="I6" s="121"/>
      <c r="J6" s="121"/>
      <c r="K6" s="121"/>
      <c r="L6" s="121"/>
      <c r="M6" s="121"/>
      <c r="N6" s="121"/>
      <c r="O6" s="121"/>
      <c r="P6" s="121"/>
      <c r="Q6" s="121"/>
      <c r="R6" s="121"/>
      <c r="S6" s="121"/>
      <c r="T6" s="121"/>
      <c r="U6" s="121"/>
    </row>
    <row r="7" spans="1:21">
      <c r="A7" s="11"/>
      <c r="B7" s="15"/>
      <c r="C7" s="15"/>
      <c r="D7" s="15"/>
      <c r="E7" s="15"/>
      <c r="F7" s="15"/>
      <c r="G7" s="15"/>
      <c r="H7" s="15"/>
      <c r="I7" s="15"/>
      <c r="J7" s="15"/>
      <c r="K7" s="15"/>
      <c r="L7" s="15"/>
      <c r="M7" s="15"/>
      <c r="N7" s="15"/>
      <c r="O7" s="15"/>
      <c r="P7" s="15"/>
      <c r="Q7" s="15"/>
      <c r="R7" s="15"/>
      <c r="S7" s="15"/>
      <c r="T7" s="15"/>
      <c r="U7" s="15"/>
    </row>
    <row r="8" spans="1:21" ht="15.75" thickBot="1">
      <c r="A8" s="11"/>
      <c r="B8" s="46"/>
      <c r="C8" s="32" t="s">
        <v>434</v>
      </c>
      <c r="D8" s="32"/>
      <c r="E8" s="32"/>
      <c r="F8" s="32"/>
      <c r="G8" s="32"/>
      <c r="H8" s="32"/>
      <c r="I8" s="32"/>
      <c r="J8" s="32"/>
      <c r="K8" s="32"/>
      <c r="L8" s="32"/>
      <c r="M8" s="32"/>
      <c r="N8" s="32"/>
      <c r="O8" s="32"/>
      <c r="P8" s="32"/>
      <c r="Q8" s="32"/>
      <c r="R8" s="32"/>
      <c r="S8" s="32"/>
      <c r="T8" s="32"/>
      <c r="U8" s="32"/>
    </row>
    <row r="9" spans="1:21">
      <c r="A9" s="11"/>
      <c r="B9" s="91"/>
      <c r="C9" s="49" t="s">
        <v>786</v>
      </c>
      <c r="D9" s="49"/>
      <c r="E9" s="49"/>
      <c r="F9" s="58"/>
      <c r="G9" s="49" t="s">
        <v>788</v>
      </c>
      <c r="H9" s="49"/>
      <c r="I9" s="49"/>
      <c r="J9" s="58"/>
      <c r="K9" s="49" t="s">
        <v>788</v>
      </c>
      <c r="L9" s="49"/>
      <c r="M9" s="49"/>
      <c r="N9" s="58"/>
      <c r="O9" s="49" t="s">
        <v>791</v>
      </c>
      <c r="P9" s="49"/>
      <c r="Q9" s="49"/>
      <c r="R9" s="58"/>
      <c r="S9" s="49" t="s">
        <v>792</v>
      </c>
      <c r="T9" s="49"/>
      <c r="U9" s="49"/>
    </row>
    <row r="10" spans="1:21" ht="15.75" thickBot="1">
      <c r="A10" s="11"/>
      <c r="B10" s="91"/>
      <c r="C10" s="32" t="s">
        <v>787</v>
      </c>
      <c r="D10" s="32"/>
      <c r="E10" s="32"/>
      <c r="F10" s="20"/>
      <c r="G10" s="32" t="s">
        <v>789</v>
      </c>
      <c r="H10" s="32"/>
      <c r="I10" s="32"/>
      <c r="J10" s="20"/>
      <c r="K10" s="32" t="s">
        <v>790</v>
      </c>
      <c r="L10" s="32"/>
      <c r="M10" s="32"/>
      <c r="N10" s="20"/>
      <c r="O10" s="32"/>
      <c r="P10" s="32"/>
      <c r="Q10" s="32"/>
      <c r="R10" s="20"/>
      <c r="S10" s="32" t="s">
        <v>135</v>
      </c>
      <c r="T10" s="32"/>
      <c r="U10" s="32"/>
    </row>
    <row r="11" spans="1:21">
      <c r="A11" s="11"/>
      <c r="B11" s="120" t="s">
        <v>33</v>
      </c>
      <c r="C11" s="40"/>
      <c r="D11" s="40"/>
      <c r="E11" s="40"/>
      <c r="F11" s="26"/>
      <c r="G11" s="40"/>
      <c r="H11" s="40"/>
      <c r="I11" s="40"/>
      <c r="J11" s="26"/>
      <c r="K11" s="40"/>
      <c r="L11" s="40"/>
      <c r="M11" s="40"/>
      <c r="N11" s="26"/>
      <c r="O11" s="40"/>
      <c r="P11" s="40"/>
      <c r="Q11" s="40"/>
      <c r="R11" s="26"/>
      <c r="S11" s="40"/>
      <c r="T11" s="40"/>
      <c r="U11" s="40"/>
    </row>
    <row r="12" spans="1:21">
      <c r="A12" s="11"/>
      <c r="B12" s="17" t="s">
        <v>793</v>
      </c>
      <c r="C12" s="20"/>
      <c r="D12" s="20"/>
      <c r="E12" s="20"/>
      <c r="F12" s="14"/>
      <c r="G12" s="20"/>
      <c r="H12" s="20"/>
      <c r="I12" s="20"/>
      <c r="J12" s="14"/>
      <c r="K12" s="20"/>
      <c r="L12" s="20"/>
      <c r="M12" s="20"/>
      <c r="N12" s="14"/>
      <c r="O12" s="20"/>
      <c r="P12" s="20"/>
      <c r="Q12" s="20"/>
      <c r="R12" s="14"/>
      <c r="S12" s="20"/>
      <c r="T12" s="20"/>
      <c r="U12" s="20"/>
    </row>
    <row r="13" spans="1:21">
      <c r="A13" s="11"/>
      <c r="B13" s="98" t="s">
        <v>34</v>
      </c>
      <c r="C13" s="35" t="s">
        <v>272</v>
      </c>
      <c r="D13" s="50" t="s">
        <v>282</v>
      </c>
      <c r="E13" s="39"/>
      <c r="F13" s="39"/>
      <c r="G13" s="35" t="s">
        <v>272</v>
      </c>
      <c r="H13" s="37">
        <v>79935</v>
      </c>
      <c r="I13" s="39"/>
      <c r="J13" s="39"/>
      <c r="K13" s="35" t="s">
        <v>272</v>
      </c>
      <c r="L13" s="37">
        <v>3858</v>
      </c>
      <c r="M13" s="39"/>
      <c r="N13" s="39"/>
      <c r="O13" s="35" t="s">
        <v>272</v>
      </c>
      <c r="P13" s="50" t="s">
        <v>282</v>
      </c>
      <c r="Q13" s="39"/>
      <c r="R13" s="39"/>
      <c r="S13" s="35" t="s">
        <v>272</v>
      </c>
      <c r="T13" s="37">
        <v>83793</v>
      </c>
      <c r="U13" s="39"/>
    </row>
    <row r="14" spans="1:21">
      <c r="A14" s="11"/>
      <c r="B14" s="98"/>
      <c r="C14" s="35"/>
      <c r="D14" s="50"/>
      <c r="E14" s="39"/>
      <c r="F14" s="39"/>
      <c r="G14" s="35"/>
      <c r="H14" s="37"/>
      <c r="I14" s="39"/>
      <c r="J14" s="39"/>
      <c r="K14" s="35"/>
      <c r="L14" s="37"/>
      <c r="M14" s="39"/>
      <c r="N14" s="39"/>
      <c r="O14" s="35"/>
      <c r="P14" s="50"/>
      <c r="Q14" s="39"/>
      <c r="R14" s="39"/>
      <c r="S14" s="35"/>
      <c r="T14" s="37"/>
      <c r="U14" s="39"/>
    </row>
    <row r="15" spans="1:21">
      <c r="A15" s="11"/>
      <c r="B15" s="100" t="s">
        <v>35</v>
      </c>
      <c r="C15" s="41" t="s">
        <v>282</v>
      </c>
      <c r="D15" s="41"/>
      <c r="E15" s="20"/>
      <c r="F15" s="20"/>
      <c r="G15" s="64">
        <v>2427706</v>
      </c>
      <c r="H15" s="64"/>
      <c r="I15" s="20"/>
      <c r="J15" s="20"/>
      <c r="K15" s="64">
        <v>195833</v>
      </c>
      <c r="L15" s="64"/>
      <c r="M15" s="20"/>
      <c r="N15" s="20"/>
      <c r="O15" s="41" t="s">
        <v>282</v>
      </c>
      <c r="P15" s="41"/>
      <c r="Q15" s="20"/>
      <c r="R15" s="20"/>
      <c r="S15" s="64">
        <v>2623539</v>
      </c>
      <c r="T15" s="64"/>
      <c r="U15" s="20"/>
    </row>
    <row r="16" spans="1:21" ht="15.75" thickBot="1">
      <c r="A16" s="11"/>
      <c r="B16" s="100"/>
      <c r="C16" s="42"/>
      <c r="D16" s="42"/>
      <c r="E16" s="70"/>
      <c r="F16" s="20"/>
      <c r="G16" s="71"/>
      <c r="H16" s="71"/>
      <c r="I16" s="70"/>
      <c r="J16" s="20"/>
      <c r="K16" s="71"/>
      <c r="L16" s="71"/>
      <c r="M16" s="70"/>
      <c r="N16" s="20"/>
      <c r="O16" s="42"/>
      <c r="P16" s="42"/>
      <c r="Q16" s="70"/>
      <c r="R16" s="20"/>
      <c r="S16" s="71"/>
      <c r="T16" s="71"/>
      <c r="U16" s="70"/>
    </row>
    <row r="17" spans="1:21">
      <c r="A17" s="11"/>
      <c r="B17" s="39"/>
      <c r="C17" s="92" t="s">
        <v>282</v>
      </c>
      <c r="D17" s="92"/>
      <c r="E17" s="40"/>
      <c r="F17" s="39"/>
      <c r="G17" s="38">
        <v>2507641</v>
      </c>
      <c r="H17" s="38"/>
      <c r="I17" s="40"/>
      <c r="J17" s="39"/>
      <c r="K17" s="38">
        <v>199691</v>
      </c>
      <c r="L17" s="38"/>
      <c r="M17" s="40"/>
      <c r="N17" s="39"/>
      <c r="O17" s="92" t="s">
        <v>282</v>
      </c>
      <c r="P17" s="92"/>
      <c r="Q17" s="40"/>
      <c r="R17" s="39"/>
      <c r="S17" s="38">
        <v>2707332</v>
      </c>
      <c r="T17" s="38"/>
      <c r="U17" s="40"/>
    </row>
    <row r="18" spans="1:21">
      <c r="A18" s="11"/>
      <c r="B18" s="39"/>
      <c r="C18" s="50"/>
      <c r="D18" s="50"/>
      <c r="E18" s="39"/>
      <c r="F18" s="39"/>
      <c r="G18" s="37"/>
      <c r="H18" s="37"/>
      <c r="I18" s="39"/>
      <c r="J18" s="39"/>
      <c r="K18" s="37"/>
      <c r="L18" s="37"/>
      <c r="M18" s="39"/>
      <c r="N18" s="39"/>
      <c r="O18" s="93"/>
      <c r="P18" s="93"/>
      <c r="Q18" s="62"/>
      <c r="R18" s="39"/>
      <c r="S18" s="37"/>
      <c r="T18" s="37"/>
      <c r="U18" s="39"/>
    </row>
    <row r="19" spans="1:21">
      <c r="A19" s="11"/>
      <c r="B19" s="51" t="s">
        <v>37</v>
      </c>
      <c r="C19" s="41" t="s">
        <v>282</v>
      </c>
      <c r="D19" s="41"/>
      <c r="E19" s="20"/>
      <c r="F19" s="20"/>
      <c r="G19" s="41" t="s">
        <v>794</v>
      </c>
      <c r="H19" s="41"/>
      <c r="I19" s="21" t="s">
        <v>275</v>
      </c>
      <c r="J19" s="20"/>
      <c r="K19" s="41" t="s">
        <v>795</v>
      </c>
      <c r="L19" s="41"/>
      <c r="M19" s="21" t="s">
        <v>275</v>
      </c>
      <c r="N19" s="20"/>
      <c r="O19" s="41" t="s">
        <v>282</v>
      </c>
      <c r="P19" s="41"/>
      <c r="Q19" s="20"/>
      <c r="R19" s="20"/>
      <c r="S19" s="41" t="s">
        <v>796</v>
      </c>
      <c r="T19" s="41"/>
      <c r="U19" s="21" t="s">
        <v>275</v>
      </c>
    </row>
    <row r="20" spans="1:21" ht="15.75" thickBot="1">
      <c r="A20" s="11"/>
      <c r="B20" s="51"/>
      <c r="C20" s="42"/>
      <c r="D20" s="42"/>
      <c r="E20" s="70"/>
      <c r="F20" s="20"/>
      <c r="G20" s="42"/>
      <c r="H20" s="42"/>
      <c r="I20" s="94"/>
      <c r="J20" s="20"/>
      <c r="K20" s="42"/>
      <c r="L20" s="42"/>
      <c r="M20" s="94"/>
      <c r="N20" s="20"/>
      <c r="O20" s="42"/>
      <c r="P20" s="42"/>
      <c r="Q20" s="70"/>
      <c r="R20" s="20"/>
      <c r="S20" s="42"/>
      <c r="T20" s="42"/>
      <c r="U20" s="94"/>
    </row>
    <row r="21" spans="1:21">
      <c r="A21" s="11"/>
      <c r="B21" s="34" t="s">
        <v>38</v>
      </c>
      <c r="C21" s="92" t="s">
        <v>282</v>
      </c>
      <c r="D21" s="92"/>
      <c r="E21" s="40"/>
      <c r="F21" s="39"/>
      <c r="G21" s="38">
        <v>2034438</v>
      </c>
      <c r="H21" s="38"/>
      <c r="I21" s="40"/>
      <c r="J21" s="39"/>
      <c r="K21" s="38">
        <v>168025</v>
      </c>
      <c r="L21" s="38"/>
      <c r="M21" s="40"/>
      <c r="N21" s="39"/>
      <c r="O21" s="92" t="s">
        <v>282</v>
      </c>
      <c r="P21" s="92"/>
      <c r="Q21" s="40"/>
      <c r="R21" s="39"/>
      <c r="S21" s="38">
        <v>2202463</v>
      </c>
      <c r="T21" s="38"/>
      <c r="U21" s="40"/>
    </row>
    <row r="22" spans="1:21">
      <c r="A22" s="11"/>
      <c r="B22" s="34"/>
      <c r="C22" s="50"/>
      <c r="D22" s="50"/>
      <c r="E22" s="39"/>
      <c r="F22" s="39"/>
      <c r="G22" s="37"/>
      <c r="H22" s="37"/>
      <c r="I22" s="39"/>
      <c r="J22" s="39"/>
      <c r="K22" s="37"/>
      <c r="L22" s="37"/>
      <c r="M22" s="39"/>
      <c r="N22" s="39"/>
      <c r="O22" s="50"/>
      <c r="P22" s="50"/>
      <c r="Q22" s="39"/>
      <c r="R22" s="39"/>
      <c r="S22" s="37"/>
      <c r="T22" s="37"/>
      <c r="U22" s="39"/>
    </row>
    <row r="23" spans="1:21">
      <c r="A23" s="11"/>
      <c r="B23" s="51" t="s">
        <v>39</v>
      </c>
      <c r="C23" s="41" t="s">
        <v>282</v>
      </c>
      <c r="D23" s="41"/>
      <c r="E23" s="20"/>
      <c r="F23" s="20"/>
      <c r="G23" s="64">
        <v>145229</v>
      </c>
      <c r="H23" s="64"/>
      <c r="I23" s="20"/>
      <c r="J23" s="20"/>
      <c r="K23" s="64">
        <v>213736</v>
      </c>
      <c r="L23" s="64"/>
      <c r="M23" s="20"/>
      <c r="N23" s="20"/>
      <c r="O23" s="41" t="s">
        <v>282</v>
      </c>
      <c r="P23" s="41"/>
      <c r="Q23" s="20"/>
      <c r="R23" s="20"/>
      <c r="S23" s="64">
        <v>358965</v>
      </c>
      <c r="T23" s="64"/>
      <c r="U23" s="20"/>
    </row>
    <row r="24" spans="1:21" ht="15.75" thickBot="1">
      <c r="A24" s="11"/>
      <c r="B24" s="51"/>
      <c r="C24" s="42"/>
      <c r="D24" s="42"/>
      <c r="E24" s="70"/>
      <c r="F24" s="20"/>
      <c r="G24" s="71"/>
      <c r="H24" s="71"/>
      <c r="I24" s="70"/>
      <c r="J24" s="20"/>
      <c r="K24" s="71"/>
      <c r="L24" s="71"/>
      <c r="M24" s="70"/>
      <c r="N24" s="20"/>
      <c r="O24" s="42"/>
      <c r="P24" s="42"/>
      <c r="Q24" s="70"/>
      <c r="R24" s="20"/>
      <c r="S24" s="71"/>
      <c r="T24" s="71"/>
      <c r="U24" s="70"/>
    </row>
    <row r="25" spans="1:21">
      <c r="A25" s="11"/>
      <c r="B25" s="34" t="s">
        <v>41</v>
      </c>
      <c r="C25" s="92" t="s">
        <v>282</v>
      </c>
      <c r="D25" s="92"/>
      <c r="E25" s="40"/>
      <c r="F25" s="39"/>
      <c r="G25" s="38">
        <v>2179667</v>
      </c>
      <c r="H25" s="38"/>
      <c r="I25" s="40"/>
      <c r="J25" s="39"/>
      <c r="K25" s="38">
        <v>381761</v>
      </c>
      <c r="L25" s="38"/>
      <c r="M25" s="40"/>
      <c r="N25" s="39"/>
      <c r="O25" s="92" t="s">
        <v>282</v>
      </c>
      <c r="P25" s="92"/>
      <c r="Q25" s="40"/>
      <c r="R25" s="39"/>
      <c r="S25" s="38">
        <v>2561428</v>
      </c>
      <c r="T25" s="38"/>
      <c r="U25" s="40"/>
    </row>
    <row r="26" spans="1:21">
      <c r="A26" s="11"/>
      <c r="B26" s="34"/>
      <c r="C26" s="50"/>
      <c r="D26" s="50"/>
      <c r="E26" s="39"/>
      <c r="F26" s="39"/>
      <c r="G26" s="37"/>
      <c r="H26" s="37"/>
      <c r="I26" s="39"/>
      <c r="J26" s="39"/>
      <c r="K26" s="37"/>
      <c r="L26" s="37"/>
      <c r="M26" s="39"/>
      <c r="N26" s="39"/>
      <c r="O26" s="50"/>
      <c r="P26" s="50"/>
      <c r="Q26" s="39"/>
      <c r="R26" s="39"/>
      <c r="S26" s="37"/>
      <c r="T26" s="37"/>
      <c r="U26" s="39"/>
    </row>
    <row r="27" spans="1:21">
      <c r="A27" s="11"/>
      <c r="B27" s="51" t="s">
        <v>42</v>
      </c>
      <c r="C27" s="64">
        <v>21806</v>
      </c>
      <c r="D27" s="64"/>
      <c r="E27" s="20"/>
      <c r="F27" s="20"/>
      <c r="G27" s="41" t="s">
        <v>282</v>
      </c>
      <c r="H27" s="41"/>
      <c r="I27" s="20"/>
      <c r="J27" s="20"/>
      <c r="K27" s="64">
        <v>3574</v>
      </c>
      <c r="L27" s="64"/>
      <c r="M27" s="20"/>
      <c r="N27" s="20"/>
      <c r="O27" s="41" t="s">
        <v>282</v>
      </c>
      <c r="P27" s="41"/>
      <c r="Q27" s="20"/>
      <c r="R27" s="20"/>
      <c r="S27" s="64">
        <v>25380</v>
      </c>
      <c r="T27" s="64"/>
      <c r="U27" s="20"/>
    </row>
    <row r="28" spans="1:21">
      <c r="A28" s="11"/>
      <c r="B28" s="51"/>
      <c r="C28" s="64"/>
      <c r="D28" s="64"/>
      <c r="E28" s="20"/>
      <c r="F28" s="20"/>
      <c r="G28" s="41"/>
      <c r="H28" s="41"/>
      <c r="I28" s="20"/>
      <c r="J28" s="20"/>
      <c r="K28" s="64"/>
      <c r="L28" s="64"/>
      <c r="M28" s="20"/>
      <c r="N28" s="20"/>
      <c r="O28" s="41"/>
      <c r="P28" s="41"/>
      <c r="Q28" s="20"/>
      <c r="R28" s="20"/>
      <c r="S28" s="64"/>
      <c r="T28" s="64"/>
      <c r="U28" s="20"/>
    </row>
    <row r="29" spans="1:21">
      <c r="A29" s="11"/>
      <c r="B29" s="34" t="s">
        <v>43</v>
      </c>
      <c r="C29" s="37">
        <v>1775</v>
      </c>
      <c r="D29" s="37"/>
      <c r="E29" s="39"/>
      <c r="F29" s="39"/>
      <c r="G29" s="37">
        <v>5513</v>
      </c>
      <c r="H29" s="37"/>
      <c r="I29" s="39"/>
      <c r="J29" s="39"/>
      <c r="K29" s="50">
        <v>825</v>
      </c>
      <c r="L29" s="50"/>
      <c r="M29" s="39"/>
      <c r="N29" s="39"/>
      <c r="O29" s="50" t="s">
        <v>282</v>
      </c>
      <c r="P29" s="50"/>
      <c r="Q29" s="39"/>
      <c r="R29" s="39"/>
      <c r="S29" s="37">
        <v>8113</v>
      </c>
      <c r="T29" s="37"/>
      <c r="U29" s="39"/>
    </row>
    <row r="30" spans="1:21">
      <c r="A30" s="11"/>
      <c r="B30" s="34"/>
      <c r="C30" s="37"/>
      <c r="D30" s="37"/>
      <c r="E30" s="39"/>
      <c r="F30" s="39"/>
      <c r="G30" s="37"/>
      <c r="H30" s="37"/>
      <c r="I30" s="39"/>
      <c r="J30" s="39"/>
      <c r="K30" s="50"/>
      <c r="L30" s="50"/>
      <c r="M30" s="39"/>
      <c r="N30" s="39"/>
      <c r="O30" s="50"/>
      <c r="P30" s="50"/>
      <c r="Q30" s="39"/>
      <c r="R30" s="39"/>
      <c r="S30" s="37"/>
      <c r="T30" s="37"/>
      <c r="U30" s="39"/>
    </row>
    <row r="31" spans="1:21">
      <c r="A31" s="11"/>
      <c r="B31" s="51" t="s">
        <v>797</v>
      </c>
      <c r="C31" s="41" t="s">
        <v>282</v>
      </c>
      <c r="D31" s="41"/>
      <c r="E31" s="20"/>
      <c r="F31" s="20"/>
      <c r="G31" s="64">
        <v>139542</v>
      </c>
      <c r="H31" s="64"/>
      <c r="I31" s="20"/>
      <c r="J31" s="20"/>
      <c r="K31" s="64">
        <v>2823</v>
      </c>
      <c r="L31" s="64"/>
      <c r="M31" s="20"/>
      <c r="N31" s="20"/>
      <c r="O31" s="41" t="s">
        <v>282</v>
      </c>
      <c r="P31" s="41"/>
      <c r="Q31" s="20"/>
      <c r="R31" s="20"/>
      <c r="S31" s="64">
        <v>142365</v>
      </c>
      <c r="T31" s="64"/>
      <c r="U31" s="20"/>
    </row>
    <row r="32" spans="1:21">
      <c r="A32" s="11"/>
      <c r="B32" s="51"/>
      <c r="C32" s="41"/>
      <c r="D32" s="41"/>
      <c r="E32" s="20"/>
      <c r="F32" s="20"/>
      <c r="G32" s="64"/>
      <c r="H32" s="64"/>
      <c r="I32" s="20"/>
      <c r="J32" s="20"/>
      <c r="K32" s="64"/>
      <c r="L32" s="64"/>
      <c r="M32" s="20"/>
      <c r="N32" s="20"/>
      <c r="O32" s="41"/>
      <c r="P32" s="41"/>
      <c r="Q32" s="20"/>
      <c r="R32" s="20"/>
      <c r="S32" s="64"/>
      <c r="T32" s="64"/>
      <c r="U32" s="20"/>
    </row>
    <row r="33" spans="1:21">
      <c r="A33" s="11"/>
      <c r="B33" s="34" t="s">
        <v>45</v>
      </c>
      <c r="C33" s="50" t="s">
        <v>282</v>
      </c>
      <c r="D33" s="50"/>
      <c r="E33" s="39"/>
      <c r="F33" s="39"/>
      <c r="G33" s="37">
        <v>8054</v>
      </c>
      <c r="H33" s="37"/>
      <c r="I33" s="39"/>
      <c r="J33" s="39"/>
      <c r="K33" s="50" t="s">
        <v>282</v>
      </c>
      <c r="L33" s="50"/>
      <c r="M33" s="39"/>
      <c r="N33" s="39"/>
      <c r="O33" s="50" t="s">
        <v>282</v>
      </c>
      <c r="P33" s="50"/>
      <c r="Q33" s="39"/>
      <c r="R33" s="39"/>
      <c r="S33" s="37">
        <v>8054</v>
      </c>
      <c r="T33" s="37"/>
      <c r="U33" s="39"/>
    </row>
    <row r="34" spans="1:21">
      <c r="A34" s="11"/>
      <c r="B34" s="34"/>
      <c r="C34" s="50"/>
      <c r="D34" s="50"/>
      <c r="E34" s="39"/>
      <c r="F34" s="39"/>
      <c r="G34" s="37"/>
      <c r="H34" s="37"/>
      <c r="I34" s="39"/>
      <c r="J34" s="39"/>
      <c r="K34" s="50"/>
      <c r="L34" s="50"/>
      <c r="M34" s="39"/>
      <c r="N34" s="39"/>
      <c r="O34" s="50"/>
      <c r="P34" s="50"/>
      <c r="Q34" s="39"/>
      <c r="R34" s="39"/>
      <c r="S34" s="37"/>
      <c r="T34" s="37"/>
      <c r="U34" s="39"/>
    </row>
    <row r="35" spans="1:21">
      <c r="A35" s="11"/>
      <c r="B35" s="51" t="s">
        <v>46</v>
      </c>
      <c r="C35" s="64">
        <v>15957</v>
      </c>
      <c r="D35" s="64"/>
      <c r="E35" s="20"/>
      <c r="F35" s="20"/>
      <c r="G35" s="64">
        <v>16098</v>
      </c>
      <c r="H35" s="64"/>
      <c r="I35" s="20"/>
      <c r="J35" s="20"/>
      <c r="K35" s="64">
        <v>6440</v>
      </c>
      <c r="L35" s="64"/>
      <c r="M35" s="20"/>
      <c r="N35" s="20"/>
      <c r="O35" s="41" t="s">
        <v>282</v>
      </c>
      <c r="P35" s="41"/>
      <c r="Q35" s="20"/>
      <c r="R35" s="20"/>
      <c r="S35" s="64">
        <v>38495</v>
      </c>
      <c r="T35" s="64"/>
      <c r="U35" s="20"/>
    </row>
    <row r="36" spans="1:21">
      <c r="A36" s="11"/>
      <c r="B36" s="51"/>
      <c r="C36" s="64"/>
      <c r="D36" s="64"/>
      <c r="E36" s="20"/>
      <c r="F36" s="20"/>
      <c r="G36" s="64"/>
      <c r="H36" s="64"/>
      <c r="I36" s="20"/>
      <c r="J36" s="20"/>
      <c r="K36" s="64"/>
      <c r="L36" s="64"/>
      <c r="M36" s="20"/>
      <c r="N36" s="20"/>
      <c r="O36" s="41"/>
      <c r="P36" s="41"/>
      <c r="Q36" s="20"/>
      <c r="R36" s="20"/>
      <c r="S36" s="64"/>
      <c r="T36" s="64"/>
      <c r="U36" s="20"/>
    </row>
    <row r="37" spans="1:21">
      <c r="A37" s="11"/>
      <c r="B37" s="34" t="s">
        <v>798</v>
      </c>
      <c r="C37" s="37">
        <v>2547049</v>
      </c>
      <c r="D37" s="37"/>
      <c r="E37" s="39"/>
      <c r="F37" s="39"/>
      <c r="G37" s="50" t="s">
        <v>282</v>
      </c>
      <c r="H37" s="50"/>
      <c r="I37" s="39"/>
      <c r="J37" s="39"/>
      <c r="K37" s="50" t="s">
        <v>282</v>
      </c>
      <c r="L37" s="50"/>
      <c r="M37" s="39"/>
      <c r="N37" s="39"/>
      <c r="O37" s="50" t="s">
        <v>799</v>
      </c>
      <c r="P37" s="50"/>
      <c r="Q37" s="35" t="s">
        <v>275</v>
      </c>
      <c r="R37" s="39"/>
      <c r="S37" s="50" t="s">
        <v>282</v>
      </c>
      <c r="T37" s="50"/>
      <c r="U37" s="39"/>
    </row>
    <row r="38" spans="1:21">
      <c r="A38" s="11"/>
      <c r="B38" s="34"/>
      <c r="C38" s="37"/>
      <c r="D38" s="37"/>
      <c r="E38" s="39"/>
      <c r="F38" s="39"/>
      <c r="G38" s="50"/>
      <c r="H38" s="50"/>
      <c r="I38" s="39"/>
      <c r="J38" s="39"/>
      <c r="K38" s="50"/>
      <c r="L38" s="50"/>
      <c r="M38" s="39"/>
      <c r="N38" s="39"/>
      <c r="O38" s="50"/>
      <c r="P38" s="50"/>
      <c r="Q38" s="35"/>
      <c r="R38" s="39"/>
      <c r="S38" s="50"/>
      <c r="T38" s="50"/>
      <c r="U38" s="39"/>
    </row>
    <row r="39" spans="1:21">
      <c r="A39" s="11"/>
      <c r="B39" s="51" t="s">
        <v>47</v>
      </c>
      <c r="C39" s="64">
        <v>2865</v>
      </c>
      <c r="D39" s="64"/>
      <c r="E39" s="20"/>
      <c r="F39" s="20"/>
      <c r="G39" s="64">
        <v>43866</v>
      </c>
      <c r="H39" s="64"/>
      <c r="I39" s="20"/>
      <c r="J39" s="20"/>
      <c r="K39" s="64">
        <v>1564</v>
      </c>
      <c r="L39" s="64"/>
      <c r="M39" s="20"/>
      <c r="N39" s="20"/>
      <c r="O39" s="41" t="s">
        <v>282</v>
      </c>
      <c r="P39" s="41"/>
      <c r="Q39" s="20"/>
      <c r="R39" s="20"/>
      <c r="S39" s="64">
        <v>48295</v>
      </c>
      <c r="T39" s="64"/>
      <c r="U39" s="20"/>
    </row>
    <row r="40" spans="1:21" ht="15.75" thickBot="1">
      <c r="A40" s="11"/>
      <c r="B40" s="51"/>
      <c r="C40" s="71"/>
      <c r="D40" s="71"/>
      <c r="E40" s="70"/>
      <c r="F40" s="20"/>
      <c r="G40" s="71"/>
      <c r="H40" s="71"/>
      <c r="I40" s="70"/>
      <c r="J40" s="20"/>
      <c r="K40" s="71"/>
      <c r="L40" s="71"/>
      <c r="M40" s="70"/>
      <c r="N40" s="20"/>
      <c r="O40" s="42"/>
      <c r="P40" s="42"/>
      <c r="Q40" s="70"/>
      <c r="R40" s="20"/>
      <c r="S40" s="71"/>
      <c r="T40" s="71"/>
      <c r="U40" s="70"/>
    </row>
    <row r="41" spans="1:21">
      <c r="A41" s="11"/>
      <c r="B41" s="122" t="s">
        <v>48</v>
      </c>
      <c r="C41" s="36" t="s">
        <v>272</v>
      </c>
      <c r="D41" s="38">
        <v>2589452</v>
      </c>
      <c r="E41" s="40"/>
      <c r="F41" s="39"/>
      <c r="G41" s="36" t="s">
        <v>272</v>
      </c>
      <c r="H41" s="38">
        <v>2392740</v>
      </c>
      <c r="I41" s="40"/>
      <c r="J41" s="39"/>
      <c r="K41" s="36" t="s">
        <v>272</v>
      </c>
      <c r="L41" s="38">
        <v>396987</v>
      </c>
      <c r="M41" s="40"/>
      <c r="N41" s="39"/>
      <c r="O41" s="36" t="s">
        <v>272</v>
      </c>
      <c r="P41" s="92" t="s">
        <v>799</v>
      </c>
      <c r="Q41" s="36" t="s">
        <v>275</v>
      </c>
      <c r="R41" s="39"/>
      <c r="S41" s="36" t="s">
        <v>272</v>
      </c>
      <c r="T41" s="38">
        <v>2832130</v>
      </c>
      <c r="U41" s="40"/>
    </row>
    <row r="42" spans="1:21" ht="15.75" thickBot="1">
      <c r="A42" s="11"/>
      <c r="B42" s="122"/>
      <c r="C42" s="43"/>
      <c r="D42" s="44"/>
      <c r="E42" s="45"/>
      <c r="F42" s="39"/>
      <c r="G42" s="43"/>
      <c r="H42" s="44"/>
      <c r="I42" s="45"/>
      <c r="J42" s="39"/>
      <c r="K42" s="43"/>
      <c r="L42" s="44"/>
      <c r="M42" s="45"/>
      <c r="N42" s="39"/>
      <c r="O42" s="43"/>
      <c r="P42" s="96"/>
      <c r="Q42" s="43"/>
      <c r="R42" s="39"/>
      <c r="S42" s="43"/>
      <c r="T42" s="44"/>
      <c r="U42" s="45"/>
    </row>
    <row r="43" spans="1:21" ht="15.75" thickTop="1">
      <c r="A43" s="11"/>
      <c r="B43" s="14"/>
      <c r="C43" s="97"/>
      <c r="D43" s="97"/>
      <c r="E43" s="97"/>
      <c r="F43" s="14"/>
      <c r="G43" s="97"/>
      <c r="H43" s="97"/>
      <c r="I43" s="97"/>
      <c r="J43" s="14"/>
      <c r="K43" s="97"/>
      <c r="L43" s="97"/>
      <c r="M43" s="97"/>
      <c r="N43" s="14"/>
      <c r="O43" s="97"/>
      <c r="P43" s="97"/>
      <c r="Q43" s="97"/>
      <c r="R43" s="14"/>
      <c r="S43" s="97"/>
      <c r="T43" s="97"/>
      <c r="U43" s="97"/>
    </row>
    <row r="44" spans="1:21" ht="25.5">
      <c r="A44" s="11"/>
      <c r="B44" s="120" t="s">
        <v>800</v>
      </c>
      <c r="C44" s="39"/>
      <c r="D44" s="39"/>
      <c r="E44" s="39"/>
      <c r="F44" s="26"/>
      <c r="G44" s="39"/>
      <c r="H44" s="39"/>
      <c r="I44" s="39"/>
      <c r="J44" s="26"/>
      <c r="K44" s="39"/>
      <c r="L44" s="39"/>
      <c r="M44" s="39"/>
      <c r="N44" s="26"/>
      <c r="O44" s="39"/>
      <c r="P44" s="39"/>
      <c r="Q44" s="39"/>
      <c r="R44" s="26"/>
      <c r="S44" s="39"/>
      <c r="T44" s="39"/>
      <c r="U44" s="39"/>
    </row>
    <row r="45" spans="1:21">
      <c r="A45" s="11"/>
      <c r="B45" s="17" t="s">
        <v>49</v>
      </c>
      <c r="C45" s="20"/>
      <c r="D45" s="20"/>
      <c r="E45" s="20"/>
      <c r="F45" s="14"/>
      <c r="G45" s="20"/>
      <c r="H45" s="20"/>
      <c r="I45" s="20"/>
      <c r="J45" s="14"/>
      <c r="K45" s="20"/>
      <c r="L45" s="20"/>
      <c r="M45" s="20"/>
      <c r="N45" s="14"/>
      <c r="O45" s="20"/>
      <c r="P45" s="20"/>
      <c r="Q45" s="20"/>
      <c r="R45" s="14"/>
      <c r="S45" s="20"/>
      <c r="T45" s="20"/>
      <c r="U45" s="20"/>
    </row>
    <row r="46" spans="1:21">
      <c r="A46" s="11"/>
      <c r="B46" s="98" t="s">
        <v>50</v>
      </c>
      <c r="C46" s="35" t="s">
        <v>272</v>
      </c>
      <c r="D46" s="37">
        <v>60000</v>
      </c>
      <c r="E46" s="39"/>
      <c r="F46" s="39"/>
      <c r="G46" s="35" t="s">
        <v>272</v>
      </c>
      <c r="H46" s="50" t="s">
        <v>282</v>
      </c>
      <c r="I46" s="39"/>
      <c r="J46" s="39"/>
      <c r="K46" s="35" t="s">
        <v>272</v>
      </c>
      <c r="L46" s="50" t="s">
        <v>282</v>
      </c>
      <c r="M46" s="39"/>
      <c r="N46" s="39"/>
      <c r="O46" s="35" t="s">
        <v>272</v>
      </c>
      <c r="P46" s="50" t="s">
        <v>282</v>
      </c>
      <c r="Q46" s="39"/>
      <c r="R46" s="39"/>
      <c r="S46" s="35" t="s">
        <v>272</v>
      </c>
      <c r="T46" s="37">
        <v>60000</v>
      </c>
      <c r="U46" s="39"/>
    </row>
    <row r="47" spans="1:21">
      <c r="A47" s="11"/>
      <c r="B47" s="98"/>
      <c r="C47" s="35"/>
      <c r="D47" s="37"/>
      <c r="E47" s="39"/>
      <c r="F47" s="39"/>
      <c r="G47" s="35"/>
      <c r="H47" s="50"/>
      <c r="I47" s="39"/>
      <c r="J47" s="39"/>
      <c r="K47" s="35"/>
      <c r="L47" s="50"/>
      <c r="M47" s="39"/>
      <c r="N47" s="39"/>
      <c r="O47" s="35"/>
      <c r="P47" s="50"/>
      <c r="Q47" s="39"/>
      <c r="R47" s="39"/>
      <c r="S47" s="35"/>
      <c r="T47" s="37"/>
      <c r="U47" s="39"/>
    </row>
    <row r="48" spans="1:21">
      <c r="A48" s="11"/>
      <c r="B48" s="100" t="s">
        <v>51</v>
      </c>
      <c r="C48" s="41" t="s">
        <v>282</v>
      </c>
      <c r="D48" s="41"/>
      <c r="E48" s="20"/>
      <c r="F48" s="20"/>
      <c r="G48" s="41" t="s">
        <v>282</v>
      </c>
      <c r="H48" s="41"/>
      <c r="I48" s="20"/>
      <c r="J48" s="20"/>
      <c r="K48" s="64">
        <v>115000</v>
      </c>
      <c r="L48" s="64"/>
      <c r="M48" s="20"/>
      <c r="N48" s="20"/>
      <c r="O48" s="41" t="s">
        <v>282</v>
      </c>
      <c r="P48" s="41"/>
      <c r="Q48" s="20"/>
      <c r="R48" s="20"/>
      <c r="S48" s="64">
        <v>115000</v>
      </c>
      <c r="T48" s="64"/>
      <c r="U48" s="20"/>
    </row>
    <row r="49" spans="1:21">
      <c r="A49" s="11"/>
      <c r="B49" s="100"/>
      <c r="C49" s="41"/>
      <c r="D49" s="41"/>
      <c r="E49" s="20"/>
      <c r="F49" s="20"/>
      <c r="G49" s="41"/>
      <c r="H49" s="41"/>
      <c r="I49" s="20"/>
      <c r="J49" s="20"/>
      <c r="K49" s="64"/>
      <c r="L49" s="64"/>
      <c r="M49" s="20"/>
      <c r="N49" s="20"/>
      <c r="O49" s="41"/>
      <c r="P49" s="41"/>
      <c r="Q49" s="20"/>
      <c r="R49" s="20"/>
      <c r="S49" s="64"/>
      <c r="T49" s="64"/>
      <c r="U49" s="20"/>
    </row>
    <row r="50" spans="1:21">
      <c r="A50" s="11"/>
      <c r="B50" s="98" t="s">
        <v>801</v>
      </c>
      <c r="C50" s="37">
        <v>250000</v>
      </c>
      <c r="D50" s="37"/>
      <c r="E50" s="39"/>
      <c r="F50" s="39"/>
      <c r="G50" s="50" t="s">
        <v>282</v>
      </c>
      <c r="H50" s="50"/>
      <c r="I50" s="39"/>
      <c r="J50" s="39"/>
      <c r="K50" s="50" t="s">
        <v>282</v>
      </c>
      <c r="L50" s="50"/>
      <c r="M50" s="39"/>
      <c r="N50" s="39"/>
      <c r="O50" s="50" t="s">
        <v>282</v>
      </c>
      <c r="P50" s="50"/>
      <c r="Q50" s="39"/>
      <c r="R50" s="39"/>
      <c r="S50" s="37">
        <v>250000</v>
      </c>
      <c r="T50" s="37"/>
      <c r="U50" s="39"/>
    </row>
    <row r="51" spans="1:21">
      <c r="A51" s="11"/>
      <c r="B51" s="98"/>
      <c r="C51" s="37"/>
      <c r="D51" s="37"/>
      <c r="E51" s="39"/>
      <c r="F51" s="39"/>
      <c r="G51" s="50"/>
      <c r="H51" s="50"/>
      <c r="I51" s="39"/>
      <c r="J51" s="39"/>
      <c r="K51" s="50"/>
      <c r="L51" s="50"/>
      <c r="M51" s="39"/>
      <c r="N51" s="39"/>
      <c r="O51" s="50"/>
      <c r="P51" s="50"/>
      <c r="Q51" s="39"/>
      <c r="R51" s="39"/>
      <c r="S51" s="37"/>
      <c r="T51" s="37"/>
      <c r="U51" s="39"/>
    </row>
    <row r="52" spans="1:21">
      <c r="A52" s="11"/>
      <c r="B52" s="100" t="s">
        <v>53</v>
      </c>
      <c r="C52" s="64">
        <v>600000</v>
      </c>
      <c r="D52" s="64"/>
      <c r="E52" s="20"/>
      <c r="F52" s="20"/>
      <c r="G52" s="41" t="s">
        <v>282</v>
      </c>
      <c r="H52" s="41"/>
      <c r="I52" s="20"/>
      <c r="J52" s="20"/>
      <c r="K52" s="41" t="s">
        <v>282</v>
      </c>
      <c r="L52" s="41"/>
      <c r="M52" s="20"/>
      <c r="N52" s="20"/>
      <c r="O52" s="41" t="s">
        <v>282</v>
      </c>
      <c r="P52" s="41"/>
      <c r="Q52" s="20"/>
      <c r="R52" s="20"/>
      <c r="S52" s="64">
        <v>600000</v>
      </c>
      <c r="T52" s="64"/>
      <c r="U52" s="20"/>
    </row>
    <row r="53" spans="1:21">
      <c r="A53" s="11"/>
      <c r="B53" s="100"/>
      <c r="C53" s="64"/>
      <c r="D53" s="64"/>
      <c r="E53" s="20"/>
      <c r="F53" s="20"/>
      <c r="G53" s="41"/>
      <c r="H53" s="41"/>
      <c r="I53" s="20"/>
      <c r="J53" s="20"/>
      <c r="K53" s="41"/>
      <c r="L53" s="41"/>
      <c r="M53" s="20"/>
      <c r="N53" s="20"/>
      <c r="O53" s="41"/>
      <c r="P53" s="41"/>
      <c r="Q53" s="20"/>
      <c r="R53" s="20"/>
      <c r="S53" s="64"/>
      <c r="T53" s="64"/>
      <c r="U53" s="20"/>
    </row>
    <row r="54" spans="1:21">
      <c r="A54" s="11"/>
      <c r="B54" s="98" t="s">
        <v>54</v>
      </c>
      <c r="C54" s="37">
        <v>4432</v>
      </c>
      <c r="D54" s="37"/>
      <c r="E54" s="39"/>
      <c r="F54" s="39"/>
      <c r="G54" s="37">
        <v>19580</v>
      </c>
      <c r="H54" s="37"/>
      <c r="I54" s="39"/>
      <c r="J54" s="39"/>
      <c r="K54" s="37">
        <v>2961</v>
      </c>
      <c r="L54" s="37"/>
      <c r="M54" s="39"/>
      <c r="N54" s="39"/>
      <c r="O54" s="50" t="s">
        <v>282</v>
      </c>
      <c r="P54" s="50"/>
      <c r="Q54" s="39"/>
      <c r="R54" s="39"/>
      <c r="S54" s="37">
        <v>26973</v>
      </c>
      <c r="T54" s="37"/>
      <c r="U54" s="39"/>
    </row>
    <row r="55" spans="1:21">
      <c r="A55" s="11"/>
      <c r="B55" s="98"/>
      <c r="C55" s="37"/>
      <c r="D55" s="37"/>
      <c r="E55" s="39"/>
      <c r="F55" s="39"/>
      <c r="G55" s="37"/>
      <c r="H55" s="37"/>
      <c r="I55" s="39"/>
      <c r="J55" s="39"/>
      <c r="K55" s="37"/>
      <c r="L55" s="37"/>
      <c r="M55" s="39"/>
      <c r="N55" s="39"/>
      <c r="O55" s="50"/>
      <c r="P55" s="50"/>
      <c r="Q55" s="39"/>
      <c r="R55" s="39"/>
      <c r="S55" s="37"/>
      <c r="T55" s="37"/>
      <c r="U55" s="39"/>
    </row>
    <row r="56" spans="1:21">
      <c r="A56" s="11"/>
      <c r="B56" s="100" t="s">
        <v>55</v>
      </c>
      <c r="C56" s="41" t="s">
        <v>282</v>
      </c>
      <c r="D56" s="41"/>
      <c r="E56" s="20"/>
      <c r="F56" s="20"/>
      <c r="G56" s="64">
        <v>4312</v>
      </c>
      <c r="H56" s="64"/>
      <c r="I56" s="20"/>
      <c r="J56" s="20"/>
      <c r="K56" s="64">
        <v>28637</v>
      </c>
      <c r="L56" s="64"/>
      <c r="M56" s="20"/>
      <c r="N56" s="20"/>
      <c r="O56" s="41" t="s">
        <v>282</v>
      </c>
      <c r="P56" s="41"/>
      <c r="Q56" s="20"/>
      <c r="R56" s="20"/>
      <c r="S56" s="64">
        <v>32949</v>
      </c>
      <c r="T56" s="64"/>
      <c r="U56" s="20"/>
    </row>
    <row r="57" spans="1:21">
      <c r="A57" s="11"/>
      <c r="B57" s="100"/>
      <c r="C57" s="41"/>
      <c r="D57" s="41"/>
      <c r="E57" s="20"/>
      <c r="F57" s="20"/>
      <c r="G57" s="64"/>
      <c r="H57" s="64"/>
      <c r="I57" s="20"/>
      <c r="J57" s="20"/>
      <c r="K57" s="64"/>
      <c r="L57" s="64"/>
      <c r="M57" s="20"/>
      <c r="N57" s="20"/>
      <c r="O57" s="41"/>
      <c r="P57" s="41"/>
      <c r="Q57" s="20"/>
      <c r="R57" s="20"/>
      <c r="S57" s="64"/>
      <c r="T57" s="64"/>
      <c r="U57" s="20"/>
    </row>
    <row r="58" spans="1:21">
      <c r="A58" s="11"/>
      <c r="B58" s="98" t="s">
        <v>56</v>
      </c>
      <c r="C58" s="37">
        <v>10754</v>
      </c>
      <c r="D58" s="37"/>
      <c r="E58" s="39"/>
      <c r="F58" s="39"/>
      <c r="G58" s="50" t="s">
        <v>282</v>
      </c>
      <c r="H58" s="50"/>
      <c r="I58" s="39"/>
      <c r="J58" s="39"/>
      <c r="K58" s="50">
        <v>5</v>
      </c>
      <c r="L58" s="50"/>
      <c r="M58" s="39"/>
      <c r="N58" s="39"/>
      <c r="O58" s="50" t="s">
        <v>282</v>
      </c>
      <c r="P58" s="50"/>
      <c r="Q58" s="39"/>
      <c r="R58" s="39"/>
      <c r="S58" s="37">
        <v>10759</v>
      </c>
      <c r="T58" s="37"/>
      <c r="U58" s="39"/>
    </row>
    <row r="59" spans="1:21">
      <c r="A59" s="11"/>
      <c r="B59" s="98"/>
      <c r="C59" s="37"/>
      <c r="D59" s="37"/>
      <c r="E59" s="39"/>
      <c r="F59" s="39"/>
      <c r="G59" s="50"/>
      <c r="H59" s="50"/>
      <c r="I59" s="39"/>
      <c r="J59" s="39"/>
      <c r="K59" s="50"/>
      <c r="L59" s="50"/>
      <c r="M59" s="39"/>
      <c r="N59" s="39"/>
      <c r="O59" s="50"/>
      <c r="P59" s="50"/>
      <c r="Q59" s="39"/>
      <c r="R59" s="39"/>
      <c r="S59" s="37"/>
      <c r="T59" s="37"/>
      <c r="U59" s="39"/>
    </row>
    <row r="60" spans="1:21">
      <c r="A60" s="11"/>
      <c r="B60" s="100" t="s">
        <v>802</v>
      </c>
      <c r="C60" s="64">
        <v>39981</v>
      </c>
      <c r="D60" s="64"/>
      <c r="E60" s="20"/>
      <c r="F60" s="20"/>
      <c r="G60" s="41" t="s">
        <v>282</v>
      </c>
      <c r="H60" s="41"/>
      <c r="I60" s="20"/>
      <c r="J60" s="20"/>
      <c r="K60" s="41" t="s">
        <v>282</v>
      </c>
      <c r="L60" s="41"/>
      <c r="M60" s="20"/>
      <c r="N60" s="20"/>
      <c r="O60" s="41" t="s">
        <v>282</v>
      </c>
      <c r="P60" s="41"/>
      <c r="Q60" s="20"/>
      <c r="R60" s="20"/>
      <c r="S60" s="64">
        <v>39981</v>
      </c>
      <c r="T60" s="64"/>
      <c r="U60" s="20"/>
    </row>
    <row r="61" spans="1:21">
      <c r="A61" s="11"/>
      <c r="B61" s="100"/>
      <c r="C61" s="64"/>
      <c r="D61" s="64"/>
      <c r="E61" s="20"/>
      <c r="F61" s="20"/>
      <c r="G61" s="41"/>
      <c r="H61" s="41"/>
      <c r="I61" s="20"/>
      <c r="J61" s="20"/>
      <c r="K61" s="41"/>
      <c r="L61" s="41"/>
      <c r="M61" s="20"/>
      <c r="N61" s="20"/>
      <c r="O61" s="41"/>
      <c r="P61" s="41"/>
      <c r="Q61" s="20"/>
      <c r="R61" s="20"/>
      <c r="S61" s="64"/>
      <c r="T61" s="64"/>
      <c r="U61" s="20"/>
    </row>
    <row r="62" spans="1:21">
      <c r="A62" s="11"/>
      <c r="B62" s="98" t="s">
        <v>58</v>
      </c>
      <c r="C62" s="50" t="s">
        <v>282</v>
      </c>
      <c r="D62" s="50"/>
      <c r="E62" s="39"/>
      <c r="F62" s="39"/>
      <c r="G62" s="37">
        <v>7037</v>
      </c>
      <c r="H62" s="37"/>
      <c r="I62" s="39"/>
      <c r="J62" s="39"/>
      <c r="K62" s="50" t="s">
        <v>282</v>
      </c>
      <c r="L62" s="50"/>
      <c r="M62" s="39"/>
      <c r="N62" s="39"/>
      <c r="O62" s="50" t="s">
        <v>282</v>
      </c>
      <c r="P62" s="50"/>
      <c r="Q62" s="39"/>
      <c r="R62" s="39"/>
      <c r="S62" s="37">
        <v>7037</v>
      </c>
      <c r="T62" s="37"/>
      <c r="U62" s="39"/>
    </row>
    <row r="63" spans="1:21">
      <c r="A63" s="11"/>
      <c r="B63" s="98"/>
      <c r="C63" s="50"/>
      <c r="D63" s="50"/>
      <c r="E63" s="39"/>
      <c r="F63" s="39"/>
      <c r="G63" s="37"/>
      <c r="H63" s="37"/>
      <c r="I63" s="39"/>
      <c r="J63" s="39"/>
      <c r="K63" s="50"/>
      <c r="L63" s="50"/>
      <c r="M63" s="39"/>
      <c r="N63" s="39"/>
      <c r="O63" s="50"/>
      <c r="P63" s="50"/>
      <c r="Q63" s="39"/>
      <c r="R63" s="39"/>
      <c r="S63" s="37"/>
      <c r="T63" s="37"/>
      <c r="U63" s="39"/>
    </row>
    <row r="64" spans="1:21">
      <c r="A64" s="11"/>
      <c r="B64" s="100" t="s">
        <v>59</v>
      </c>
      <c r="C64" s="41">
        <v>28</v>
      </c>
      <c r="D64" s="41"/>
      <c r="E64" s="20"/>
      <c r="F64" s="20"/>
      <c r="G64" s="64">
        <v>61728</v>
      </c>
      <c r="H64" s="64"/>
      <c r="I64" s="20"/>
      <c r="J64" s="20"/>
      <c r="K64" s="64">
        <v>3418</v>
      </c>
      <c r="L64" s="64"/>
      <c r="M64" s="20"/>
      <c r="N64" s="20"/>
      <c r="O64" s="41" t="s">
        <v>282</v>
      </c>
      <c r="P64" s="41"/>
      <c r="Q64" s="20"/>
      <c r="R64" s="20"/>
      <c r="S64" s="64">
        <v>65174</v>
      </c>
      <c r="T64" s="64"/>
      <c r="U64" s="20"/>
    </row>
    <row r="65" spans="1:21" ht="15.75" thickBot="1">
      <c r="A65" s="11"/>
      <c r="B65" s="100"/>
      <c r="C65" s="42"/>
      <c r="D65" s="42"/>
      <c r="E65" s="70"/>
      <c r="F65" s="20"/>
      <c r="G65" s="71"/>
      <c r="H65" s="71"/>
      <c r="I65" s="70"/>
      <c r="J65" s="20"/>
      <c r="K65" s="71"/>
      <c r="L65" s="71"/>
      <c r="M65" s="70"/>
      <c r="N65" s="20"/>
      <c r="O65" s="42"/>
      <c r="P65" s="42"/>
      <c r="Q65" s="70"/>
      <c r="R65" s="20"/>
      <c r="S65" s="71"/>
      <c r="T65" s="71"/>
      <c r="U65" s="70"/>
    </row>
    <row r="66" spans="1:21">
      <c r="A66" s="11"/>
      <c r="B66" s="123" t="s">
        <v>60</v>
      </c>
      <c r="C66" s="38">
        <v>965195</v>
      </c>
      <c r="D66" s="38"/>
      <c r="E66" s="40"/>
      <c r="F66" s="39"/>
      <c r="G66" s="38">
        <v>92657</v>
      </c>
      <c r="H66" s="38"/>
      <c r="I66" s="40"/>
      <c r="J66" s="39"/>
      <c r="K66" s="38">
        <v>150021</v>
      </c>
      <c r="L66" s="38"/>
      <c r="M66" s="40"/>
      <c r="N66" s="39"/>
      <c r="O66" s="92" t="s">
        <v>282</v>
      </c>
      <c r="P66" s="92"/>
      <c r="Q66" s="40"/>
      <c r="R66" s="39"/>
      <c r="S66" s="38">
        <v>1207873</v>
      </c>
      <c r="T66" s="38"/>
      <c r="U66" s="40"/>
    </row>
    <row r="67" spans="1:21">
      <c r="A67" s="11"/>
      <c r="B67" s="123"/>
      <c r="C67" s="37"/>
      <c r="D67" s="37"/>
      <c r="E67" s="39"/>
      <c r="F67" s="39"/>
      <c r="G67" s="37"/>
      <c r="H67" s="37"/>
      <c r="I67" s="39"/>
      <c r="J67" s="39"/>
      <c r="K67" s="37"/>
      <c r="L67" s="37"/>
      <c r="M67" s="39"/>
      <c r="N67" s="39"/>
      <c r="O67" s="50"/>
      <c r="P67" s="50"/>
      <c r="Q67" s="39"/>
      <c r="R67" s="39"/>
      <c r="S67" s="37"/>
      <c r="T67" s="37"/>
      <c r="U67" s="39"/>
    </row>
    <row r="68" spans="1:21">
      <c r="A68" s="11"/>
      <c r="B68" s="51" t="s">
        <v>72</v>
      </c>
      <c r="C68" s="64">
        <v>513134</v>
      </c>
      <c r="D68" s="64"/>
      <c r="E68" s="20"/>
      <c r="F68" s="20"/>
      <c r="G68" s="41" t="s">
        <v>282</v>
      </c>
      <c r="H68" s="41"/>
      <c r="I68" s="20"/>
      <c r="J68" s="20"/>
      <c r="K68" s="41" t="s">
        <v>282</v>
      </c>
      <c r="L68" s="41"/>
      <c r="M68" s="20"/>
      <c r="N68" s="20"/>
      <c r="O68" s="41" t="s">
        <v>282</v>
      </c>
      <c r="P68" s="41"/>
      <c r="Q68" s="20"/>
      <c r="R68" s="20"/>
      <c r="S68" s="64">
        <v>513134</v>
      </c>
      <c r="T68" s="64"/>
      <c r="U68" s="20"/>
    </row>
    <row r="69" spans="1:21">
      <c r="A69" s="11"/>
      <c r="B69" s="51"/>
      <c r="C69" s="64"/>
      <c r="D69" s="64"/>
      <c r="E69" s="20"/>
      <c r="F69" s="20"/>
      <c r="G69" s="41"/>
      <c r="H69" s="41"/>
      <c r="I69" s="20"/>
      <c r="J69" s="20"/>
      <c r="K69" s="41"/>
      <c r="L69" s="41"/>
      <c r="M69" s="20"/>
      <c r="N69" s="20"/>
      <c r="O69" s="41"/>
      <c r="P69" s="41"/>
      <c r="Q69" s="20"/>
      <c r="R69" s="20"/>
      <c r="S69" s="64"/>
      <c r="T69" s="64"/>
      <c r="U69" s="20"/>
    </row>
    <row r="70" spans="1:21">
      <c r="A70" s="11"/>
      <c r="B70" s="34" t="s">
        <v>62</v>
      </c>
      <c r="C70" s="50" t="s">
        <v>282</v>
      </c>
      <c r="D70" s="50"/>
      <c r="E70" s="39"/>
      <c r="F70" s="39"/>
      <c r="G70" s="50" t="s">
        <v>282</v>
      </c>
      <c r="H70" s="50"/>
      <c r="I70" s="39"/>
      <c r="J70" s="39"/>
      <c r="K70" s="50" t="s">
        <v>282</v>
      </c>
      <c r="L70" s="50"/>
      <c r="M70" s="39"/>
      <c r="N70" s="39"/>
      <c r="O70" s="50" t="s">
        <v>282</v>
      </c>
      <c r="P70" s="50"/>
      <c r="Q70" s="39"/>
      <c r="R70" s="39"/>
      <c r="S70" s="50" t="s">
        <v>282</v>
      </c>
      <c r="T70" s="50"/>
      <c r="U70" s="39"/>
    </row>
    <row r="71" spans="1:21">
      <c r="A71" s="11"/>
      <c r="B71" s="34"/>
      <c r="C71" s="50"/>
      <c r="D71" s="50"/>
      <c r="E71" s="39"/>
      <c r="F71" s="39"/>
      <c r="G71" s="50"/>
      <c r="H71" s="50"/>
      <c r="I71" s="39"/>
      <c r="J71" s="39"/>
      <c r="K71" s="50"/>
      <c r="L71" s="50"/>
      <c r="M71" s="39"/>
      <c r="N71" s="39"/>
      <c r="O71" s="50"/>
      <c r="P71" s="50"/>
      <c r="Q71" s="39"/>
      <c r="R71" s="39"/>
      <c r="S71" s="50"/>
      <c r="T71" s="50"/>
      <c r="U71" s="39"/>
    </row>
    <row r="72" spans="1:21">
      <c r="A72" s="11"/>
      <c r="B72" s="90" t="s">
        <v>803</v>
      </c>
      <c r="C72" s="20"/>
      <c r="D72" s="20"/>
      <c r="E72" s="20"/>
      <c r="F72" s="14"/>
      <c r="G72" s="20"/>
      <c r="H72" s="20"/>
      <c r="I72" s="20"/>
      <c r="J72" s="14"/>
      <c r="K72" s="20"/>
      <c r="L72" s="20"/>
      <c r="M72" s="20"/>
      <c r="N72" s="14"/>
      <c r="O72" s="20"/>
      <c r="P72" s="20"/>
      <c r="Q72" s="20"/>
      <c r="R72" s="14"/>
      <c r="S72" s="20"/>
      <c r="T72" s="20"/>
      <c r="U72" s="20"/>
    </row>
    <row r="73" spans="1:21" ht="23.25" customHeight="1">
      <c r="A73" s="11"/>
      <c r="B73" s="95" t="s">
        <v>804</v>
      </c>
      <c r="C73" s="37">
        <v>185000</v>
      </c>
      <c r="D73" s="37"/>
      <c r="E73" s="39"/>
      <c r="F73" s="39"/>
      <c r="G73" s="50" t="s">
        <v>282</v>
      </c>
      <c r="H73" s="50"/>
      <c r="I73" s="39"/>
      <c r="J73" s="39"/>
      <c r="K73" s="50" t="s">
        <v>282</v>
      </c>
      <c r="L73" s="50"/>
      <c r="M73" s="39"/>
      <c r="N73" s="39"/>
      <c r="O73" s="50" t="s">
        <v>282</v>
      </c>
      <c r="P73" s="50"/>
      <c r="Q73" s="39"/>
      <c r="R73" s="39"/>
      <c r="S73" s="37">
        <v>185000</v>
      </c>
      <c r="T73" s="37"/>
      <c r="U73" s="39"/>
    </row>
    <row r="74" spans="1:21">
      <c r="A74" s="11"/>
      <c r="B74" s="95"/>
      <c r="C74" s="37"/>
      <c r="D74" s="37"/>
      <c r="E74" s="39"/>
      <c r="F74" s="39"/>
      <c r="G74" s="50"/>
      <c r="H74" s="50"/>
      <c r="I74" s="39"/>
      <c r="J74" s="39"/>
      <c r="K74" s="50"/>
      <c r="L74" s="50"/>
      <c r="M74" s="39"/>
      <c r="N74" s="39"/>
      <c r="O74" s="50"/>
      <c r="P74" s="50"/>
      <c r="Q74" s="39"/>
      <c r="R74" s="39"/>
      <c r="S74" s="37"/>
      <c r="T74" s="37"/>
      <c r="U74" s="39"/>
    </row>
    <row r="75" spans="1:21" ht="23.25" customHeight="1">
      <c r="A75" s="11"/>
      <c r="B75" s="99" t="s">
        <v>805</v>
      </c>
      <c r="C75" s="64">
        <v>166250</v>
      </c>
      <c r="D75" s="64"/>
      <c r="E75" s="20"/>
      <c r="F75" s="20"/>
      <c r="G75" s="41" t="s">
        <v>282</v>
      </c>
      <c r="H75" s="41"/>
      <c r="I75" s="20"/>
      <c r="J75" s="20"/>
      <c r="K75" s="41" t="s">
        <v>282</v>
      </c>
      <c r="L75" s="41"/>
      <c r="M75" s="20"/>
      <c r="N75" s="20"/>
      <c r="O75" s="41" t="s">
        <v>282</v>
      </c>
      <c r="P75" s="41"/>
      <c r="Q75" s="20"/>
      <c r="R75" s="20"/>
      <c r="S75" s="64">
        <v>166250</v>
      </c>
      <c r="T75" s="64"/>
      <c r="U75" s="20"/>
    </row>
    <row r="76" spans="1:21">
      <c r="A76" s="11"/>
      <c r="B76" s="99"/>
      <c r="C76" s="64"/>
      <c r="D76" s="64"/>
      <c r="E76" s="20"/>
      <c r="F76" s="20"/>
      <c r="G76" s="41"/>
      <c r="H76" s="41"/>
      <c r="I76" s="20"/>
      <c r="J76" s="20"/>
      <c r="K76" s="41"/>
      <c r="L76" s="41"/>
      <c r="M76" s="20"/>
      <c r="N76" s="20"/>
      <c r="O76" s="41"/>
      <c r="P76" s="41"/>
      <c r="Q76" s="20"/>
      <c r="R76" s="20"/>
      <c r="S76" s="64"/>
      <c r="T76" s="64"/>
      <c r="U76" s="20"/>
    </row>
    <row r="77" spans="1:21">
      <c r="A77" s="11"/>
      <c r="B77" s="95" t="s">
        <v>806</v>
      </c>
      <c r="C77" s="37">
        <v>752254</v>
      </c>
      <c r="D77" s="37"/>
      <c r="E77" s="39"/>
      <c r="F77" s="39"/>
      <c r="G77" s="37">
        <v>2300083</v>
      </c>
      <c r="H77" s="37"/>
      <c r="I77" s="39"/>
      <c r="J77" s="39"/>
      <c r="K77" s="37">
        <v>246966</v>
      </c>
      <c r="L77" s="37"/>
      <c r="M77" s="39"/>
      <c r="N77" s="39"/>
      <c r="O77" s="50" t="s">
        <v>799</v>
      </c>
      <c r="P77" s="50"/>
      <c r="Q77" s="35" t="s">
        <v>275</v>
      </c>
      <c r="R77" s="39"/>
      <c r="S77" s="37">
        <v>752254</v>
      </c>
      <c r="T77" s="37"/>
      <c r="U77" s="39"/>
    </row>
    <row r="78" spans="1:21">
      <c r="A78" s="11"/>
      <c r="B78" s="95"/>
      <c r="C78" s="37"/>
      <c r="D78" s="37"/>
      <c r="E78" s="39"/>
      <c r="F78" s="39"/>
      <c r="G78" s="37"/>
      <c r="H78" s="37"/>
      <c r="I78" s="39"/>
      <c r="J78" s="39"/>
      <c r="K78" s="37"/>
      <c r="L78" s="37"/>
      <c r="M78" s="39"/>
      <c r="N78" s="39"/>
      <c r="O78" s="50"/>
      <c r="P78" s="50"/>
      <c r="Q78" s="35"/>
      <c r="R78" s="39"/>
      <c r="S78" s="37"/>
      <c r="T78" s="37"/>
      <c r="U78" s="39"/>
    </row>
    <row r="79" spans="1:21" ht="22.5" customHeight="1">
      <c r="A79" s="11"/>
      <c r="B79" s="100" t="s">
        <v>807</v>
      </c>
      <c r="C79" s="64">
        <v>7619</v>
      </c>
      <c r="D79" s="64"/>
      <c r="E79" s="20"/>
      <c r="F79" s="20"/>
      <c r="G79" s="41" t="s">
        <v>282</v>
      </c>
      <c r="H79" s="41"/>
      <c r="I79" s="20"/>
      <c r="J79" s="20"/>
      <c r="K79" s="41" t="s">
        <v>282</v>
      </c>
      <c r="L79" s="41"/>
      <c r="M79" s="20"/>
      <c r="N79" s="20"/>
      <c r="O79" s="41" t="s">
        <v>282</v>
      </c>
      <c r="P79" s="41"/>
      <c r="Q79" s="20"/>
      <c r="R79" s="20"/>
      <c r="S79" s="64">
        <v>7619</v>
      </c>
      <c r="T79" s="64"/>
      <c r="U79" s="20"/>
    </row>
    <row r="80" spans="1:21" ht="15.75" thickBot="1">
      <c r="A80" s="11"/>
      <c r="B80" s="100"/>
      <c r="C80" s="71"/>
      <c r="D80" s="71"/>
      <c r="E80" s="70"/>
      <c r="F80" s="20"/>
      <c r="G80" s="42"/>
      <c r="H80" s="42"/>
      <c r="I80" s="70"/>
      <c r="J80" s="20"/>
      <c r="K80" s="42"/>
      <c r="L80" s="42"/>
      <c r="M80" s="70"/>
      <c r="N80" s="20"/>
      <c r="O80" s="42"/>
      <c r="P80" s="42"/>
      <c r="Q80" s="70"/>
      <c r="R80" s="20"/>
      <c r="S80" s="71"/>
      <c r="T80" s="71"/>
      <c r="U80" s="70"/>
    </row>
    <row r="81" spans="1:21">
      <c r="A81" s="11"/>
      <c r="B81" s="123" t="s">
        <v>808</v>
      </c>
      <c r="C81" s="38">
        <v>1111123</v>
      </c>
      <c r="D81" s="38"/>
      <c r="E81" s="40"/>
      <c r="F81" s="39"/>
      <c r="G81" s="38">
        <v>2300083</v>
      </c>
      <c r="H81" s="38"/>
      <c r="I81" s="40"/>
      <c r="J81" s="39"/>
      <c r="K81" s="38">
        <v>246966</v>
      </c>
      <c r="L81" s="38"/>
      <c r="M81" s="40"/>
      <c r="N81" s="39"/>
      <c r="O81" s="92" t="s">
        <v>799</v>
      </c>
      <c r="P81" s="92"/>
      <c r="Q81" s="36" t="s">
        <v>275</v>
      </c>
      <c r="R81" s="39"/>
      <c r="S81" s="38">
        <v>1111123</v>
      </c>
      <c r="T81" s="38"/>
      <c r="U81" s="40"/>
    </row>
    <row r="82" spans="1:21" ht="15.75" thickBot="1">
      <c r="A82" s="11"/>
      <c r="B82" s="123"/>
      <c r="C82" s="65"/>
      <c r="D82" s="65"/>
      <c r="E82" s="53"/>
      <c r="F82" s="39"/>
      <c r="G82" s="65"/>
      <c r="H82" s="65"/>
      <c r="I82" s="53"/>
      <c r="J82" s="39"/>
      <c r="K82" s="65"/>
      <c r="L82" s="65"/>
      <c r="M82" s="53"/>
      <c r="N82" s="39"/>
      <c r="O82" s="52"/>
      <c r="P82" s="52"/>
      <c r="Q82" s="73"/>
      <c r="R82" s="39"/>
      <c r="S82" s="65"/>
      <c r="T82" s="65"/>
      <c r="U82" s="53"/>
    </row>
    <row r="83" spans="1:21">
      <c r="A83" s="11"/>
      <c r="B83" s="124" t="s">
        <v>809</v>
      </c>
      <c r="C83" s="54" t="s">
        <v>272</v>
      </c>
      <c r="D83" s="66">
        <v>2589452</v>
      </c>
      <c r="E83" s="58"/>
      <c r="F83" s="20"/>
      <c r="G83" s="54" t="s">
        <v>272</v>
      </c>
      <c r="H83" s="66">
        <v>2392740</v>
      </c>
      <c r="I83" s="58"/>
      <c r="J83" s="20"/>
      <c r="K83" s="54" t="s">
        <v>272</v>
      </c>
      <c r="L83" s="66">
        <v>396987</v>
      </c>
      <c r="M83" s="58"/>
      <c r="N83" s="20"/>
      <c r="O83" s="54" t="s">
        <v>272</v>
      </c>
      <c r="P83" s="56" t="s">
        <v>799</v>
      </c>
      <c r="Q83" s="54" t="s">
        <v>275</v>
      </c>
      <c r="R83" s="20"/>
      <c r="S83" s="54" t="s">
        <v>272</v>
      </c>
      <c r="T83" s="66">
        <v>2832130</v>
      </c>
      <c r="U83" s="58"/>
    </row>
    <row r="84" spans="1:21" ht="15.75" thickBot="1">
      <c r="A84" s="11"/>
      <c r="B84" s="124"/>
      <c r="C84" s="55"/>
      <c r="D84" s="72"/>
      <c r="E84" s="59"/>
      <c r="F84" s="20"/>
      <c r="G84" s="55"/>
      <c r="H84" s="72"/>
      <c r="I84" s="59"/>
      <c r="J84" s="20"/>
      <c r="K84" s="55"/>
      <c r="L84" s="72"/>
      <c r="M84" s="59"/>
      <c r="N84" s="20"/>
      <c r="O84" s="55"/>
      <c r="P84" s="57"/>
      <c r="Q84" s="55"/>
      <c r="R84" s="20"/>
      <c r="S84" s="55"/>
      <c r="T84" s="72"/>
      <c r="U84" s="59"/>
    </row>
    <row r="85" spans="1:21" ht="15.75" thickTop="1">
      <c r="A85" s="11"/>
      <c r="B85" s="121" t="s">
        <v>28</v>
      </c>
      <c r="C85" s="121"/>
      <c r="D85" s="121"/>
      <c r="E85" s="121"/>
      <c r="F85" s="121"/>
      <c r="G85" s="121"/>
      <c r="H85" s="121"/>
      <c r="I85" s="121"/>
      <c r="J85" s="121"/>
      <c r="K85" s="121"/>
      <c r="L85" s="121"/>
      <c r="M85" s="121"/>
      <c r="N85" s="121"/>
      <c r="O85" s="121"/>
      <c r="P85" s="121"/>
      <c r="Q85" s="121"/>
      <c r="R85" s="121"/>
      <c r="S85" s="121"/>
      <c r="T85" s="121"/>
      <c r="U85" s="121"/>
    </row>
    <row r="86" spans="1:21">
      <c r="A86" s="11"/>
      <c r="B86" s="121" t="s">
        <v>784</v>
      </c>
      <c r="C86" s="121"/>
      <c r="D86" s="121"/>
      <c r="E86" s="121"/>
      <c r="F86" s="121"/>
      <c r="G86" s="121"/>
      <c r="H86" s="121"/>
      <c r="I86" s="121"/>
      <c r="J86" s="121"/>
      <c r="K86" s="121"/>
      <c r="L86" s="121"/>
      <c r="M86" s="121"/>
      <c r="N86" s="121"/>
      <c r="O86" s="121"/>
      <c r="P86" s="121"/>
      <c r="Q86" s="121"/>
      <c r="R86" s="121"/>
      <c r="S86" s="121"/>
      <c r="T86" s="121"/>
      <c r="U86" s="121"/>
    </row>
    <row r="87" spans="1:21">
      <c r="A87" s="11"/>
      <c r="B87" s="121" t="s">
        <v>785</v>
      </c>
      <c r="C87" s="121"/>
      <c r="D87" s="121"/>
      <c r="E87" s="121"/>
      <c r="F87" s="121"/>
      <c r="G87" s="121"/>
      <c r="H87" s="121"/>
      <c r="I87" s="121"/>
      <c r="J87" s="121"/>
      <c r="K87" s="121"/>
      <c r="L87" s="121"/>
      <c r="M87" s="121"/>
      <c r="N87" s="121"/>
      <c r="O87" s="121"/>
      <c r="P87" s="121"/>
      <c r="Q87" s="121"/>
      <c r="R87" s="121"/>
      <c r="S87" s="121"/>
      <c r="T87" s="121"/>
      <c r="U87" s="121"/>
    </row>
    <row r="88" spans="1:21">
      <c r="A88" s="11"/>
      <c r="B88" s="15"/>
      <c r="C88" s="15"/>
      <c r="D88" s="15"/>
      <c r="E88" s="15"/>
      <c r="F88" s="15"/>
      <c r="G88" s="15"/>
      <c r="H88" s="15"/>
      <c r="I88" s="15"/>
      <c r="J88" s="15"/>
      <c r="K88" s="15"/>
      <c r="L88" s="15"/>
      <c r="M88" s="15"/>
      <c r="N88" s="15"/>
      <c r="O88" s="15"/>
      <c r="P88" s="15"/>
      <c r="Q88" s="15"/>
      <c r="R88" s="15"/>
      <c r="S88" s="15"/>
      <c r="T88" s="15"/>
      <c r="U88" s="15"/>
    </row>
    <row r="89" spans="1:21" ht="15.75" thickBot="1">
      <c r="A89" s="11"/>
      <c r="B89" s="14"/>
      <c r="C89" s="32" t="s">
        <v>435</v>
      </c>
      <c r="D89" s="32"/>
      <c r="E89" s="32"/>
      <c r="F89" s="32"/>
      <c r="G89" s="32"/>
      <c r="H89" s="32"/>
      <c r="I89" s="32"/>
      <c r="J89" s="32"/>
      <c r="K89" s="32"/>
      <c r="L89" s="32"/>
      <c r="M89" s="32"/>
      <c r="N89" s="32"/>
      <c r="O89" s="32"/>
      <c r="P89" s="32"/>
      <c r="Q89" s="32"/>
      <c r="R89" s="32"/>
      <c r="S89" s="32"/>
      <c r="T89" s="32"/>
      <c r="U89" s="32"/>
    </row>
    <row r="90" spans="1:21">
      <c r="A90" s="11"/>
      <c r="B90" s="91"/>
      <c r="C90" s="49" t="s">
        <v>786</v>
      </c>
      <c r="D90" s="49"/>
      <c r="E90" s="49"/>
      <c r="F90" s="58"/>
      <c r="G90" s="49" t="s">
        <v>788</v>
      </c>
      <c r="H90" s="49"/>
      <c r="I90" s="49"/>
      <c r="J90" s="58"/>
      <c r="K90" s="49" t="s">
        <v>788</v>
      </c>
      <c r="L90" s="49"/>
      <c r="M90" s="49"/>
      <c r="N90" s="58"/>
      <c r="O90" s="49" t="s">
        <v>791</v>
      </c>
      <c r="P90" s="49"/>
      <c r="Q90" s="49"/>
      <c r="R90" s="58"/>
      <c r="S90" s="49" t="s">
        <v>792</v>
      </c>
      <c r="T90" s="49"/>
      <c r="U90" s="49"/>
    </row>
    <row r="91" spans="1:21" ht="15.75" thickBot="1">
      <c r="A91" s="11"/>
      <c r="B91" s="91"/>
      <c r="C91" s="32" t="s">
        <v>787</v>
      </c>
      <c r="D91" s="32"/>
      <c r="E91" s="32"/>
      <c r="F91" s="20"/>
      <c r="G91" s="32" t="s">
        <v>789</v>
      </c>
      <c r="H91" s="32"/>
      <c r="I91" s="32"/>
      <c r="J91" s="20"/>
      <c r="K91" s="32" t="s">
        <v>790</v>
      </c>
      <c r="L91" s="32"/>
      <c r="M91" s="32"/>
      <c r="N91" s="20"/>
      <c r="O91" s="32"/>
      <c r="P91" s="32"/>
      <c r="Q91" s="32"/>
      <c r="R91" s="20"/>
      <c r="S91" s="32" t="s">
        <v>135</v>
      </c>
      <c r="T91" s="32"/>
      <c r="U91" s="32"/>
    </row>
    <row r="92" spans="1:21">
      <c r="A92" s="11"/>
      <c r="B92" s="120" t="s">
        <v>33</v>
      </c>
      <c r="C92" s="40"/>
      <c r="D92" s="40"/>
      <c r="E92" s="40"/>
      <c r="F92" s="26"/>
      <c r="G92" s="40"/>
      <c r="H92" s="40"/>
      <c r="I92" s="40"/>
      <c r="J92" s="26"/>
      <c r="K92" s="40"/>
      <c r="L92" s="40"/>
      <c r="M92" s="40"/>
      <c r="N92" s="26"/>
      <c r="O92" s="40"/>
      <c r="P92" s="40"/>
      <c r="Q92" s="40"/>
      <c r="R92" s="26"/>
      <c r="S92" s="40"/>
      <c r="T92" s="40"/>
      <c r="U92" s="40"/>
    </row>
    <row r="93" spans="1:21">
      <c r="A93" s="11"/>
      <c r="B93" s="17" t="s">
        <v>793</v>
      </c>
      <c r="C93" s="20"/>
      <c r="D93" s="20"/>
      <c r="E93" s="20"/>
      <c r="F93" s="14"/>
      <c r="G93" s="20"/>
      <c r="H93" s="20"/>
      <c r="I93" s="20"/>
      <c r="J93" s="14"/>
      <c r="K93" s="20"/>
      <c r="L93" s="20"/>
      <c r="M93" s="20"/>
      <c r="N93" s="14"/>
      <c r="O93" s="20"/>
      <c r="P93" s="20"/>
      <c r="Q93" s="20"/>
      <c r="R93" s="14"/>
      <c r="S93" s="20"/>
      <c r="T93" s="20"/>
      <c r="U93" s="20"/>
    </row>
    <row r="94" spans="1:21">
      <c r="A94" s="11"/>
      <c r="B94" s="98" t="s">
        <v>34</v>
      </c>
      <c r="C94" s="35" t="s">
        <v>272</v>
      </c>
      <c r="D94" s="50" t="s">
        <v>282</v>
      </c>
      <c r="E94" s="39"/>
      <c r="F94" s="39"/>
      <c r="G94" s="35" t="s">
        <v>272</v>
      </c>
      <c r="H94" s="37">
        <v>74885</v>
      </c>
      <c r="I94" s="39"/>
      <c r="J94" s="39"/>
      <c r="K94" s="35" t="s">
        <v>272</v>
      </c>
      <c r="L94" s="37">
        <v>1071</v>
      </c>
      <c r="M94" s="39"/>
      <c r="N94" s="39"/>
      <c r="O94" s="35" t="s">
        <v>272</v>
      </c>
      <c r="P94" s="50" t="s">
        <v>282</v>
      </c>
      <c r="Q94" s="39"/>
      <c r="R94" s="39"/>
      <c r="S94" s="35" t="s">
        <v>272</v>
      </c>
      <c r="T94" s="37">
        <v>75956</v>
      </c>
      <c r="U94" s="39"/>
    </row>
    <row r="95" spans="1:21">
      <c r="A95" s="11"/>
      <c r="B95" s="98"/>
      <c r="C95" s="35"/>
      <c r="D95" s="50"/>
      <c r="E95" s="39"/>
      <c r="F95" s="39"/>
      <c r="G95" s="35"/>
      <c r="H95" s="37"/>
      <c r="I95" s="39"/>
      <c r="J95" s="39"/>
      <c r="K95" s="35"/>
      <c r="L95" s="37"/>
      <c r="M95" s="39"/>
      <c r="N95" s="39"/>
      <c r="O95" s="35"/>
      <c r="P95" s="50"/>
      <c r="Q95" s="39"/>
      <c r="R95" s="39"/>
      <c r="S95" s="35"/>
      <c r="T95" s="37"/>
      <c r="U95" s="39"/>
    </row>
    <row r="96" spans="1:21">
      <c r="A96" s="11"/>
      <c r="B96" s="100" t="s">
        <v>35</v>
      </c>
      <c r="C96" s="41" t="s">
        <v>282</v>
      </c>
      <c r="D96" s="41"/>
      <c r="E96" s="20"/>
      <c r="F96" s="20"/>
      <c r="G96" s="64">
        <v>2318414</v>
      </c>
      <c r="H96" s="64"/>
      <c r="I96" s="20"/>
      <c r="J96" s="20"/>
      <c r="K96" s="64">
        <v>102572</v>
      </c>
      <c r="L96" s="64"/>
      <c r="M96" s="20"/>
      <c r="N96" s="20"/>
      <c r="O96" s="41" t="s">
        <v>282</v>
      </c>
      <c r="P96" s="41"/>
      <c r="Q96" s="20"/>
      <c r="R96" s="20"/>
      <c r="S96" s="64">
        <v>2420986</v>
      </c>
      <c r="T96" s="64"/>
      <c r="U96" s="20"/>
    </row>
    <row r="97" spans="1:21" ht="15.75" thickBot="1">
      <c r="A97" s="11"/>
      <c r="B97" s="100"/>
      <c r="C97" s="42"/>
      <c r="D97" s="42"/>
      <c r="E97" s="70"/>
      <c r="F97" s="20"/>
      <c r="G97" s="71"/>
      <c r="H97" s="71"/>
      <c r="I97" s="70"/>
      <c r="J97" s="20"/>
      <c r="K97" s="71"/>
      <c r="L97" s="71"/>
      <c r="M97" s="70"/>
      <c r="N97" s="20"/>
      <c r="O97" s="42"/>
      <c r="P97" s="42"/>
      <c r="Q97" s="70"/>
      <c r="R97" s="20"/>
      <c r="S97" s="71"/>
      <c r="T97" s="71"/>
      <c r="U97" s="70"/>
    </row>
    <row r="98" spans="1:21">
      <c r="A98" s="11"/>
      <c r="B98" s="39"/>
      <c r="C98" s="92" t="s">
        <v>282</v>
      </c>
      <c r="D98" s="92"/>
      <c r="E98" s="40"/>
      <c r="F98" s="39"/>
      <c r="G98" s="38">
        <v>2393299</v>
      </c>
      <c r="H98" s="38"/>
      <c r="I98" s="40"/>
      <c r="J98" s="39"/>
      <c r="K98" s="38">
        <v>103643</v>
      </c>
      <c r="L98" s="38"/>
      <c r="M98" s="40"/>
      <c r="N98" s="39"/>
      <c r="O98" s="92" t="s">
        <v>282</v>
      </c>
      <c r="P98" s="92"/>
      <c r="Q98" s="40"/>
      <c r="R98" s="39"/>
      <c r="S98" s="38">
        <v>2496942</v>
      </c>
      <c r="T98" s="38"/>
      <c r="U98" s="40"/>
    </row>
    <row r="99" spans="1:21">
      <c r="A99" s="11"/>
      <c r="B99" s="39"/>
      <c r="C99" s="50"/>
      <c r="D99" s="50"/>
      <c r="E99" s="39"/>
      <c r="F99" s="39"/>
      <c r="G99" s="37"/>
      <c r="H99" s="37"/>
      <c r="I99" s="39"/>
      <c r="J99" s="39"/>
      <c r="K99" s="37"/>
      <c r="L99" s="37"/>
      <c r="M99" s="39"/>
      <c r="N99" s="39"/>
      <c r="O99" s="50"/>
      <c r="P99" s="50"/>
      <c r="Q99" s="39"/>
      <c r="R99" s="39"/>
      <c r="S99" s="37"/>
      <c r="T99" s="37"/>
      <c r="U99" s="39"/>
    </row>
    <row r="100" spans="1:21">
      <c r="A100" s="11"/>
      <c r="B100" s="51" t="s">
        <v>37</v>
      </c>
      <c r="C100" s="41" t="s">
        <v>282</v>
      </c>
      <c r="D100" s="41"/>
      <c r="E100" s="20"/>
      <c r="F100" s="20"/>
      <c r="G100" s="41" t="s">
        <v>810</v>
      </c>
      <c r="H100" s="41"/>
      <c r="I100" s="21" t="s">
        <v>275</v>
      </c>
      <c r="J100" s="20"/>
      <c r="K100" s="41" t="s">
        <v>811</v>
      </c>
      <c r="L100" s="41"/>
      <c r="M100" s="21" t="s">
        <v>275</v>
      </c>
      <c r="N100" s="20"/>
      <c r="O100" s="41" t="s">
        <v>282</v>
      </c>
      <c r="P100" s="41"/>
      <c r="Q100" s="20"/>
      <c r="R100" s="20"/>
      <c r="S100" s="41" t="s">
        <v>812</v>
      </c>
      <c r="T100" s="41"/>
      <c r="U100" s="21" t="s">
        <v>275</v>
      </c>
    </row>
    <row r="101" spans="1:21" ht="15.75" thickBot="1">
      <c r="A101" s="11"/>
      <c r="B101" s="51"/>
      <c r="C101" s="42"/>
      <c r="D101" s="42"/>
      <c r="E101" s="70"/>
      <c r="F101" s="20"/>
      <c r="G101" s="42"/>
      <c r="H101" s="42"/>
      <c r="I101" s="94"/>
      <c r="J101" s="20"/>
      <c r="K101" s="42"/>
      <c r="L101" s="42"/>
      <c r="M101" s="94"/>
      <c r="N101" s="20"/>
      <c r="O101" s="42"/>
      <c r="P101" s="42"/>
      <c r="Q101" s="70"/>
      <c r="R101" s="20"/>
      <c r="S101" s="42"/>
      <c r="T101" s="42"/>
      <c r="U101" s="94"/>
    </row>
    <row r="102" spans="1:21">
      <c r="A102" s="11"/>
      <c r="B102" s="34" t="s">
        <v>38</v>
      </c>
      <c r="C102" s="92" t="s">
        <v>282</v>
      </c>
      <c r="D102" s="92"/>
      <c r="E102" s="40"/>
      <c r="F102" s="39"/>
      <c r="G102" s="38">
        <v>2006503</v>
      </c>
      <c r="H102" s="38"/>
      <c r="I102" s="40"/>
      <c r="J102" s="39"/>
      <c r="K102" s="38">
        <v>77045</v>
      </c>
      <c r="L102" s="38"/>
      <c r="M102" s="40"/>
      <c r="N102" s="39"/>
      <c r="O102" s="92" t="s">
        <v>282</v>
      </c>
      <c r="P102" s="92"/>
      <c r="Q102" s="40"/>
      <c r="R102" s="39"/>
      <c r="S102" s="38">
        <v>2083548</v>
      </c>
      <c r="T102" s="38"/>
      <c r="U102" s="40"/>
    </row>
    <row r="103" spans="1:21">
      <c r="A103" s="11"/>
      <c r="B103" s="34"/>
      <c r="C103" s="50"/>
      <c r="D103" s="50"/>
      <c r="E103" s="39"/>
      <c r="F103" s="39"/>
      <c r="G103" s="37"/>
      <c r="H103" s="37"/>
      <c r="I103" s="39"/>
      <c r="J103" s="39"/>
      <c r="K103" s="37"/>
      <c r="L103" s="37"/>
      <c r="M103" s="39"/>
      <c r="N103" s="39"/>
      <c r="O103" s="50"/>
      <c r="P103" s="50"/>
      <c r="Q103" s="39"/>
      <c r="R103" s="39"/>
      <c r="S103" s="37"/>
      <c r="T103" s="37"/>
      <c r="U103" s="39"/>
    </row>
    <row r="104" spans="1:21">
      <c r="A104" s="11"/>
      <c r="B104" s="51" t="s">
        <v>39</v>
      </c>
      <c r="C104" s="41" t="s">
        <v>282</v>
      </c>
      <c r="D104" s="41"/>
      <c r="E104" s="20"/>
      <c r="F104" s="20"/>
      <c r="G104" s="64">
        <v>154404</v>
      </c>
      <c r="H104" s="64"/>
      <c r="I104" s="20"/>
      <c r="J104" s="20"/>
      <c r="K104" s="64">
        <v>147664</v>
      </c>
      <c r="L104" s="64"/>
      <c r="M104" s="20"/>
      <c r="N104" s="20"/>
      <c r="O104" s="41" t="s">
        <v>282</v>
      </c>
      <c r="P104" s="41"/>
      <c r="Q104" s="20"/>
      <c r="R104" s="20"/>
      <c r="S104" s="64">
        <v>302068</v>
      </c>
      <c r="T104" s="64"/>
      <c r="U104" s="20"/>
    </row>
    <row r="105" spans="1:21" ht="15.75" thickBot="1">
      <c r="A105" s="11"/>
      <c r="B105" s="51"/>
      <c r="C105" s="42"/>
      <c r="D105" s="42"/>
      <c r="E105" s="70"/>
      <c r="F105" s="20"/>
      <c r="G105" s="71"/>
      <c r="H105" s="71"/>
      <c r="I105" s="70"/>
      <c r="J105" s="20"/>
      <c r="K105" s="71"/>
      <c r="L105" s="71"/>
      <c r="M105" s="70"/>
      <c r="N105" s="20"/>
      <c r="O105" s="42"/>
      <c r="P105" s="42"/>
      <c r="Q105" s="70"/>
      <c r="R105" s="20"/>
      <c r="S105" s="71"/>
      <c r="T105" s="71"/>
      <c r="U105" s="70"/>
    </row>
    <row r="106" spans="1:21">
      <c r="A106" s="11"/>
      <c r="B106" s="34" t="s">
        <v>41</v>
      </c>
      <c r="C106" s="92" t="s">
        <v>282</v>
      </c>
      <c r="D106" s="92"/>
      <c r="E106" s="40"/>
      <c r="F106" s="39"/>
      <c r="G106" s="38">
        <v>2160907</v>
      </c>
      <c r="H106" s="38"/>
      <c r="I106" s="40"/>
      <c r="J106" s="39"/>
      <c r="K106" s="38">
        <v>224709</v>
      </c>
      <c r="L106" s="38"/>
      <c r="M106" s="40"/>
      <c r="N106" s="39"/>
      <c r="O106" s="92" t="s">
        <v>282</v>
      </c>
      <c r="P106" s="92"/>
      <c r="Q106" s="40"/>
      <c r="R106" s="39"/>
      <c r="S106" s="38">
        <v>2385616</v>
      </c>
      <c r="T106" s="38"/>
      <c r="U106" s="40"/>
    </row>
    <row r="107" spans="1:21">
      <c r="A107" s="11"/>
      <c r="B107" s="34"/>
      <c r="C107" s="50"/>
      <c r="D107" s="50"/>
      <c r="E107" s="39"/>
      <c r="F107" s="39"/>
      <c r="G107" s="37"/>
      <c r="H107" s="37"/>
      <c r="I107" s="39"/>
      <c r="J107" s="39"/>
      <c r="K107" s="37"/>
      <c r="L107" s="37"/>
      <c r="M107" s="39"/>
      <c r="N107" s="39"/>
      <c r="O107" s="50"/>
      <c r="P107" s="50"/>
      <c r="Q107" s="39"/>
      <c r="R107" s="39"/>
      <c r="S107" s="37"/>
      <c r="T107" s="37"/>
      <c r="U107" s="39"/>
    </row>
    <row r="108" spans="1:21">
      <c r="A108" s="11"/>
      <c r="B108" s="51" t="s">
        <v>42</v>
      </c>
      <c r="C108" s="64">
        <v>32903</v>
      </c>
      <c r="D108" s="64"/>
      <c r="E108" s="20"/>
      <c r="F108" s="20"/>
      <c r="G108" s="41" t="s">
        <v>282</v>
      </c>
      <c r="H108" s="41"/>
      <c r="I108" s="20"/>
      <c r="J108" s="20"/>
      <c r="K108" s="64">
        <v>1611</v>
      </c>
      <c r="L108" s="64"/>
      <c r="M108" s="20"/>
      <c r="N108" s="20"/>
      <c r="O108" s="41" t="s">
        <v>282</v>
      </c>
      <c r="P108" s="41"/>
      <c r="Q108" s="20"/>
      <c r="R108" s="20"/>
      <c r="S108" s="64">
        <v>34514</v>
      </c>
      <c r="T108" s="64"/>
      <c r="U108" s="20"/>
    </row>
    <row r="109" spans="1:21">
      <c r="A109" s="11"/>
      <c r="B109" s="51"/>
      <c r="C109" s="64"/>
      <c r="D109" s="64"/>
      <c r="E109" s="20"/>
      <c r="F109" s="20"/>
      <c r="G109" s="41"/>
      <c r="H109" s="41"/>
      <c r="I109" s="20"/>
      <c r="J109" s="20"/>
      <c r="K109" s="64"/>
      <c r="L109" s="64"/>
      <c r="M109" s="20"/>
      <c r="N109" s="20"/>
      <c r="O109" s="41"/>
      <c r="P109" s="41"/>
      <c r="Q109" s="20"/>
      <c r="R109" s="20"/>
      <c r="S109" s="64"/>
      <c r="T109" s="64"/>
      <c r="U109" s="20"/>
    </row>
    <row r="110" spans="1:21">
      <c r="A110" s="11"/>
      <c r="B110" s="34" t="s">
        <v>43</v>
      </c>
      <c r="C110" s="37">
        <v>4226</v>
      </c>
      <c r="D110" s="37"/>
      <c r="E110" s="39"/>
      <c r="F110" s="39"/>
      <c r="G110" s="37">
        <v>3981</v>
      </c>
      <c r="H110" s="37"/>
      <c r="I110" s="39"/>
      <c r="J110" s="39"/>
      <c r="K110" s="37">
        <v>4467</v>
      </c>
      <c r="L110" s="37"/>
      <c r="M110" s="39"/>
      <c r="N110" s="39"/>
      <c r="O110" s="50" t="s">
        <v>282</v>
      </c>
      <c r="P110" s="50"/>
      <c r="Q110" s="39"/>
      <c r="R110" s="39"/>
      <c r="S110" s="37">
        <v>12674</v>
      </c>
      <c r="T110" s="37"/>
      <c r="U110" s="39"/>
    </row>
    <row r="111" spans="1:21">
      <c r="A111" s="11"/>
      <c r="B111" s="34"/>
      <c r="C111" s="37"/>
      <c r="D111" s="37"/>
      <c r="E111" s="39"/>
      <c r="F111" s="39"/>
      <c r="G111" s="37"/>
      <c r="H111" s="37"/>
      <c r="I111" s="39"/>
      <c r="J111" s="39"/>
      <c r="K111" s="37"/>
      <c r="L111" s="37"/>
      <c r="M111" s="39"/>
      <c r="N111" s="39"/>
      <c r="O111" s="50"/>
      <c r="P111" s="50"/>
      <c r="Q111" s="39"/>
      <c r="R111" s="39"/>
      <c r="S111" s="37"/>
      <c r="T111" s="37"/>
      <c r="U111" s="39"/>
    </row>
    <row r="112" spans="1:21">
      <c r="A112" s="11"/>
      <c r="B112" s="51" t="s">
        <v>797</v>
      </c>
      <c r="C112" s="41" t="s">
        <v>282</v>
      </c>
      <c r="D112" s="41"/>
      <c r="E112" s="20"/>
      <c r="F112" s="20"/>
      <c r="G112" s="64">
        <v>144377</v>
      </c>
      <c r="H112" s="64"/>
      <c r="I112" s="20"/>
      <c r="J112" s="20"/>
      <c r="K112" s="64">
        <v>5661</v>
      </c>
      <c r="L112" s="64"/>
      <c r="M112" s="20"/>
      <c r="N112" s="20"/>
      <c r="O112" s="41" t="s">
        <v>282</v>
      </c>
      <c r="P112" s="41"/>
      <c r="Q112" s="20"/>
      <c r="R112" s="20"/>
      <c r="S112" s="64">
        <v>150038</v>
      </c>
      <c r="T112" s="64"/>
      <c r="U112" s="20"/>
    </row>
    <row r="113" spans="1:21">
      <c r="A113" s="11"/>
      <c r="B113" s="51"/>
      <c r="C113" s="41"/>
      <c r="D113" s="41"/>
      <c r="E113" s="20"/>
      <c r="F113" s="20"/>
      <c r="G113" s="64"/>
      <c r="H113" s="64"/>
      <c r="I113" s="20"/>
      <c r="J113" s="20"/>
      <c r="K113" s="64"/>
      <c r="L113" s="64"/>
      <c r="M113" s="20"/>
      <c r="N113" s="20"/>
      <c r="O113" s="41"/>
      <c r="P113" s="41"/>
      <c r="Q113" s="20"/>
      <c r="R113" s="20"/>
      <c r="S113" s="64"/>
      <c r="T113" s="64"/>
      <c r="U113" s="20"/>
    </row>
    <row r="114" spans="1:21">
      <c r="A114" s="11"/>
      <c r="B114" s="34" t="s">
        <v>45</v>
      </c>
      <c r="C114" s="50" t="s">
        <v>282</v>
      </c>
      <c r="D114" s="50"/>
      <c r="E114" s="39"/>
      <c r="F114" s="39"/>
      <c r="G114" s="37">
        <v>9154</v>
      </c>
      <c r="H114" s="37"/>
      <c r="I114" s="39"/>
      <c r="J114" s="39"/>
      <c r="K114" s="50" t="s">
        <v>282</v>
      </c>
      <c r="L114" s="50"/>
      <c r="M114" s="39"/>
      <c r="N114" s="39"/>
      <c r="O114" s="50" t="s">
        <v>282</v>
      </c>
      <c r="P114" s="50"/>
      <c r="Q114" s="39"/>
      <c r="R114" s="39"/>
      <c r="S114" s="37">
        <v>9154</v>
      </c>
      <c r="T114" s="37"/>
      <c r="U114" s="39"/>
    </row>
    <row r="115" spans="1:21">
      <c r="A115" s="11"/>
      <c r="B115" s="34"/>
      <c r="C115" s="50"/>
      <c r="D115" s="50"/>
      <c r="E115" s="39"/>
      <c r="F115" s="39"/>
      <c r="G115" s="37"/>
      <c r="H115" s="37"/>
      <c r="I115" s="39"/>
      <c r="J115" s="39"/>
      <c r="K115" s="50"/>
      <c r="L115" s="50"/>
      <c r="M115" s="39"/>
      <c r="N115" s="39"/>
      <c r="O115" s="50"/>
      <c r="P115" s="50"/>
      <c r="Q115" s="39"/>
      <c r="R115" s="39"/>
      <c r="S115" s="37"/>
      <c r="T115" s="37"/>
      <c r="U115" s="39"/>
    </row>
    <row r="116" spans="1:21">
      <c r="A116" s="11"/>
      <c r="B116" s="51" t="s">
        <v>46</v>
      </c>
      <c r="C116" s="64">
        <v>17318</v>
      </c>
      <c r="D116" s="64"/>
      <c r="E116" s="20"/>
      <c r="F116" s="20"/>
      <c r="G116" s="64">
        <v>16971</v>
      </c>
      <c r="H116" s="64"/>
      <c r="I116" s="20"/>
      <c r="J116" s="20"/>
      <c r="K116" s="64">
        <v>5577</v>
      </c>
      <c r="L116" s="64"/>
      <c r="M116" s="20"/>
      <c r="N116" s="20"/>
      <c r="O116" s="41" t="s">
        <v>282</v>
      </c>
      <c r="P116" s="41"/>
      <c r="Q116" s="20"/>
      <c r="R116" s="20"/>
      <c r="S116" s="64">
        <v>39866</v>
      </c>
      <c r="T116" s="64"/>
      <c r="U116" s="20"/>
    </row>
    <row r="117" spans="1:21">
      <c r="A117" s="11"/>
      <c r="B117" s="51"/>
      <c r="C117" s="64"/>
      <c r="D117" s="64"/>
      <c r="E117" s="20"/>
      <c r="F117" s="20"/>
      <c r="G117" s="64"/>
      <c r="H117" s="64"/>
      <c r="I117" s="20"/>
      <c r="J117" s="20"/>
      <c r="K117" s="64"/>
      <c r="L117" s="64"/>
      <c r="M117" s="20"/>
      <c r="N117" s="20"/>
      <c r="O117" s="41"/>
      <c r="P117" s="41"/>
      <c r="Q117" s="20"/>
      <c r="R117" s="20"/>
      <c r="S117" s="64"/>
      <c r="T117" s="64"/>
      <c r="U117" s="20"/>
    </row>
    <row r="118" spans="1:21">
      <c r="A118" s="11"/>
      <c r="B118" s="34" t="s">
        <v>798</v>
      </c>
      <c r="C118" s="37">
        <v>2372121</v>
      </c>
      <c r="D118" s="37"/>
      <c r="E118" s="39"/>
      <c r="F118" s="39"/>
      <c r="G118" s="50" t="s">
        <v>282</v>
      </c>
      <c r="H118" s="50"/>
      <c r="I118" s="39"/>
      <c r="J118" s="39"/>
      <c r="K118" s="50" t="s">
        <v>282</v>
      </c>
      <c r="L118" s="50"/>
      <c r="M118" s="39"/>
      <c r="N118" s="39"/>
      <c r="O118" s="50" t="s">
        <v>813</v>
      </c>
      <c r="P118" s="50"/>
      <c r="Q118" s="35" t="s">
        <v>275</v>
      </c>
      <c r="R118" s="39"/>
      <c r="S118" s="50" t="s">
        <v>282</v>
      </c>
      <c r="T118" s="50"/>
      <c r="U118" s="39"/>
    </row>
    <row r="119" spans="1:21">
      <c r="A119" s="11"/>
      <c r="B119" s="34"/>
      <c r="C119" s="37"/>
      <c r="D119" s="37"/>
      <c r="E119" s="39"/>
      <c r="F119" s="39"/>
      <c r="G119" s="50"/>
      <c r="H119" s="50"/>
      <c r="I119" s="39"/>
      <c r="J119" s="39"/>
      <c r="K119" s="50"/>
      <c r="L119" s="50"/>
      <c r="M119" s="39"/>
      <c r="N119" s="39"/>
      <c r="O119" s="50"/>
      <c r="P119" s="50"/>
      <c r="Q119" s="35"/>
      <c r="R119" s="39"/>
      <c r="S119" s="50"/>
      <c r="T119" s="50"/>
      <c r="U119" s="39"/>
    </row>
    <row r="120" spans="1:21">
      <c r="A120" s="11"/>
      <c r="B120" s="51" t="s">
        <v>47</v>
      </c>
      <c r="C120" s="64">
        <v>2264</v>
      </c>
      <c r="D120" s="64"/>
      <c r="E120" s="20"/>
      <c r="F120" s="20"/>
      <c r="G120" s="64">
        <v>37331</v>
      </c>
      <c r="H120" s="64"/>
      <c r="I120" s="20"/>
      <c r="J120" s="20"/>
      <c r="K120" s="64">
        <v>4912</v>
      </c>
      <c r="L120" s="64"/>
      <c r="M120" s="20"/>
      <c r="N120" s="20"/>
      <c r="O120" s="41" t="s">
        <v>282</v>
      </c>
      <c r="P120" s="41"/>
      <c r="Q120" s="20"/>
      <c r="R120" s="20"/>
      <c r="S120" s="64">
        <v>44507</v>
      </c>
      <c r="T120" s="64"/>
      <c r="U120" s="20"/>
    </row>
    <row r="121" spans="1:21" ht="15.75" thickBot="1">
      <c r="A121" s="11"/>
      <c r="B121" s="51"/>
      <c r="C121" s="71"/>
      <c r="D121" s="71"/>
      <c r="E121" s="70"/>
      <c r="F121" s="20"/>
      <c r="G121" s="71"/>
      <c r="H121" s="71"/>
      <c r="I121" s="70"/>
      <c r="J121" s="20"/>
      <c r="K121" s="71"/>
      <c r="L121" s="71"/>
      <c r="M121" s="70"/>
      <c r="N121" s="20"/>
      <c r="O121" s="42"/>
      <c r="P121" s="42"/>
      <c r="Q121" s="70"/>
      <c r="R121" s="20"/>
      <c r="S121" s="71"/>
      <c r="T121" s="71"/>
      <c r="U121" s="70"/>
    </row>
    <row r="122" spans="1:21">
      <c r="A122" s="11"/>
      <c r="B122" s="123" t="s">
        <v>48</v>
      </c>
      <c r="C122" s="36" t="s">
        <v>272</v>
      </c>
      <c r="D122" s="38">
        <v>2428832</v>
      </c>
      <c r="E122" s="40"/>
      <c r="F122" s="39"/>
      <c r="G122" s="36" t="s">
        <v>272</v>
      </c>
      <c r="H122" s="38">
        <v>2372721</v>
      </c>
      <c r="I122" s="40"/>
      <c r="J122" s="39"/>
      <c r="K122" s="36" t="s">
        <v>272</v>
      </c>
      <c r="L122" s="38">
        <v>246937</v>
      </c>
      <c r="M122" s="40"/>
      <c r="N122" s="39"/>
      <c r="O122" s="36" t="s">
        <v>272</v>
      </c>
      <c r="P122" s="92" t="s">
        <v>813</v>
      </c>
      <c r="Q122" s="36" t="s">
        <v>275</v>
      </c>
      <c r="R122" s="39"/>
      <c r="S122" s="36" t="s">
        <v>272</v>
      </c>
      <c r="T122" s="38">
        <v>2676369</v>
      </c>
      <c r="U122" s="40"/>
    </row>
    <row r="123" spans="1:21" ht="15.75" thickBot="1">
      <c r="A123" s="11"/>
      <c r="B123" s="123"/>
      <c r="C123" s="43"/>
      <c r="D123" s="44"/>
      <c r="E123" s="45"/>
      <c r="F123" s="39"/>
      <c r="G123" s="43"/>
      <c r="H123" s="44"/>
      <c r="I123" s="45"/>
      <c r="J123" s="39"/>
      <c r="K123" s="43"/>
      <c r="L123" s="44"/>
      <c r="M123" s="45"/>
      <c r="N123" s="39"/>
      <c r="O123" s="43"/>
      <c r="P123" s="96"/>
      <c r="Q123" s="43"/>
      <c r="R123" s="39"/>
      <c r="S123" s="43"/>
      <c r="T123" s="44"/>
      <c r="U123" s="45"/>
    </row>
    <row r="124" spans="1:21" ht="15.75" thickTop="1">
      <c r="A124" s="11"/>
      <c r="B124" s="14"/>
      <c r="C124" s="97"/>
      <c r="D124" s="97"/>
      <c r="E124" s="97"/>
      <c r="F124" s="14"/>
      <c r="G124" s="97"/>
      <c r="H124" s="97"/>
      <c r="I124" s="97"/>
      <c r="J124" s="14"/>
      <c r="K124" s="97"/>
      <c r="L124" s="97"/>
      <c r="M124" s="97"/>
      <c r="N124" s="14"/>
      <c r="O124" s="97"/>
      <c r="P124" s="97"/>
      <c r="Q124" s="97"/>
      <c r="R124" s="14"/>
      <c r="S124" s="97"/>
      <c r="T124" s="97"/>
      <c r="U124" s="97"/>
    </row>
    <row r="125" spans="1:21" ht="25.5">
      <c r="A125" s="11"/>
      <c r="B125" s="120" t="s">
        <v>800</v>
      </c>
      <c r="C125" s="39"/>
      <c r="D125" s="39"/>
      <c r="E125" s="39"/>
      <c r="F125" s="26"/>
      <c r="G125" s="39"/>
      <c r="H125" s="39"/>
      <c r="I125" s="39"/>
      <c r="J125" s="26"/>
      <c r="K125" s="39"/>
      <c r="L125" s="39"/>
      <c r="M125" s="39"/>
      <c r="N125" s="26"/>
      <c r="O125" s="39"/>
      <c r="P125" s="39"/>
      <c r="Q125" s="39"/>
      <c r="R125" s="26"/>
      <c r="S125" s="39"/>
      <c r="T125" s="39"/>
      <c r="U125" s="39"/>
    </row>
    <row r="126" spans="1:21">
      <c r="A126" s="11"/>
      <c r="B126" s="17" t="s">
        <v>49</v>
      </c>
      <c r="C126" s="20"/>
      <c r="D126" s="20"/>
      <c r="E126" s="20"/>
      <c r="F126" s="14"/>
      <c r="G126" s="20"/>
      <c r="H126" s="20"/>
      <c r="I126" s="20"/>
      <c r="J126" s="14"/>
      <c r="K126" s="20"/>
      <c r="L126" s="20"/>
      <c r="M126" s="20"/>
      <c r="N126" s="14"/>
      <c r="O126" s="20"/>
      <c r="P126" s="20"/>
      <c r="Q126" s="20"/>
      <c r="R126" s="14"/>
      <c r="S126" s="20"/>
      <c r="T126" s="20"/>
      <c r="U126" s="20"/>
    </row>
    <row r="127" spans="1:21">
      <c r="A127" s="11"/>
      <c r="B127" s="98" t="s">
        <v>50</v>
      </c>
      <c r="C127" s="35" t="s">
        <v>272</v>
      </c>
      <c r="D127" s="50" t="s">
        <v>282</v>
      </c>
      <c r="E127" s="39"/>
      <c r="F127" s="39"/>
      <c r="G127" s="35" t="s">
        <v>272</v>
      </c>
      <c r="H127" s="50" t="s">
        <v>282</v>
      </c>
      <c r="I127" s="39"/>
      <c r="J127" s="39"/>
      <c r="K127" s="35" t="s">
        <v>272</v>
      </c>
      <c r="L127" s="50" t="s">
        <v>282</v>
      </c>
      <c r="M127" s="39"/>
      <c r="N127" s="39"/>
      <c r="O127" s="35" t="s">
        <v>272</v>
      </c>
      <c r="P127" s="50" t="s">
        <v>282</v>
      </c>
      <c r="Q127" s="39"/>
      <c r="R127" s="39"/>
      <c r="S127" s="35" t="s">
        <v>272</v>
      </c>
      <c r="T127" s="50" t="s">
        <v>282</v>
      </c>
      <c r="U127" s="39"/>
    </row>
    <row r="128" spans="1:21">
      <c r="A128" s="11"/>
      <c r="B128" s="98"/>
      <c r="C128" s="35"/>
      <c r="D128" s="50"/>
      <c r="E128" s="39"/>
      <c r="F128" s="39"/>
      <c r="G128" s="35"/>
      <c r="H128" s="50"/>
      <c r="I128" s="39"/>
      <c r="J128" s="39"/>
      <c r="K128" s="35"/>
      <c r="L128" s="50"/>
      <c r="M128" s="39"/>
      <c r="N128" s="39"/>
      <c r="O128" s="35"/>
      <c r="P128" s="50"/>
      <c r="Q128" s="39"/>
      <c r="R128" s="39"/>
      <c r="S128" s="35"/>
      <c r="T128" s="50"/>
      <c r="U128" s="39"/>
    </row>
    <row r="129" spans="1:21">
      <c r="A129" s="11"/>
      <c r="B129" s="100" t="s">
        <v>51</v>
      </c>
      <c r="C129" s="41" t="s">
        <v>282</v>
      </c>
      <c r="D129" s="41"/>
      <c r="E129" s="20"/>
      <c r="F129" s="20"/>
      <c r="G129" s="41" t="s">
        <v>282</v>
      </c>
      <c r="H129" s="41"/>
      <c r="I129" s="20"/>
      <c r="J129" s="20"/>
      <c r="K129" s="64">
        <v>115000</v>
      </c>
      <c r="L129" s="64"/>
      <c r="M129" s="20"/>
      <c r="N129" s="20"/>
      <c r="O129" s="41" t="s">
        <v>282</v>
      </c>
      <c r="P129" s="41"/>
      <c r="Q129" s="20"/>
      <c r="R129" s="20"/>
      <c r="S129" s="64">
        <v>115000</v>
      </c>
      <c r="T129" s="64"/>
      <c r="U129" s="20"/>
    </row>
    <row r="130" spans="1:21">
      <c r="A130" s="11"/>
      <c r="B130" s="100"/>
      <c r="C130" s="41"/>
      <c r="D130" s="41"/>
      <c r="E130" s="20"/>
      <c r="F130" s="20"/>
      <c r="G130" s="41"/>
      <c r="H130" s="41"/>
      <c r="I130" s="20"/>
      <c r="J130" s="20"/>
      <c r="K130" s="64"/>
      <c r="L130" s="64"/>
      <c r="M130" s="20"/>
      <c r="N130" s="20"/>
      <c r="O130" s="41"/>
      <c r="P130" s="41"/>
      <c r="Q130" s="20"/>
      <c r="R130" s="20"/>
      <c r="S130" s="64"/>
      <c r="T130" s="64"/>
      <c r="U130" s="20"/>
    </row>
    <row r="131" spans="1:21">
      <c r="A131" s="11"/>
      <c r="B131" s="98" t="s">
        <v>801</v>
      </c>
      <c r="C131" s="37">
        <v>154000</v>
      </c>
      <c r="D131" s="37"/>
      <c r="E131" s="39"/>
      <c r="F131" s="39"/>
      <c r="G131" s="50" t="s">
        <v>282</v>
      </c>
      <c r="H131" s="50"/>
      <c r="I131" s="39"/>
      <c r="J131" s="39"/>
      <c r="K131" s="50" t="s">
        <v>282</v>
      </c>
      <c r="L131" s="50"/>
      <c r="M131" s="39"/>
      <c r="N131" s="39"/>
      <c r="O131" s="50" t="s">
        <v>282</v>
      </c>
      <c r="P131" s="50"/>
      <c r="Q131" s="39"/>
      <c r="R131" s="39"/>
      <c r="S131" s="37">
        <v>154000</v>
      </c>
      <c r="T131" s="37"/>
      <c r="U131" s="39"/>
    </row>
    <row r="132" spans="1:21">
      <c r="A132" s="11"/>
      <c r="B132" s="98"/>
      <c r="C132" s="37"/>
      <c r="D132" s="37"/>
      <c r="E132" s="39"/>
      <c r="F132" s="39"/>
      <c r="G132" s="50"/>
      <c r="H132" s="50"/>
      <c r="I132" s="39"/>
      <c r="J132" s="39"/>
      <c r="K132" s="50"/>
      <c r="L132" s="50"/>
      <c r="M132" s="39"/>
      <c r="N132" s="39"/>
      <c r="O132" s="50"/>
      <c r="P132" s="50"/>
      <c r="Q132" s="39"/>
      <c r="R132" s="39"/>
      <c r="S132" s="37"/>
      <c r="T132" s="37"/>
      <c r="U132" s="39"/>
    </row>
    <row r="133" spans="1:21">
      <c r="A133" s="11"/>
      <c r="B133" s="100" t="s">
        <v>53</v>
      </c>
      <c r="C133" s="64">
        <v>600000</v>
      </c>
      <c r="D133" s="64"/>
      <c r="E133" s="20"/>
      <c r="F133" s="20"/>
      <c r="G133" s="41" t="s">
        <v>282</v>
      </c>
      <c r="H133" s="41"/>
      <c r="I133" s="20"/>
      <c r="J133" s="20"/>
      <c r="K133" s="41" t="s">
        <v>282</v>
      </c>
      <c r="L133" s="41"/>
      <c r="M133" s="20"/>
      <c r="N133" s="20"/>
      <c r="O133" s="41" t="s">
        <v>282</v>
      </c>
      <c r="P133" s="41"/>
      <c r="Q133" s="20"/>
      <c r="R133" s="20"/>
      <c r="S133" s="64">
        <v>600000</v>
      </c>
      <c r="T133" s="64"/>
      <c r="U133" s="20"/>
    </row>
    <row r="134" spans="1:21">
      <c r="A134" s="11"/>
      <c r="B134" s="100"/>
      <c r="C134" s="64"/>
      <c r="D134" s="64"/>
      <c r="E134" s="20"/>
      <c r="F134" s="20"/>
      <c r="G134" s="41"/>
      <c r="H134" s="41"/>
      <c r="I134" s="20"/>
      <c r="J134" s="20"/>
      <c r="K134" s="41"/>
      <c r="L134" s="41"/>
      <c r="M134" s="20"/>
      <c r="N134" s="20"/>
      <c r="O134" s="41"/>
      <c r="P134" s="41"/>
      <c r="Q134" s="20"/>
      <c r="R134" s="20"/>
      <c r="S134" s="64"/>
      <c r="T134" s="64"/>
      <c r="U134" s="20"/>
    </row>
    <row r="135" spans="1:21">
      <c r="A135" s="11"/>
      <c r="B135" s="98" t="s">
        <v>54</v>
      </c>
      <c r="C135" s="37">
        <v>3547</v>
      </c>
      <c r="D135" s="37"/>
      <c r="E135" s="39"/>
      <c r="F135" s="39"/>
      <c r="G135" s="37">
        <v>14582</v>
      </c>
      <c r="H135" s="37"/>
      <c r="I135" s="39"/>
      <c r="J135" s="39"/>
      <c r="K135" s="37">
        <v>5437</v>
      </c>
      <c r="L135" s="37"/>
      <c r="M135" s="39"/>
      <c r="N135" s="39"/>
      <c r="O135" s="50" t="s">
        <v>282</v>
      </c>
      <c r="P135" s="50"/>
      <c r="Q135" s="39"/>
      <c r="R135" s="39"/>
      <c r="S135" s="37">
        <v>23566</v>
      </c>
      <c r="T135" s="37"/>
      <c r="U135" s="39"/>
    </row>
    <row r="136" spans="1:21">
      <c r="A136" s="11"/>
      <c r="B136" s="98"/>
      <c r="C136" s="37"/>
      <c r="D136" s="37"/>
      <c r="E136" s="39"/>
      <c r="F136" s="39"/>
      <c r="G136" s="37"/>
      <c r="H136" s="37"/>
      <c r="I136" s="39"/>
      <c r="J136" s="39"/>
      <c r="K136" s="37"/>
      <c r="L136" s="37"/>
      <c r="M136" s="39"/>
      <c r="N136" s="39"/>
      <c r="O136" s="50"/>
      <c r="P136" s="50"/>
      <c r="Q136" s="39"/>
      <c r="R136" s="39"/>
      <c r="S136" s="37"/>
      <c r="T136" s="37"/>
      <c r="U136" s="39"/>
    </row>
    <row r="137" spans="1:21">
      <c r="A137" s="11"/>
      <c r="B137" s="100" t="s">
        <v>55</v>
      </c>
      <c r="C137" s="41" t="s">
        <v>282</v>
      </c>
      <c r="D137" s="41"/>
      <c r="E137" s="20"/>
      <c r="F137" s="20"/>
      <c r="G137" s="64">
        <v>22670</v>
      </c>
      <c r="H137" s="64"/>
      <c r="I137" s="20"/>
      <c r="J137" s="20"/>
      <c r="K137" s="64">
        <v>22774</v>
      </c>
      <c r="L137" s="64"/>
      <c r="M137" s="20"/>
      <c r="N137" s="20"/>
      <c r="O137" s="41" t="s">
        <v>282</v>
      </c>
      <c r="P137" s="41"/>
      <c r="Q137" s="20"/>
      <c r="R137" s="20"/>
      <c r="S137" s="64">
        <v>45444</v>
      </c>
      <c r="T137" s="64"/>
      <c r="U137" s="20"/>
    </row>
    <row r="138" spans="1:21">
      <c r="A138" s="11"/>
      <c r="B138" s="100"/>
      <c r="C138" s="41"/>
      <c r="D138" s="41"/>
      <c r="E138" s="20"/>
      <c r="F138" s="20"/>
      <c r="G138" s="64"/>
      <c r="H138" s="64"/>
      <c r="I138" s="20"/>
      <c r="J138" s="20"/>
      <c r="K138" s="64"/>
      <c r="L138" s="64"/>
      <c r="M138" s="20"/>
      <c r="N138" s="20"/>
      <c r="O138" s="41"/>
      <c r="P138" s="41"/>
      <c r="Q138" s="20"/>
      <c r="R138" s="20"/>
      <c r="S138" s="64"/>
      <c r="T138" s="64"/>
      <c r="U138" s="20"/>
    </row>
    <row r="139" spans="1:21">
      <c r="A139" s="11"/>
      <c r="B139" s="98" t="s">
        <v>56</v>
      </c>
      <c r="C139" s="37">
        <v>9970</v>
      </c>
      <c r="D139" s="37"/>
      <c r="E139" s="39"/>
      <c r="F139" s="39"/>
      <c r="G139" s="50" t="s">
        <v>282</v>
      </c>
      <c r="H139" s="50"/>
      <c r="I139" s="39"/>
      <c r="J139" s="39"/>
      <c r="K139" s="50">
        <v>13</v>
      </c>
      <c r="L139" s="50"/>
      <c r="M139" s="39"/>
      <c r="N139" s="39"/>
      <c r="O139" s="50" t="s">
        <v>282</v>
      </c>
      <c r="P139" s="50"/>
      <c r="Q139" s="39"/>
      <c r="R139" s="39"/>
      <c r="S139" s="37">
        <v>9983</v>
      </c>
      <c r="T139" s="37"/>
      <c r="U139" s="39"/>
    </row>
    <row r="140" spans="1:21">
      <c r="A140" s="11"/>
      <c r="B140" s="98"/>
      <c r="C140" s="37"/>
      <c r="D140" s="37"/>
      <c r="E140" s="39"/>
      <c r="F140" s="39"/>
      <c r="G140" s="50"/>
      <c r="H140" s="50"/>
      <c r="I140" s="39"/>
      <c r="J140" s="39"/>
      <c r="K140" s="50"/>
      <c r="L140" s="50"/>
      <c r="M140" s="39"/>
      <c r="N140" s="39"/>
      <c r="O140" s="50"/>
      <c r="P140" s="50"/>
      <c r="Q140" s="39"/>
      <c r="R140" s="39"/>
      <c r="S140" s="37"/>
      <c r="T140" s="37"/>
      <c r="U140" s="39"/>
    </row>
    <row r="141" spans="1:21">
      <c r="A141" s="11"/>
      <c r="B141" s="100" t="s">
        <v>802</v>
      </c>
      <c r="C141" s="64">
        <v>25971</v>
      </c>
      <c r="D141" s="64"/>
      <c r="E141" s="20"/>
      <c r="F141" s="20"/>
      <c r="G141" s="41" t="s">
        <v>282</v>
      </c>
      <c r="H141" s="41"/>
      <c r="I141" s="20"/>
      <c r="J141" s="20"/>
      <c r="K141" s="41" t="s">
        <v>282</v>
      </c>
      <c r="L141" s="41"/>
      <c r="M141" s="20"/>
      <c r="N141" s="20"/>
      <c r="O141" s="41" t="s">
        <v>282</v>
      </c>
      <c r="P141" s="41"/>
      <c r="Q141" s="20"/>
      <c r="R141" s="20"/>
      <c r="S141" s="64">
        <v>25971</v>
      </c>
      <c r="T141" s="64"/>
      <c r="U141" s="20"/>
    </row>
    <row r="142" spans="1:21">
      <c r="A142" s="11"/>
      <c r="B142" s="100"/>
      <c r="C142" s="64"/>
      <c r="D142" s="64"/>
      <c r="E142" s="20"/>
      <c r="F142" s="20"/>
      <c r="G142" s="41"/>
      <c r="H142" s="41"/>
      <c r="I142" s="20"/>
      <c r="J142" s="20"/>
      <c r="K142" s="41"/>
      <c r="L142" s="41"/>
      <c r="M142" s="20"/>
      <c r="N142" s="20"/>
      <c r="O142" s="41"/>
      <c r="P142" s="41"/>
      <c r="Q142" s="20"/>
      <c r="R142" s="20"/>
      <c r="S142" s="64"/>
      <c r="T142" s="64"/>
      <c r="U142" s="20"/>
    </row>
    <row r="143" spans="1:21">
      <c r="A143" s="11"/>
      <c r="B143" s="98" t="s">
        <v>58</v>
      </c>
      <c r="C143" s="50" t="s">
        <v>282</v>
      </c>
      <c r="D143" s="50"/>
      <c r="E143" s="39"/>
      <c r="F143" s="39"/>
      <c r="G143" s="37">
        <v>10530</v>
      </c>
      <c r="H143" s="37"/>
      <c r="I143" s="39"/>
      <c r="J143" s="39"/>
      <c r="K143" s="50" t="s">
        <v>282</v>
      </c>
      <c r="L143" s="50"/>
      <c r="M143" s="39"/>
      <c r="N143" s="39"/>
      <c r="O143" s="50" t="s">
        <v>282</v>
      </c>
      <c r="P143" s="50"/>
      <c r="Q143" s="39"/>
      <c r="R143" s="39"/>
      <c r="S143" s="37">
        <v>10530</v>
      </c>
      <c r="T143" s="37"/>
      <c r="U143" s="39"/>
    </row>
    <row r="144" spans="1:21">
      <c r="A144" s="11"/>
      <c r="B144" s="98"/>
      <c r="C144" s="50"/>
      <c r="D144" s="50"/>
      <c r="E144" s="39"/>
      <c r="F144" s="39"/>
      <c r="G144" s="37"/>
      <c r="H144" s="37"/>
      <c r="I144" s="39"/>
      <c r="J144" s="39"/>
      <c r="K144" s="50"/>
      <c r="L144" s="50"/>
      <c r="M144" s="39"/>
      <c r="N144" s="39"/>
      <c r="O144" s="50"/>
      <c r="P144" s="50"/>
      <c r="Q144" s="39"/>
      <c r="R144" s="39"/>
      <c r="S144" s="37"/>
      <c r="T144" s="37"/>
      <c r="U144" s="39"/>
    </row>
    <row r="145" spans="1:21">
      <c r="A145" s="11"/>
      <c r="B145" s="100" t="s">
        <v>59</v>
      </c>
      <c r="C145" s="41">
        <v>45</v>
      </c>
      <c r="D145" s="41"/>
      <c r="E145" s="20"/>
      <c r="F145" s="20"/>
      <c r="G145" s="64">
        <v>49915</v>
      </c>
      <c r="H145" s="64"/>
      <c r="I145" s="20"/>
      <c r="J145" s="20"/>
      <c r="K145" s="64">
        <v>6616</v>
      </c>
      <c r="L145" s="64"/>
      <c r="M145" s="20"/>
      <c r="N145" s="20"/>
      <c r="O145" s="41" t="s">
        <v>282</v>
      </c>
      <c r="P145" s="41"/>
      <c r="Q145" s="20"/>
      <c r="R145" s="20"/>
      <c r="S145" s="64">
        <v>56576</v>
      </c>
      <c r="T145" s="64"/>
      <c r="U145" s="20"/>
    </row>
    <row r="146" spans="1:21" ht="15.75" thickBot="1">
      <c r="A146" s="11"/>
      <c r="B146" s="100"/>
      <c r="C146" s="42"/>
      <c r="D146" s="42"/>
      <c r="E146" s="70"/>
      <c r="F146" s="20"/>
      <c r="G146" s="71"/>
      <c r="H146" s="71"/>
      <c r="I146" s="70"/>
      <c r="J146" s="20"/>
      <c r="K146" s="71"/>
      <c r="L146" s="71"/>
      <c r="M146" s="70"/>
      <c r="N146" s="20"/>
      <c r="O146" s="42"/>
      <c r="P146" s="42"/>
      <c r="Q146" s="70"/>
      <c r="R146" s="20"/>
      <c r="S146" s="71"/>
      <c r="T146" s="71"/>
      <c r="U146" s="70"/>
    </row>
    <row r="147" spans="1:21">
      <c r="A147" s="11"/>
      <c r="B147" s="123" t="s">
        <v>60</v>
      </c>
      <c r="C147" s="38">
        <v>793533</v>
      </c>
      <c r="D147" s="38"/>
      <c r="E147" s="40"/>
      <c r="F147" s="39"/>
      <c r="G147" s="38">
        <v>97697</v>
      </c>
      <c r="H147" s="38"/>
      <c r="I147" s="40"/>
      <c r="J147" s="39"/>
      <c r="K147" s="38">
        <v>149840</v>
      </c>
      <c r="L147" s="38"/>
      <c r="M147" s="40"/>
      <c r="N147" s="39"/>
      <c r="O147" s="92" t="s">
        <v>282</v>
      </c>
      <c r="P147" s="92"/>
      <c r="Q147" s="40"/>
      <c r="R147" s="39"/>
      <c r="S147" s="38">
        <v>1041070</v>
      </c>
      <c r="T147" s="38"/>
      <c r="U147" s="40"/>
    </row>
    <row r="148" spans="1:21">
      <c r="A148" s="11"/>
      <c r="B148" s="123"/>
      <c r="C148" s="37"/>
      <c r="D148" s="37"/>
      <c r="E148" s="39"/>
      <c r="F148" s="39"/>
      <c r="G148" s="37"/>
      <c r="H148" s="37"/>
      <c r="I148" s="39"/>
      <c r="J148" s="39"/>
      <c r="K148" s="37"/>
      <c r="L148" s="37"/>
      <c r="M148" s="39"/>
      <c r="N148" s="39"/>
      <c r="O148" s="50"/>
      <c r="P148" s="50"/>
      <c r="Q148" s="39"/>
      <c r="R148" s="39"/>
      <c r="S148" s="37"/>
      <c r="T148" s="37"/>
      <c r="U148" s="39"/>
    </row>
    <row r="149" spans="1:21">
      <c r="A149" s="11"/>
      <c r="B149" s="51" t="s">
        <v>72</v>
      </c>
      <c r="C149" s="64">
        <v>387244</v>
      </c>
      <c r="D149" s="64"/>
      <c r="E149" s="20"/>
      <c r="F149" s="20"/>
      <c r="G149" s="41" t="s">
        <v>282</v>
      </c>
      <c r="H149" s="41"/>
      <c r="I149" s="20"/>
      <c r="J149" s="20"/>
      <c r="K149" s="41" t="s">
        <v>282</v>
      </c>
      <c r="L149" s="41"/>
      <c r="M149" s="20"/>
      <c r="N149" s="20"/>
      <c r="O149" s="41" t="s">
        <v>282</v>
      </c>
      <c r="P149" s="41"/>
      <c r="Q149" s="20"/>
      <c r="R149" s="20"/>
      <c r="S149" s="64">
        <v>387244</v>
      </c>
      <c r="T149" s="64"/>
      <c r="U149" s="20"/>
    </row>
    <row r="150" spans="1:21">
      <c r="A150" s="11"/>
      <c r="B150" s="51"/>
      <c r="C150" s="64"/>
      <c r="D150" s="64"/>
      <c r="E150" s="20"/>
      <c r="F150" s="20"/>
      <c r="G150" s="41"/>
      <c r="H150" s="41"/>
      <c r="I150" s="20"/>
      <c r="J150" s="20"/>
      <c r="K150" s="41"/>
      <c r="L150" s="41"/>
      <c r="M150" s="20"/>
      <c r="N150" s="20"/>
      <c r="O150" s="41"/>
      <c r="P150" s="41"/>
      <c r="Q150" s="20"/>
      <c r="R150" s="20"/>
      <c r="S150" s="64"/>
      <c r="T150" s="64"/>
      <c r="U150" s="20"/>
    </row>
    <row r="151" spans="1:21">
      <c r="A151" s="11"/>
      <c r="B151" s="34" t="s">
        <v>62</v>
      </c>
      <c r="C151" s="50" t="s">
        <v>282</v>
      </c>
      <c r="D151" s="50"/>
      <c r="E151" s="39"/>
      <c r="F151" s="39"/>
      <c r="G151" s="50" t="s">
        <v>282</v>
      </c>
      <c r="H151" s="50"/>
      <c r="I151" s="39"/>
      <c r="J151" s="39"/>
      <c r="K151" s="50" t="s">
        <v>282</v>
      </c>
      <c r="L151" s="50"/>
      <c r="M151" s="39"/>
      <c r="N151" s="39"/>
      <c r="O151" s="50" t="s">
        <v>282</v>
      </c>
      <c r="P151" s="50"/>
      <c r="Q151" s="39"/>
      <c r="R151" s="39"/>
      <c r="S151" s="50" t="s">
        <v>282</v>
      </c>
      <c r="T151" s="50"/>
      <c r="U151" s="39"/>
    </row>
    <row r="152" spans="1:21">
      <c r="A152" s="11"/>
      <c r="B152" s="34"/>
      <c r="C152" s="50"/>
      <c r="D152" s="50"/>
      <c r="E152" s="39"/>
      <c r="F152" s="39"/>
      <c r="G152" s="50"/>
      <c r="H152" s="50"/>
      <c r="I152" s="39"/>
      <c r="J152" s="39"/>
      <c r="K152" s="50"/>
      <c r="L152" s="50"/>
      <c r="M152" s="39"/>
      <c r="N152" s="39"/>
      <c r="O152" s="50"/>
      <c r="P152" s="50"/>
      <c r="Q152" s="39"/>
      <c r="R152" s="39"/>
      <c r="S152" s="50"/>
      <c r="T152" s="50"/>
      <c r="U152" s="39"/>
    </row>
    <row r="153" spans="1:21">
      <c r="A153" s="11"/>
      <c r="B153" s="90" t="s">
        <v>803</v>
      </c>
      <c r="C153" s="20"/>
      <c r="D153" s="20"/>
      <c r="E153" s="20"/>
      <c r="F153" s="14"/>
      <c r="G153" s="20"/>
      <c r="H153" s="20"/>
      <c r="I153" s="20"/>
      <c r="J153" s="14"/>
      <c r="K153" s="20"/>
      <c r="L153" s="20"/>
      <c r="M153" s="20"/>
      <c r="N153" s="14"/>
      <c r="O153" s="20"/>
      <c r="P153" s="20"/>
      <c r="Q153" s="20"/>
      <c r="R153" s="14"/>
      <c r="S153" s="20"/>
      <c r="T153" s="20"/>
      <c r="U153" s="20"/>
    </row>
    <row r="154" spans="1:21" ht="23.25" customHeight="1">
      <c r="A154" s="11"/>
      <c r="B154" s="95" t="s">
        <v>814</v>
      </c>
      <c r="C154" s="37">
        <v>185000</v>
      </c>
      <c r="D154" s="37"/>
      <c r="E154" s="39"/>
      <c r="F154" s="39"/>
      <c r="G154" s="50" t="s">
        <v>282</v>
      </c>
      <c r="H154" s="50"/>
      <c r="I154" s="39"/>
      <c r="J154" s="39"/>
      <c r="K154" s="50" t="s">
        <v>282</v>
      </c>
      <c r="L154" s="50"/>
      <c r="M154" s="39"/>
      <c r="N154" s="39"/>
      <c r="O154" s="50" t="s">
        <v>282</v>
      </c>
      <c r="P154" s="50"/>
      <c r="Q154" s="39"/>
      <c r="R154" s="39"/>
      <c r="S154" s="37">
        <v>185000</v>
      </c>
      <c r="T154" s="37"/>
      <c r="U154" s="39"/>
    </row>
    <row r="155" spans="1:21">
      <c r="A155" s="11"/>
      <c r="B155" s="95"/>
      <c r="C155" s="37"/>
      <c r="D155" s="37"/>
      <c r="E155" s="39"/>
      <c r="F155" s="39"/>
      <c r="G155" s="50"/>
      <c r="H155" s="50"/>
      <c r="I155" s="39"/>
      <c r="J155" s="39"/>
      <c r="K155" s="50"/>
      <c r="L155" s="50"/>
      <c r="M155" s="39"/>
      <c r="N155" s="39"/>
      <c r="O155" s="50"/>
      <c r="P155" s="50"/>
      <c r="Q155" s="39"/>
      <c r="R155" s="39"/>
      <c r="S155" s="37"/>
      <c r="T155" s="37"/>
      <c r="U155" s="39"/>
    </row>
    <row r="156" spans="1:21" ht="23.25" customHeight="1">
      <c r="A156" s="11"/>
      <c r="B156" s="99" t="s">
        <v>815</v>
      </c>
      <c r="C156" s="64">
        <v>166250</v>
      </c>
      <c r="D156" s="64"/>
      <c r="E156" s="20"/>
      <c r="F156" s="20"/>
      <c r="G156" s="41" t="s">
        <v>282</v>
      </c>
      <c r="H156" s="41"/>
      <c r="I156" s="20"/>
      <c r="J156" s="20"/>
      <c r="K156" s="41" t="s">
        <v>282</v>
      </c>
      <c r="L156" s="41"/>
      <c r="M156" s="20"/>
      <c r="N156" s="20"/>
      <c r="O156" s="41" t="s">
        <v>282</v>
      </c>
      <c r="P156" s="41"/>
      <c r="Q156" s="20"/>
      <c r="R156" s="20"/>
      <c r="S156" s="64">
        <v>166250</v>
      </c>
      <c r="T156" s="64"/>
      <c r="U156" s="20"/>
    </row>
    <row r="157" spans="1:21">
      <c r="A157" s="11"/>
      <c r="B157" s="99"/>
      <c r="C157" s="64"/>
      <c r="D157" s="64"/>
      <c r="E157" s="20"/>
      <c r="F157" s="20"/>
      <c r="G157" s="41"/>
      <c r="H157" s="41"/>
      <c r="I157" s="20"/>
      <c r="J157" s="20"/>
      <c r="K157" s="41"/>
      <c r="L157" s="41"/>
      <c r="M157" s="20"/>
      <c r="N157" s="20"/>
      <c r="O157" s="41"/>
      <c r="P157" s="41"/>
      <c r="Q157" s="20"/>
      <c r="R157" s="20"/>
      <c r="S157" s="64"/>
      <c r="T157" s="64"/>
      <c r="U157" s="20"/>
    </row>
    <row r="158" spans="1:21">
      <c r="A158" s="11"/>
      <c r="B158" s="95" t="s">
        <v>816</v>
      </c>
      <c r="C158" s="37">
        <v>887695</v>
      </c>
      <c r="D158" s="37"/>
      <c r="E158" s="39"/>
      <c r="F158" s="39"/>
      <c r="G158" s="37">
        <v>2275024</v>
      </c>
      <c r="H158" s="37"/>
      <c r="I158" s="39"/>
      <c r="J158" s="39"/>
      <c r="K158" s="37">
        <v>97097</v>
      </c>
      <c r="L158" s="37"/>
      <c r="M158" s="39"/>
      <c r="N158" s="39"/>
      <c r="O158" s="50" t="s">
        <v>813</v>
      </c>
      <c r="P158" s="50"/>
      <c r="Q158" s="35" t="s">
        <v>275</v>
      </c>
      <c r="R158" s="39"/>
      <c r="S158" s="37">
        <v>887695</v>
      </c>
      <c r="T158" s="37"/>
      <c r="U158" s="39"/>
    </row>
    <row r="159" spans="1:21">
      <c r="A159" s="11"/>
      <c r="B159" s="95"/>
      <c r="C159" s="37"/>
      <c r="D159" s="37"/>
      <c r="E159" s="39"/>
      <c r="F159" s="39"/>
      <c r="G159" s="37"/>
      <c r="H159" s="37"/>
      <c r="I159" s="39"/>
      <c r="J159" s="39"/>
      <c r="K159" s="37"/>
      <c r="L159" s="37"/>
      <c r="M159" s="39"/>
      <c r="N159" s="39"/>
      <c r="O159" s="50"/>
      <c r="P159" s="50"/>
      <c r="Q159" s="35"/>
      <c r="R159" s="39"/>
      <c r="S159" s="37"/>
      <c r="T159" s="37"/>
      <c r="U159" s="39"/>
    </row>
    <row r="160" spans="1:21" ht="22.5" customHeight="1">
      <c r="A160" s="11"/>
      <c r="B160" s="100" t="s">
        <v>817</v>
      </c>
      <c r="C160" s="64">
        <v>9110</v>
      </c>
      <c r="D160" s="64"/>
      <c r="E160" s="20"/>
      <c r="F160" s="20"/>
      <c r="G160" s="41" t="s">
        <v>282</v>
      </c>
      <c r="H160" s="41"/>
      <c r="I160" s="20"/>
      <c r="J160" s="20"/>
      <c r="K160" s="41" t="s">
        <v>282</v>
      </c>
      <c r="L160" s="41"/>
      <c r="M160" s="20"/>
      <c r="N160" s="20"/>
      <c r="O160" s="41" t="s">
        <v>282</v>
      </c>
      <c r="P160" s="41"/>
      <c r="Q160" s="20"/>
      <c r="R160" s="20"/>
      <c r="S160" s="64">
        <v>9110</v>
      </c>
      <c r="T160" s="64"/>
      <c r="U160" s="20"/>
    </row>
    <row r="161" spans="1:21" ht="15.75" thickBot="1">
      <c r="A161" s="11"/>
      <c r="B161" s="100"/>
      <c r="C161" s="71"/>
      <c r="D161" s="71"/>
      <c r="E161" s="70"/>
      <c r="F161" s="20"/>
      <c r="G161" s="42"/>
      <c r="H161" s="42"/>
      <c r="I161" s="70"/>
      <c r="J161" s="20"/>
      <c r="K161" s="42"/>
      <c r="L161" s="42"/>
      <c r="M161" s="70"/>
      <c r="N161" s="20"/>
      <c r="O161" s="42"/>
      <c r="P161" s="42"/>
      <c r="Q161" s="70"/>
      <c r="R161" s="20"/>
      <c r="S161" s="71"/>
      <c r="T161" s="71"/>
      <c r="U161" s="70"/>
    </row>
    <row r="162" spans="1:21">
      <c r="A162" s="11"/>
      <c r="B162" s="121" t="s">
        <v>28</v>
      </c>
      <c r="C162" s="121"/>
      <c r="D162" s="121"/>
      <c r="E162" s="121"/>
      <c r="F162" s="121"/>
      <c r="G162" s="121"/>
      <c r="H162" s="121"/>
      <c r="I162" s="121"/>
      <c r="J162" s="121"/>
      <c r="K162" s="121"/>
      <c r="L162" s="121"/>
      <c r="M162" s="121"/>
      <c r="N162" s="121"/>
      <c r="O162" s="121"/>
      <c r="P162" s="121"/>
      <c r="Q162" s="121"/>
      <c r="R162" s="121"/>
      <c r="S162" s="121"/>
      <c r="T162" s="121"/>
      <c r="U162" s="121"/>
    </row>
    <row r="163" spans="1:21">
      <c r="A163" s="11"/>
      <c r="B163" s="121" t="s">
        <v>784</v>
      </c>
      <c r="C163" s="121"/>
      <c r="D163" s="121"/>
      <c r="E163" s="121"/>
      <c r="F163" s="121"/>
      <c r="G163" s="121"/>
      <c r="H163" s="121"/>
      <c r="I163" s="121"/>
      <c r="J163" s="121"/>
      <c r="K163" s="121"/>
      <c r="L163" s="121"/>
      <c r="M163" s="121"/>
      <c r="N163" s="121"/>
      <c r="O163" s="121"/>
      <c r="P163" s="121"/>
      <c r="Q163" s="121"/>
      <c r="R163" s="121"/>
      <c r="S163" s="121"/>
      <c r="T163" s="121"/>
      <c r="U163" s="121"/>
    </row>
    <row r="164" spans="1:21">
      <c r="A164" s="11"/>
      <c r="B164" s="121" t="s">
        <v>818</v>
      </c>
      <c r="C164" s="121"/>
      <c r="D164" s="121"/>
      <c r="E164" s="121"/>
      <c r="F164" s="121"/>
      <c r="G164" s="121"/>
      <c r="H164" s="121"/>
      <c r="I164" s="121"/>
      <c r="J164" s="121"/>
      <c r="K164" s="121"/>
      <c r="L164" s="121"/>
      <c r="M164" s="121"/>
      <c r="N164" s="121"/>
      <c r="O164" s="121"/>
      <c r="P164" s="121"/>
      <c r="Q164" s="121"/>
      <c r="R164" s="121"/>
      <c r="S164" s="121"/>
      <c r="T164" s="121"/>
      <c r="U164" s="121"/>
    </row>
    <row r="165" spans="1:21">
      <c r="A165" s="11"/>
      <c r="B165" s="121" t="s">
        <v>819</v>
      </c>
      <c r="C165" s="121"/>
      <c r="D165" s="121"/>
      <c r="E165" s="121"/>
      <c r="F165" s="121"/>
      <c r="G165" s="121"/>
      <c r="H165" s="121"/>
      <c r="I165" s="121"/>
      <c r="J165" s="121"/>
      <c r="K165" s="121"/>
      <c r="L165" s="121"/>
      <c r="M165" s="121"/>
      <c r="N165" s="121"/>
      <c r="O165" s="121"/>
      <c r="P165" s="121"/>
      <c r="Q165" s="121"/>
      <c r="R165" s="121"/>
      <c r="S165" s="121"/>
      <c r="T165" s="121"/>
      <c r="U165" s="121"/>
    </row>
    <row r="166" spans="1:21">
      <c r="A166" s="11"/>
      <c r="B166" s="15"/>
      <c r="C166" s="15"/>
      <c r="D166" s="15"/>
      <c r="E166" s="15"/>
      <c r="F166" s="15"/>
      <c r="G166" s="15"/>
      <c r="H166" s="15"/>
      <c r="I166" s="15"/>
      <c r="J166" s="15"/>
      <c r="K166" s="15"/>
      <c r="L166" s="15"/>
      <c r="M166" s="15"/>
      <c r="N166" s="15"/>
      <c r="O166" s="15"/>
      <c r="P166" s="15"/>
      <c r="Q166" s="15"/>
      <c r="R166" s="15"/>
      <c r="S166" s="15"/>
      <c r="T166" s="15"/>
      <c r="U166" s="15"/>
    </row>
    <row r="167" spans="1:21" ht="15.75" thickBot="1">
      <c r="A167" s="11"/>
      <c r="B167" s="14"/>
      <c r="C167" s="32" t="s">
        <v>435</v>
      </c>
      <c r="D167" s="32"/>
      <c r="E167" s="32"/>
      <c r="F167" s="32"/>
      <c r="G167" s="32"/>
      <c r="H167" s="32"/>
      <c r="I167" s="32"/>
      <c r="J167" s="32"/>
      <c r="K167" s="32"/>
      <c r="L167" s="32"/>
      <c r="M167" s="32"/>
      <c r="N167" s="32"/>
      <c r="O167" s="32"/>
      <c r="P167" s="32"/>
      <c r="Q167" s="32"/>
      <c r="R167" s="32"/>
      <c r="S167" s="32"/>
      <c r="T167" s="32"/>
      <c r="U167" s="32"/>
    </row>
    <row r="168" spans="1:21">
      <c r="A168" s="11"/>
      <c r="B168" s="91"/>
      <c r="C168" s="49" t="s">
        <v>786</v>
      </c>
      <c r="D168" s="49"/>
      <c r="E168" s="49"/>
      <c r="F168" s="58"/>
      <c r="G168" s="49" t="s">
        <v>788</v>
      </c>
      <c r="H168" s="49"/>
      <c r="I168" s="49"/>
      <c r="J168" s="58"/>
      <c r="K168" s="49" t="s">
        <v>788</v>
      </c>
      <c r="L168" s="49"/>
      <c r="M168" s="49"/>
      <c r="N168" s="58"/>
      <c r="O168" s="49" t="s">
        <v>791</v>
      </c>
      <c r="P168" s="49"/>
      <c r="Q168" s="49"/>
      <c r="R168" s="58"/>
      <c r="S168" s="49" t="s">
        <v>792</v>
      </c>
      <c r="T168" s="49"/>
      <c r="U168" s="49"/>
    </row>
    <row r="169" spans="1:21" ht="15.75" thickBot="1">
      <c r="A169" s="11"/>
      <c r="B169" s="91"/>
      <c r="C169" s="32" t="s">
        <v>787</v>
      </c>
      <c r="D169" s="32"/>
      <c r="E169" s="32"/>
      <c r="F169" s="20"/>
      <c r="G169" s="32" t="s">
        <v>789</v>
      </c>
      <c r="H169" s="32"/>
      <c r="I169" s="32"/>
      <c r="J169" s="20"/>
      <c r="K169" s="32" t="s">
        <v>790</v>
      </c>
      <c r="L169" s="32"/>
      <c r="M169" s="32"/>
      <c r="N169" s="20"/>
      <c r="O169" s="32"/>
      <c r="P169" s="32"/>
      <c r="Q169" s="32"/>
      <c r="R169" s="20"/>
      <c r="S169" s="32" t="s">
        <v>135</v>
      </c>
      <c r="T169" s="32"/>
      <c r="U169" s="32"/>
    </row>
    <row r="170" spans="1:21">
      <c r="A170" s="11"/>
      <c r="B170" s="123" t="s">
        <v>808</v>
      </c>
      <c r="C170" s="38">
        <v>1248055</v>
      </c>
      <c r="D170" s="38"/>
      <c r="E170" s="40"/>
      <c r="F170" s="39"/>
      <c r="G170" s="38">
        <v>2275024</v>
      </c>
      <c r="H170" s="38"/>
      <c r="I170" s="40"/>
      <c r="J170" s="39"/>
      <c r="K170" s="38">
        <v>97097</v>
      </c>
      <c r="L170" s="38"/>
      <c r="M170" s="40"/>
      <c r="N170" s="39"/>
      <c r="O170" s="92" t="s">
        <v>813</v>
      </c>
      <c r="P170" s="92"/>
      <c r="Q170" s="36" t="s">
        <v>275</v>
      </c>
      <c r="R170" s="39"/>
      <c r="S170" s="38">
        <v>1248055</v>
      </c>
      <c r="T170" s="38"/>
      <c r="U170" s="40"/>
    </row>
    <row r="171" spans="1:21" ht="15.75" thickBot="1">
      <c r="A171" s="11"/>
      <c r="B171" s="123"/>
      <c r="C171" s="65"/>
      <c r="D171" s="65"/>
      <c r="E171" s="53"/>
      <c r="F171" s="39"/>
      <c r="G171" s="65"/>
      <c r="H171" s="65"/>
      <c r="I171" s="53"/>
      <c r="J171" s="39"/>
      <c r="K171" s="65"/>
      <c r="L171" s="65"/>
      <c r="M171" s="53"/>
      <c r="N171" s="39"/>
      <c r="O171" s="52"/>
      <c r="P171" s="52"/>
      <c r="Q171" s="73"/>
      <c r="R171" s="39"/>
      <c r="S171" s="65"/>
      <c r="T171" s="65"/>
      <c r="U171" s="53"/>
    </row>
    <row r="172" spans="1:21">
      <c r="A172" s="11"/>
      <c r="B172" s="125" t="s">
        <v>809</v>
      </c>
      <c r="C172" s="54" t="s">
        <v>272</v>
      </c>
      <c r="D172" s="66">
        <v>2428832</v>
      </c>
      <c r="E172" s="58"/>
      <c r="F172" s="20"/>
      <c r="G172" s="54" t="s">
        <v>272</v>
      </c>
      <c r="H172" s="66">
        <v>2372721</v>
      </c>
      <c r="I172" s="58"/>
      <c r="J172" s="20"/>
      <c r="K172" s="54" t="s">
        <v>272</v>
      </c>
      <c r="L172" s="66">
        <v>246937</v>
      </c>
      <c r="M172" s="58"/>
      <c r="N172" s="20"/>
      <c r="O172" s="54" t="s">
        <v>272</v>
      </c>
      <c r="P172" s="56" t="s">
        <v>813</v>
      </c>
      <c r="Q172" s="54" t="s">
        <v>275</v>
      </c>
      <c r="R172" s="20"/>
      <c r="S172" s="54" t="s">
        <v>272</v>
      </c>
      <c r="T172" s="66">
        <v>2676369</v>
      </c>
      <c r="U172" s="58"/>
    </row>
    <row r="173" spans="1:21" ht="15.75" thickBot="1">
      <c r="A173" s="11"/>
      <c r="B173" s="125"/>
      <c r="C173" s="55"/>
      <c r="D173" s="72"/>
      <c r="E173" s="59"/>
      <c r="F173" s="20"/>
      <c r="G173" s="55"/>
      <c r="H173" s="72"/>
      <c r="I173" s="59"/>
      <c r="J173" s="20"/>
      <c r="K173" s="55"/>
      <c r="L173" s="72"/>
      <c r="M173" s="59"/>
      <c r="N173" s="20"/>
      <c r="O173" s="55"/>
      <c r="P173" s="57"/>
      <c r="Q173" s="55"/>
      <c r="R173" s="20"/>
      <c r="S173" s="55"/>
      <c r="T173" s="72"/>
      <c r="U173" s="59"/>
    </row>
    <row r="174" spans="1:21" ht="15.75" thickTop="1">
      <c r="A174" s="11" t="s">
        <v>1135</v>
      </c>
      <c r="B174" s="31"/>
      <c r="C174" s="31"/>
      <c r="D174" s="31"/>
      <c r="E174" s="31"/>
      <c r="F174" s="31"/>
      <c r="G174" s="31"/>
      <c r="H174" s="31"/>
      <c r="I174" s="31"/>
      <c r="J174" s="31"/>
      <c r="K174" s="31"/>
      <c r="L174" s="31"/>
      <c r="M174" s="31"/>
      <c r="N174" s="31"/>
      <c r="O174" s="31"/>
      <c r="P174" s="31"/>
      <c r="Q174" s="31"/>
      <c r="R174" s="31"/>
      <c r="S174" s="31"/>
      <c r="T174" s="31"/>
      <c r="U174" s="31"/>
    </row>
    <row r="175" spans="1:21">
      <c r="A175" s="11"/>
      <c r="B175" s="15"/>
      <c r="C175" s="15"/>
      <c r="D175" s="15"/>
      <c r="E175" s="15"/>
      <c r="F175" s="15"/>
      <c r="G175" s="15"/>
      <c r="H175" s="15"/>
      <c r="I175" s="15"/>
      <c r="J175" s="15"/>
      <c r="K175" s="15"/>
      <c r="L175" s="15"/>
      <c r="M175" s="15"/>
      <c r="N175" s="15"/>
      <c r="O175" s="15"/>
      <c r="P175" s="15"/>
      <c r="Q175" s="15"/>
      <c r="R175" s="15"/>
      <c r="S175" s="15"/>
      <c r="T175" s="15"/>
      <c r="U175" s="15"/>
    </row>
    <row r="176" spans="1:21" ht="15.75" thickBot="1">
      <c r="A176" s="11"/>
      <c r="B176" s="91"/>
      <c r="C176" s="32" t="s">
        <v>422</v>
      </c>
      <c r="D176" s="32"/>
      <c r="E176" s="32"/>
      <c r="F176" s="32"/>
      <c r="G176" s="32"/>
      <c r="H176" s="32"/>
      <c r="I176" s="32"/>
      <c r="J176" s="32"/>
      <c r="K176" s="32"/>
      <c r="L176" s="32"/>
      <c r="M176" s="32"/>
      <c r="N176" s="32"/>
      <c r="O176" s="32"/>
      <c r="P176" s="32"/>
      <c r="Q176" s="32"/>
      <c r="R176" s="32"/>
      <c r="S176" s="32"/>
      <c r="T176" s="32"/>
      <c r="U176" s="32"/>
    </row>
    <row r="177" spans="1:21">
      <c r="A177" s="11"/>
      <c r="B177" s="91"/>
      <c r="C177" s="49" t="s">
        <v>786</v>
      </c>
      <c r="D177" s="49"/>
      <c r="E177" s="49"/>
      <c r="F177" s="58"/>
      <c r="G177" s="49" t="s">
        <v>788</v>
      </c>
      <c r="H177" s="49"/>
      <c r="I177" s="49"/>
      <c r="J177" s="58"/>
      <c r="K177" s="49" t="s">
        <v>788</v>
      </c>
      <c r="L177" s="49"/>
      <c r="M177" s="49"/>
      <c r="N177" s="58"/>
      <c r="O177" s="49" t="s">
        <v>791</v>
      </c>
      <c r="P177" s="49"/>
      <c r="Q177" s="49"/>
      <c r="R177" s="58"/>
      <c r="S177" s="49" t="s">
        <v>792</v>
      </c>
      <c r="T177" s="49"/>
      <c r="U177" s="49"/>
    </row>
    <row r="178" spans="1:21" ht="15.75" thickBot="1">
      <c r="A178" s="11"/>
      <c r="B178" s="91"/>
      <c r="C178" s="32" t="s">
        <v>787</v>
      </c>
      <c r="D178" s="32"/>
      <c r="E178" s="32"/>
      <c r="F178" s="20"/>
      <c r="G178" s="32" t="s">
        <v>789</v>
      </c>
      <c r="H178" s="32"/>
      <c r="I178" s="32"/>
      <c r="J178" s="20"/>
      <c r="K178" s="32" t="s">
        <v>790</v>
      </c>
      <c r="L178" s="32"/>
      <c r="M178" s="32"/>
      <c r="N178" s="20"/>
      <c r="O178" s="32"/>
      <c r="P178" s="32"/>
      <c r="Q178" s="32"/>
      <c r="R178" s="20"/>
      <c r="S178" s="32" t="s">
        <v>135</v>
      </c>
      <c r="T178" s="32"/>
      <c r="U178" s="32"/>
    </row>
    <row r="179" spans="1:21">
      <c r="A179" s="11"/>
      <c r="B179" s="24" t="s">
        <v>102</v>
      </c>
      <c r="C179" s="40"/>
      <c r="D179" s="40"/>
      <c r="E179" s="40"/>
      <c r="F179" s="26"/>
      <c r="G179" s="40"/>
      <c r="H179" s="40"/>
      <c r="I179" s="40"/>
      <c r="J179" s="26"/>
      <c r="K179" s="40"/>
      <c r="L179" s="40"/>
      <c r="M179" s="40"/>
      <c r="N179" s="26"/>
      <c r="O179" s="40"/>
      <c r="P179" s="40"/>
      <c r="Q179" s="40"/>
      <c r="R179" s="26"/>
      <c r="S179" s="40"/>
      <c r="T179" s="40"/>
      <c r="U179" s="40"/>
    </row>
    <row r="180" spans="1:21">
      <c r="A180" s="11"/>
      <c r="B180" s="100" t="s">
        <v>103</v>
      </c>
      <c r="C180" s="21" t="s">
        <v>272</v>
      </c>
      <c r="D180" s="64">
        <v>17499</v>
      </c>
      <c r="E180" s="20"/>
      <c r="F180" s="20"/>
      <c r="G180" s="21" t="s">
        <v>272</v>
      </c>
      <c r="H180" s="64">
        <v>267454</v>
      </c>
      <c r="I180" s="20"/>
      <c r="J180" s="20"/>
      <c r="K180" s="21" t="s">
        <v>272</v>
      </c>
      <c r="L180" s="64">
        <v>18413</v>
      </c>
      <c r="M180" s="20"/>
      <c r="N180" s="20"/>
      <c r="O180" s="21" t="s">
        <v>272</v>
      </c>
      <c r="P180" s="41" t="s">
        <v>820</v>
      </c>
      <c r="Q180" s="21" t="s">
        <v>275</v>
      </c>
      <c r="R180" s="20"/>
      <c r="S180" s="21" t="s">
        <v>272</v>
      </c>
      <c r="T180" s="64">
        <v>285716</v>
      </c>
      <c r="U180" s="20"/>
    </row>
    <row r="181" spans="1:21">
      <c r="A181" s="11"/>
      <c r="B181" s="100"/>
      <c r="C181" s="21"/>
      <c r="D181" s="64"/>
      <c r="E181" s="20"/>
      <c r="F181" s="20"/>
      <c r="G181" s="21"/>
      <c r="H181" s="64"/>
      <c r="I181" s="20"/>
      <c r="J181" s="20"/>
      <c r="K181" s="21"/>
      <c r="L181" s="64"/>
      <c r="M181" s="20"/>
      <c r="N181" s="20"/>
      <c r="O181" s="21"/>
      <c r="P181" s="41"/>
      <c r="Q181" s="21"/>
      <c r="R181" s="20"/>
      <c r="S181" s="21"/>
      <c r="T181" s="64"/>
      <c r="U181" s="20"/>
    </row>
    <row r="182" spans="1:21">
      <c r="A182" s="11"/>
      <c r="B182" s="98" t="s">
        <v>104</v>
      </c>
      <c r="C182" s="50" t="s">
        <v>282</v>
      </c>
      <c r="D182" s="50"/>
      <c r="E182" s="39"/>
      <c r="F182" s="39"/>
      <c r="G182" s="37">
        <v>115185</v>
      </c>
      <c r="H182" s="37"/>
      <c r="I182" s="39"/>
      <c r="J182" s="39"/>
      <c r="K182" s="37">
        <v>9668</v>
      </c>
      <c r="L182" s="37"/>
      <c r="M182" s="39"/>
      <c r="N182" s="39"/>
      <c r="O182" s="50" t="s">
        <v>282</v>
      </c>
      <c r="P182" s="50"/>
      <c r="Q182" s="39"/>
      <c r="R182" s="39"/>
      <c r="S182" s="37">
        <v>124853</v>
      </c>
      <c r="T182" s="37"/>
      <c r="U182" s="39"/>
    </row>
    <row r="183" spans="1:21">
      <c r="A183" s="11"/>
      <c r="B183" s="98"/>
      <c r="C183" s="50"/>
      <c r="D183" s="50"/>
      <c r="E183" s="39"/>
      <c r="F183" s="39"/>
      <c r="G183" s="37"/>
      <c r="H183" s="37"/>
      <c r="I183" s="39"/>
      <c r="J183" s="39"/>
      <c r="K183" s="37"/>
      <c r="L183" s="37"/>
      <c r="M183" s="39"/>
      <c r="N183" s="39"/>
      <c r="O183" s="50"/>
      <c r="P183" s="50"/>
      <c r="Q183" s="39"/>
      <c r="R183" s="39"/>
      <c r="S183" s="37"/>
      <c r="T183" s="37"/>
      <c r="U183" s="39"/>
    </row>
    <row r="184" spans="1:21">
      <c r="A184" s="11"/>
      <c r="B184" s="100" t="s">
        <v>105</v>
      </c>
      <c r="C184" s="41" t="s">
        <v>282</v>
      </c>
      <c r="D184" s="41"/>
      <c r="E184" s="20"/>
      <c r="F184" s="20"/>
      <c r="G184" s="64">
        <v>1657</v>
      </c>
      <c r="H184" s="64"/>
      <c r="I184" s="20"/>
      <c r="J184" s="20"/>
      <c r="K184" s="64">
        <v>5489</v>
      </c>
      <c r="L184" s="64"/>
      <c r="M184" s="20"/>
      <c r="N184" s="20"/>
      <c r="O184" s="41" t="s">
        <v>821</v>
      </c>
      <c r="P184" s="41"/>
      <c r="Q184" s="21" t="s">
        <v>275</v>
      </c>
      <c r="R184" s="20"/>
      <c r="S184" s="64">
        <v>7023</v>
      </c>
      <c r="T184" s="64"/>
      <c r="U184" s="20"/>
    </row>
    <row r="185" spans="1:21" ht="15.75" thickBot="1">
      <c r="A185" s="11"/>
      <c r="B185" s="100"/>
      <c r="C185" s="42"/>
      <c r="D185" s="42"/>
      <c r="E185" s="70"/>
      <c r="F185" s="20"/>
      <c r="G185" s="71"/>
      <c r="H185" s="71"/>
      <c r="I185" s="70"/>
      <c r="J185" s="20"/>
      <c r="K185" s="71"/>
      <c r="L185" s="71"/>
      <c r="M185" s="70"/>
      <c r="N185" s="20"/>
      <c r="O185" s="42"/>
      <c r="P185" s="42"/>
      <c r="Q185" s="94"/>
      <c r="R185" s="20"/>
      <c r="S185" s="71"/>
      <c r="T185" s="71"/>
      <c r="U185" s="70"/>
    </row>
    <row r="186" spans="1:21">
      <c r="A186" s="11"/>
      <c r="B186" s="95" t="s">
        <v>106</v>
      </c>
      <c r="C186" s="38">
        <v>17499</v>
      </c>
      <c r="D186" s="38"/>
      <c r="E186" s="40"/>
      <c r="F186" s="39"/>
      <c r="G186" s="38">
        <v>384296</v>
      </c>
      <c r="H186" s="38"/>
      <c r="I186" s="40"/>
      <c r="J186" s="39"/>
      <c r="K186" s="38">
        <v>33570</v>
      </c>
      <c r="L186" s="38"/>
      <c r="M186" s="40"/>
      <c r="N186" s="39"/>
      <c r="O186" s="92" t="s">
        <v>822</v>
      </c>
      <c r="P186" s="92"/>
      <c r="Q186" s="36" t="s">
        <v>275</v>
      </c>
      <c r="R186" s="39"/>
      <c r="S186" s="38">
        <v>417592</v>
      </c>
      <c r="T186" s="38"/>
      <c r="U186" s="40"/>
    </row>
    <row r="187" spans="1:21">
      <c r="A187" s="11"/>
      <c r="B187" s="95"/>
      <c r="C187" s="37"/>
      <c r="D187" s="37"/>
      <c r="E187" s="39"/>
      <c r="F187" s="39"/>
      <c r="G187" s="37"/>
      <c r="H187" s="37"/>
      <c r="I187" s="39"/>
      <c r="J187" s="39"/>
      <c r="K187" s="37"/>
      <c r="L187" s="37"/>
      <c r="M187" s="39"/>
      <c r="N187" s="39"/>
      <c r="O187" s="50"/>
      <c r="P187" s="50"/>
      <c r="Q187" s="35"/>
      <c r="R187" s="39"/>
      <c r="S187" s="37"/>
      <c r="T187" s="37"/>
      <c r="U187" s="39"/>
    </row>
    <row r="188" spans="1:21">
      <c r="A188" s="11"/>
      <c r="B188" s="17" t="s">
        <v>107</v>
      </c>
      <c r="C188" s="20"/>
      <c r="D188" s="20"/>
      <c r="E188" s="20"/>
      <c r="F188" s="14"/>
      <c r="G188" s="20"/>
      <c r="H188" s="20"/>
      <c r="I188" s="20"/>
      <c r="J188" s="14"/>
      <c r="K188" s="20"/>
      <c r="L188" s="20"/>
      <c r="M188" s="20"/>
      <c r="N188" s="14"/>
      <c r="O188" s="20"/>
      <c r="P188" s="20"/>
      <c r="Q188" s="20"/>
      <c r="R188" s="14"/>
      <c r="S188" s="20"/>
      <c r="T188" s="20"/>
      <c r="U188" s="20"/>
    </row>
    <row r="189" spans="1:21">
      <c r="A189" s="11"/>
      <c r="B189" s="98" t="s">
        <v>108</v>
      </c>
      <c r="C189" s="50" t="s">
        <v>282</v>
      </c>
      <c r="D189" s="50"/>
      <c r="E189" s="39"/>
      <c r="F189" s="39"/>
      <c r="G189" s="37">
        <v>123140</v>
      </c>
      <c r="H189" s="37"/>
      <c r="I189" s="39"/>
      <c r="J189" s="39"/>
      <c r="K189" s="37">
        <v>11822</v>
      </c>
      <c r="L189" s="37"/>
      <c r="M189" s="39"/>
      <c r="N189" s="39"/>
      <c r="O189" s="50" t="s">
        <v>823</v>
      </c>
      <c r="P189" s="50"/>
      <c r="Q189" s="35" t="s">
        <v>275</v>
      </c>
      <c r="R189" s="39"/>
      <c r="S189" s="37">
        <v>117339</v>
      </c>
      <c r="T189" s="37"/>
      <c r="U189" s="39"/>
    </row>
    <row r="190" spans="1:21">
      <c r="A190" s="11"/>
      <c r="B190" s="98"/>
      <c r="C190" s="50"/>
      <c r="D190" s="50"/>
      <c r="E190" s="39"/>
      <c r="F190" s="39"/>
      <c r="G190" s="37"/>
      <c r="H190" s="37"/>
      <c r="I190" s="39"/>
      <c r="J190" s="39"/>
      <c r="K190" s="37"/>
      <c r="L190" s="37"/>
      <c r="M190" s="39"/>
      <c r="N190" s="39"/>
      <c r="O190" s="50"/>
      <c r="P190" s="50"/>
      <c r="Q190" s="35"/>
      <c r="R190" s="39"/>
      <c r="S190" s="37"/>
      <c r="T190" s="37"/>
      <c r="U190" s="39"/>
    </row>
    <row r="191" spans="1:21">
      <c r="A191" s="11"/>
      <c r="B191" s="100" t="s">
        <v>109</v>
      </c>
      <c r="C191" s="41" t="s">
        <v>282</v>
      </c>
      <c r="D191" s="41"/>
      <c r="E191" s="20"/>
      <c r="F191" s="20"/>
      <c r="G191" s="64">
        <v>13323</v>
      </c>
      <c r="H191" s="64"/>
      <c r="I191" s="20"/>
      <c r="J191" s="20"/>
      <c r="K191" s="41">
        <v>872</v>
      </c>
      <c r="L191" s="41"/>
      <c r="M191" s="20"/>
      <c r="N191" s="20"/>
      <c r="O191" s="41" t="s">
        <v>282</v>
      </c>
      <c r="P191" s="41"/>
      <c r="Q191" s="20"/>
      <c r="R191" s="20"/>
      <c r="S191" s="64">
        <v>14195</v>
      </c>
      <c r="T191" s="64"/>
      <c r="U191" s="20"/>
    </row>
    <row r="192" spans="1:21">
      <c r="A192" s="11"/>
      <c r="B192" s="100"/>
      <c r="C192" s="41"/>
      <c r="D192" s="41"/>
      <c r="E192" s="20"/>
      <c r="F192" s="20"/>
      <c r="G192" s="64"/>
      <c r="H192" s="64"/>
      <c r="I192" s="20"/>
      <c r="J192" s="20"/>
      <c r="K192" s="41"/>
      <c r="L192" s="41"/>
      <c r="M192" s="20"/>
      <c r="N192" s="20"/>
      <c r="O192" s="41"/>
      <c r="P192" s="41"/>
      <c r="Q192" s="20"/>
      <c r="R192" s="20"/>
      <c r="S192" s="64"/>
      <c r="T192" s="64"/>
      <c r="U192" s="20"/>
    </row>
    <row r="193" spans="1:21">
      <c r="A193" s="11"/>
      <c r="B193" s="98" t="s">
        <v>110</v>
      </c>
      <c r="C193" s="50">
        <v>63</v>
      </c>
      <c r="D193" s="50"/>
      <c r="E193" s="39"/>
      <c r="F193" s="39"/>
      <c r="G193" s="37">
        <v>90770</v>
      </c>
      <c r="H193" s="37"/>
      <c r="I193" s="39"/>
      <c r="J193" s="39"/>
      <c r="K193" s="37">
        <v>5947</v>
      </c>
      <c r="L193" s="37"/>
      <c r="M193" s="39"/>
      <c r="N193" s="39"/>
      <c r="O193" s="50" t="s">
        <v>282</v>
      </c>
      <c r="P193" s="50"/>
      <c r="Q193" s="39"/>
      <c r="R193" s="39"/>
      <c r="S193" s="37">
        <v>96780</v>
      </c>
      <c r="T193" s="37"/>
      <c r="U193" s="39"/>
    </row>
    <row r="194" spans="1:21">
      <c r="A194" s="11"/>
      <c r="B194" s="98"/>
      <c r="C194" s="50"/>
      <c r="D194" s="50"/>
      <c r="E194" s="39"/>
      <c r="F194" s="39"/>
      <c r="G194" s="37"/>
      <c r="H194" s="37"/>
      <c r="I194" s="39"/>
      <c r="J194" s="39"/>
      <c r="K194" s="37"/>
      <c r="L194" s="37"/>
      <c r="M194" s="39"/>
      <c r="N194" s="39"/>
      <c r="O194" s="50"/>
      <c r="P194" s="50"/>
      <c r="Q194" s="39"/>
      <c r="R194" s="39"/>
      <c r="S194" s="37"/>
      <c r="T194" s="37"/>
      <c r="U194" s="39"/>
    </row>
    <row r="195" spans="1:21">
      <c r="A195" s="11"/>
      <c r="B195" s="100" t="s">
        <v>111</v>
      </c>
      <c r="C195" s="64">
        <v>16159</v>
      </c>
      <c r="D195" s="64"/>
      <c r="E195" s="20"/>
      <c r="F195" s="20"/>
      <c r="G195" s="41">
        <v>82</v>
      </c>
      <c r="H195" s="41"/>
      <c r="I195" s="20"/>
      <c r="J195" s="20"/>
      <c r="K195" s="41">
        <v>940</v>
      </c>
      <c r="L195" s="41"/>
      <c r="M195" s="20"/>
      <c r="N195" s="20"/>
      <c r="O195" s="41" t="s">
        <v>282</v>
      </c>
      <c r="P195" s="41"/>
      <c r="Q195" s="20"/>
      <c r="R195" s="20"/>
      <c r="S195" s="64">
        <v>17181</v>
      </c>
      <c r="T195" s="64"/>
      <c r="U195" s="20"/>
    </row>
    <row r="196" spans="1:21">
      <c r="A196" s="11"/>
      <c r="B196" s="100"/>
      <c r="C196" s="64"/>
      <c r="D196" s="64"/>
      <c r="E196" s="20"/>
      <c r="F196" s="20"/>
      <c r="G196" s="41"/>
      <c r="H196" s="41"/>
      <c r="I196" s="20"/>
      <c r="J196" s="20"/>
      <c r="K196" s="41"/>
      <c r="L196" s="41"/>
      <c r="M196" s="20"/>
      <c r="N196" s="20"/>
      <c r="O196" s="41"/>
      <c r="P196" s="41"/>
      <c r="Q196" s="20"/>
      <c r="R196" s="20"/>
      <c r="S196" s="64"/>
      <c r="T196" s="64"/>
      <c r="U196" s="20"/>
    </row>
    <row r="197" spans="1:21">
      <c r="A197" s="11"/>
      <c r="B197" s="98" t="s">
        <v>112</v>
      </c>
      <c r="C197" s="37">
        <v>3508</v>
      </c>
      <c r="D197" s="37"/>
      <c r="E197" s="39"/>
      <c r="F197" s="39"/>
      <c r="G197" s="37">
        <v>1526</v>
      </c>
      <c r="H197" s="37"/>
      <c r="I197" s="39"/>
      <c r="J197" s="39"/>
      <c r="K197" s="37">
        <v>4338</v>
      </c>
      <c r="L197" s="37"/>
      <c r="M197" s="39"/>
      <c r="N197" s="39"/>
      <c r="O197" s="50" t="s">
        <v>824</v>
      </c>
      <c r="P197" s="50"/>
      <c r="Q197" s="35" t="s">
        <v>275</v>
      </c>
      <c r="R197" s="39"/>
      <c r="S197" s="37">
        <v>9222</v>
      </c>
      <c r="T197" s="37"/>
      <c r="U197" s="39"/>
    </row>
    <row r="198" spans="1:21" ht="15.75" thickBot="1">
      <c r="A198" s="11"/>
      <c r="B198" s="98"/>
      <c r="C198" s="65"/>
      <c r="D198" s="65"/>
      <c r="E198" s="53"/>
      <c r="F198" s="39"/>
      <c r="G198" s="65"/>
      <c r="H198" s="65"/>
      <c r="I198" s="53"/>
      <c r="J198" s="39"/>
      <c r="K198" s="65"/>
      <c r="L198" s="65"/>
      <c r="M198" s="53"/>
      <c r="N198" s="39"/>
      <c r="O198" s="52"/>
      <c r="P198" s="52"/>
      <c r="Q198" s="73"/>
      <c r="R198" s="39"/>
      <c r="S198" s="65"/>
      <c r="T198" s="65"/>
      <c r="U198" s="53"/>
    </row>
    <row r="199" spans="1:21">
      <c r="A199" s="11"/>
      <c r="B199" s="99" t="s">
        <v>113</v>
      </c>
      <c r="C199" s="66">
        <v>19730</v>
      </c>
      <c r="D199" s="66"/>
      <c r="E199" s="58"/>
      <c r="F199" s="20"/>
      <c r="G199" s="66">
        <v>228841</v>
      </c>
      <c r="H199" s="66"/>
      <c r="I199" s="58"/>
      <c r="J199" s="20"/>
      <c r="K199" s="66">
        <v>23919</v>
      </c>
      <c r="L199" s="66"/>
      <c r="M199" s="58"/>
      <c r="N199" s="20"/>
      <c r="O199" s="56" t="s">
        <v>822</v>
      </c>
      <c r="P199" s="56"/>
      <c r="Q199" s="54" t="s">
        <v>275</v>
      </c>
      <c r="R199" s="20"/>
      <c r="S199" s="66">
        <v>254717</v>
      </c>
      <c r="T199" s="66"/>
      <c r="U199" s="58"/>
    </row>
    <row r="200" spans="1:21" ht="15.75" thickBot="1">
      <c r="A200" s="11"/>
      <c r="B200" s="99"/>
      <c r="C200" s="71"/>
      <c r="D200" s="71"/>
      <c r="E200" s="70"/>
      <c r="F200" s="20"/>
      <c r="G200" s="71"/>
      <c r="H200" s="71"/>
      <c r="I200" s="70"/>
      <c r="J200" s="20"/>
      <c r="K200" s="71"/>
      <c r="L200" s="71"/>
      <c r="M200" s="70"/>
      <c r="N200" s="20"/>
      <c r="O200" s="42"/>
      <c r="P200" s="42"/>
      <c r="Q200" s="94"/>
      <c r="R200" s="20"/>
      <c r="S200" s="71"/>
      <c r="T200" s="71"/>
      <c r="U200" s="70"/>
    </row>
    <row r="201" spans="1:21">
      <c r="A201" s="11"/>
      <c r="B201" s="34" t="s">
        <v>825</v>
      </c>
      <c r="C201" s="92" t="s">
        <v>826</v>
      </c>
      <c r="D201" s="92"/>
      <c r="E201" s="36" t="s">
        <v>275</v>
      </c>
      <c r="F201" s="39"/>
      <c r="G201" s="38">
        <v>155455</v>
      </c>
      <c r="H201" s="38"/>
      <c r="I201" s="40"/>
      <c r="J201" s="39"/>
      <c r="K201" s="38">
        <v>9651</v>
      </c>
      <c r="L201" s="38"/>
      <c r="M201" s="40"/>
      <c r="N201" s="39"/>
      <c r="O201" s="92" t="s">
        <v>282</v>
      </c>
      <c r="P201" s="92"/>
      <c r="Q201" s="40"/>
      <c r="R201" s="39"/>
      <c r="S201" s="38">
        <v>162875</v>
      </c>
      <c r="T201" s="38"/>
      <c r="U201" s="40"/>
    </row>
    <row r="202" spans="1:21">
      <c r="A202" s="11"/>
      <c r="B202" s="34"/>
      <c r="C202" s="50"/>
      <c r="D202" s="50"/>
      <c r="E202" s="35"/>
      <c r="F202" s="39"/>
      <c r="G202" s="37"/>
      <c r="H202" s="37"/>
      <c r="I202" s="39"/>
      <c r="J202" s="39"/>
      <c r="K202" s="37"/>
      <c r="L202" s="37"/>
      <c r="M202" s="39"/>
      <c r="N202" s="39"/>
      <c r="O202" s="50"/>
      <c r="P202" s="50"/>
      <c r="Q202" s="39"/>
      <c r="R202" s="39"/>
      <c r="S202" s="37"/>
      <c r="T202" s="37"/>
      <c r="U202" s="39"/>
    </row>
    <row r="203" spans="1:21">
      <c r="A203" s="11"/>
      <c r="B203" s="100" t="s">
        <v>115</v>
      </c>
      <c r="C203" s="41">
        <v>115</v>
      </c>
      <c r="D203" s="41"/>
      <c r="E203" s="20"/>
      <c r="F203" s="20"/>
      <c r="G203" s="41" t="s">
        <v>282</v>
      </c>
      <c r="H203" s="41"/>
      <c r="I203" s="20"/>
      <c r="J203" s="20"/>
      <c r="K203" s="41">
        <v>1</v>
      </c>
      <c r="L203" s="41"/>
      <c r="M203" s="20"/>
      <c r="N203" s="20"/>
      <c r="O203" s="41" t="s">
        <v>282</v>
      </c>
      <c r="P203" s="41"/>
      <c r="Q203" s="20"/>
      <c r="R203" s="20"/>
      <c r="S203" s="41">
        <v>116</v>
      </c>
      <c r="T203" s="41"/>
      <c r="U203" s="20"/>
    </row>
    <row r="204" spans="1:21">
      <c r="A204" s="11"/>
      <c r="B204" s="100"/>
      <c r="C204" s="41"/>
      <c r="D204" s="41"/>
      <c r="E204" s="20"/>
      <c r="F204" s="20"/>
      <c r="G204" s="41"/>
      <c r="H204" s="41"/>
      <c r="I204" s="20"/>
      <c r="J204" s="20"/>
      <c r="K204" s="41"/>
      <c r="L204" s="41"/>
      <c r="M204" s="20"/>
      <c r="N204" s="20"/>
      <c r="O204" s="41"/>
      <c r="P204" s="41"/>
      <c r="Q204" s="20"/>
      <c r="R204" s="20"/>
      <c r="S204" s="41"/>
      <c r="T204" s="41"/>
      <c r="U204" s="20"/>
    </row>
    <row r="205" spans="1:21">
      <c r="A205" s="11"/>
      <c r="B205" s="89" t="s">
        <v>116</v>
      </c>
      <c r="C205" s="39"/>
      <c r="D205" s="39"/>
      <c r="E205" s="39"/>
      <c r="F205" s="26"/>
      <c r="G205" s="39"/>
      <c r="H205" s="39"/>
      <c r="I205" s="39"/>
      <c r="J205" s="26"/>
      <c r="K205" s="39"/>
      <c r="L205" s="39"/>
      <c r="M205" s="39"/>
      <c r="N205" s="26"/>
      <c r="O205" s="39"/>
      <c r="P205" s="39"/>
      <c r="Q205" s="39"/>
      <c r="R205" s="26"/>
      <c r="S205" s="39"/>
      <c r="T205" s="39"/>
      <c r="U205" s="39"/>
    </row>
    <row r="206" spans="1:21">
      <c r="A206" s="11"/>
      <c r="B206" s="99" t="s">
        <v>117</v>
      </c>
      <c r="C206" s="41" t="s">
        <v>827</v>
      </c>
      <c r="D206" s="41"/>
      <c r="E206" s="21" t="s">
        <v>275</v>
      </c>
      <c r="F206" s="20"/>
      <c r="G206" s="64">
        <v>4323</v>
      </c>
      <c r="H206" s="64"/>
      <c r="I206" s="20"/>
      <c r="J206" s="20"/>
      <c r="K206" s="64">
        <v>3200</v>
      </c>
      <c r="L206" s="64"/>
      <c r="M206" s="20"/>
      <c r="N206" s="20"/>
      <c r="O206" s="41" t="s">
        <v>282</v>
      </c>
      <c r="P206" s="41"/>
      <c r="Q206" s="20"/>
      <c r="R206" s="20"/>
      <c r="S206" s="41" t="s">
        <v>828</v>
      </c>
      <c r="T206" s="41"/>
      <c r="U206" s="21" t="s">
        <v>275</v>
      </c>
    </row>
    <row r="207" spans="1:21">
      <c r="A207" s="11"/>
      <c r="B207" s="99"/>
      <c r="C207" s="41"/>
      <c r="D207" s="41"/>
      <c r="E207" s="21"/>
      <c r="F207" s="20"/>
      <c r="G207" s="64"/>
      <c r="H207" s="64"/>
      <c r="I207" s="20"/>
      <c r="J207" s="20"/>
      <c r="K207" s="64"/>
      <c r="L207" s="64"/>
      <c r="M207" s="20"/>
      <c r="N207" s="20"/>
      <c r="O207" s="41"/>
      <c r="P207" s="41"/>
      <c r="Q207" s="20"/>
      <c r="R207" s="20"/>
      <c r="S207" s="41"/>
      <c r="T207" s="41"/>
      <c r="U207" s="21"/>
    </row>
    <row r="208" spans="1:21">
      <c r="A208" s="11"/>
      <c r="B208" s="95" t="s">
        <v>118</v>
      </c>
      <c r="C208" s="50" t="s">
        <v>829</v>
      </c>
      <c r="D208" s="50"/>
      <c r="E208" s="35" t="s">
        <v>275</v>
      </c>
      <c r="F208" s="39"/>
      <c r="G208" s="50">
        <v>273</v>
      </c>
      <c r="H208" s="50"/>
      <c r="I208" s="39"/>
      <c r="J208" s="39"/>
      <c r="K208" s="50" t="s">
        <v>830</v>
      </c>
      <c r="L208" s="50"/>
      <c r="M208" s="35" t="s">
        <v>275</v>
      </c>
      <c r="N208" s="39"/>
      <c r="O208" s="50" t="s">
        <v>282</v>
      </c>
      <c r="P208" s="50"/>
      <c r="Q208" s="39"/>
      <c r="R208" s="39"/>
      <c r="S208" s="50" t="s">
        <v>831</v>
      </c>
      <c r="T208" s="50"/>
      <c r="U208" s="35" t="s">
        <v>275</v>
      </c>
    </row>
    <row r="209" spans="1:21">
      <c r="A209" s="11"/>
      <c r="B209" s="95"/>
      <c r="C209" s="50"/>
      <c r="D209" s="50"/>
      <c r="E209" s="35"/>
      <c r="F209" s="39"/>
      <c r="G209" s="50"/>
      <c r="H209" s="50"/>
      <c r="I209" s="39"/>
      <c r="J209" s="39"/>
      <c r="K209" s="50"/>
      <c r="L209" s="50"/>
      <c r="M209" s="35"/>
      <c r="N209" s="39"/>
      <c r="O209" s="50"/>
      <c r="P209" s="50"/>
      <c r="Q209" s="39"/>
      <c r="R209" s="39"/>
      <c r="S209" s="50"/>
      <c r="T209" s="50"/>
      <c r="U209" s="35"/>
    </row>
    <row r="210" spans="1:21">
      <c r="A210" s="11"/>
      <c r="B210" s="100" t="s">
        <v>119</v>
      </c>
      <c r="C210" s="41" t="s">
        <v>832</v>
      </c>
      <c r="D210" s="41"/>
      <c r="E210" s="21" t="s">
        <v>275</v>
      </c>
      <c r="F210" s="20"/>
      <c r="G210" s="41" t="s">
        <v>282</v>
      </c>
      <c r="H210" s="41"/>
      <c r="I210" s="20"/>
      <c r="J210" s="20"/>
      <c r="K210" s="41" t="s">
        <v>282</v>
      </c>
      <c r="L210" s="41"/>
      <c r="M210" s="20"/>
      <c r="N210" s="20"/>
      <c r="O210" s="41" t="s">
        <v>282</v>
      </c>
      <c r="P210" s="41"/>
      <c r="Q210" s="20"/>
      <c r="R210" s="20"/>
      <c r="S210" s="41" t="s">
        <v>832</v>
      </c>
      <c r="T210" s="41"/>
      <c r="U210" s="21" t="s">
        <v>275</v>
      </c>
    </row>
    <row r="211" spans="1:21">
      <c r="A211" s="11"/>
      <c r="B211" s="100"/>
      <c r="C211" s="41"/>
      <c r="D211" s="41"/>
      <c r="E211" s="21"/>
      <c r="F211" s="20"/>
      <c r="G211" s="41"/>
      <c r="H211" s="41"/>
      <c r="I211" s="20"/>
      <c r="J211" s="20"/>
      <c r="K211" s="41"/>
      <c r="L211" s="41"/>
      <c r="M211" s="20"/>
      <c r="N211" s="20"/>
      <c r="O211" s="41"/>
      <c r="P211" s="41"/>
      <c r="Q211" s="20"/>
      <c r="R211" s="20"/>
      <c r="S211" s="41"/>
      <c r="T211" s="41"/>
      <c r="U211" s="21"/>
    </row>
    <row r="212" spans="1:21">
      <c r="A212" s="11"/>
      <c r="B212" s="98" t="s">
        <v>833</v>
      </c>
      <c r="C212" s="37">
        <v>172823</v>
      </c>
      <c r="D212" s="37"/>
      <c r="E212" s="39"/>
      <c r="F212" s="39"/>
      <c r="G212" s="50" t="s">
        <v>282</v>
      </c>
      <c r="H212" s="50"/>
      <c r="I212" s="39"/>
      <c r="J212" s="39"/>
      <c r="K212" s="50" t="s">
        <v>282</v>
      </c>
      <c r="L212" s="50"/>
      <c r="M212" s="39"/>
      <c r="N212" s="39"/>
      <c r="O212" s="50" t="s">
        <v>834</v>
      </c>
      <c r="P212" s="50"/>
      <c r="Q212" s="35" t="s">
        <v>275</v>
      </c>
      <c r="R212" s="39"/>
      <c r="S212" s="50" t="s">
        <v>282</v>
      </c>
      <c r="T212" s="50"/>
      <c r="U212" s="39"/>
    </row>
    <row r="213" spans="1:21" ht="15.75" thickBot="1">
      <c r="A213" s="11"/>
      <c r="B213" s="98"/>
      <c r="C213" s="65"/>
      <c r="D213" s="65"/>
      <c r="E213" s="53"/>
      <c r="F213" s="39"/>
      <c r="G213" s="52"/>
      <c r="H213" s="52"/>
      <c r="I213" s="53"/>
      <c r="J213" s="39"/>
      <c r="K213" s="52"/>
      <c r="L213" s="52"/>
      <c r="M213" s="53"/>
      <c r="N213" s="39"/>
      <c r="O213" s="52"/>
      <c r="P213" s="52"/>
      <c r="Q213" s="73"/>
      <c r="R213" s="39"/>
      <c r="S213" s="52"/>
      <c r="T213" s="52"/>
      <c r="U213" s="53"/>
    </row>
    <row r="214" spans="1:21">
      <c r="A214" s="11"/>
      <c r="B214" s="51" t="s">
        <v>771</v>
      </c>
      <c r="C214" s="66">
        <v>124611</v>
      </c>
      <c r="D214" s="66"/>
      <c r="E214" s="58"/>
      <c r="F214" s="20"/>
      <c r="G214" s="66">
        <v>160051</v>
      </c>
      <c r="H214" s="66"/>
      <c r="I214" s="58"/>
      <c r="J214" s="20"/>
      <c r="K214" s="66">
        <v>12772</v>
      </c>
      <c r="L214" s="66"/>
      <c r="M214" s="58"/>
      <c r="N214" s="20"/>
      <c r="O214" s="56" t="s">
        <v>834</v>
      </c>
      <c r="P214" s="56"/>
      <c r="Q214" s="54" t="s">
        <v>275</v>
      </c>
      <c r="R214" s="20"/>
      <c r="S214" s="66">
        <v>124611</v>
      </c>
      <c r="T214" s="66"/>
      <c r="U214" s="58"/>
    </row>
    <row r="215" spans="1:21">
      <c r="A215" s="11"/>
      <c r="B215" s="51"/>
      <c r="C215" s="64"/>
      <c r="D215" s="64"/>
      <c r="E215" s="20"/>
      <c r="F215" s="20"/>
      <c r="G215" s="64"/>
      <c r="H215" s="64"/>
      <c r="I215" s="20"/>
      <c r="J215" s="20"/>
      <c r="K215" s="64"/>
      <c r="L215" s="64"/>
      <c r="M215" s="20"/>
      <c r="N215" s="20"/>
      <c r="O215" s="41"/>
      <c r="P215" s="41"/>
      <c r="Q215" s="21"/>
      <c r="R215" s="20"/>
      <c r="S215" s="64"/>
      <c r="T215" s="64"/>
      <c r="U215" s="20"/>
    </row>
    <row r="216" spans="1:21">
      <c r="A216" s="11"/>
      <c r="B216" s="34" t="s">
        <v>173</v>
      </c>
      <c r="C216" s="50" t="s">
        <v>835</v>
      </c>
      <c r="D216" s="50"/>
      <c r="E216" s="35" t="s">
        <v>275</v>
      </c>
      <c r="F216" s="39"/>
      <c r="G216" s="50" t="s">
        <v>282</v>
      </c>
      <c r="H216" s="50"/>
      <c r="I216" s="39"/>
      <c r="J216" s="39"/>
      <c r="K216" s="50" t="s">
        <v>282</v>
      </c>
      <c r="L216" s="50"/>
      <c r="M216" s="39"/>
      <c r="N216" s="39"/>
      <c r="O216" s="50" t="s">
        <v>282</v>
      </c>
      <c r="P216" s="50"/>
      <c r="Q216" s="39"/>
      <c r="R216" s="39"/>
      <c r="S216" s="50" t="s">
        <v>835</v>
      </c>
      <c r="T216" s="50"/>
      <c r="U216" s="35" t="s">
        <v>275</v>
      </c>
    </row>
    <row r="217" spans="1:21" ht="15.75" thickBot="1">
      <c r="A217" s="11"/>
      <c r="B217" s="34"/>
      <c r="C217" s="52"/>
      <c r="D217" s="52"/>
      <c r="E217" s="73"/>
      <c r="F217" s="39"/>
      <c r="G217" s="52"/>
      <c r="H217" s="52"/>
      <c r="I217" s="53"/>
      <c r="J217" s="39"/>
      <c r="K217" s="52"/>
      <c r="L217" s="52"/>
      <c r="M217" s="53"/>
      <c r="N217" s="39"/>
      <c r="O217" s="52"/>
      <c r="P217" s="52"/>
      <c r="Q217" s="53"/>
      <c r="R217" s="39"/>
      <c r="S217" s="52"/>
      <c r="T217" s="52"/>
      <c r="U217" s="73"/>
    </row>
    <row r="218" spans="1:21">
      <c r="A218" s="11"/>
      <c r="B218" s="51" t="s">
        <v>836</v>
      </c>
      <c r="C218" s="54" t="s">
        <v>272</v>
      </c>
      <c r="D218" s="66">
        <v>97366</v>
      </c>
      <c r="E218" s="58"/>
      <c r="F218" s="20"/>
      <c r="G218" s="54" t="s">
        <v>272</v>
      </c>
      <c r="H218" s="66">
        <v>160051</v>
      </c>
      <c r="I218" s="58"/>
      <c r="J218" s="20"/>
      <c r="K218" s="54" t="s">
        <v>272</v>
      </c>
      <c r="L218" s="66">
        <v>12772</v>
      </c>
      <c r="M218" s="58"/>
      <c r="N218" s="20"/>
      <c r="O218" s="54" t="s">
        <v>272</v>
      </c>
      <c r="P218" s="56" t="s">
        <v>834</v>
      </c>
      <c r="Q218" s="54" t="s">
        <v>275</v>
      </c>
      <c r="R218" s="20"/>
      <c r="S218" s="54" t="s">
        <v>272</v>
      </c>
      <c r="T218" s="66">
        <v>97366</v>
      </c>
      <c r="U218" s="58"/>
    </row>
    <row r="219" spans="1:21" ht="15.75" thickBot="1">
      <c r="A219" s="11"/>
      <c r="B219" s="51"/>
      <c r="C219" s="55"/>
      <c r="D219" s="72"/>
      <c r="E219" s="59"/>
      <c r="F219" s="20"/>
      <c r="G219" s="55"/>
      <c r="H219" s="72"/>
      <c r="I219" s="59"/>
      <c r="J219" s="20"/>
      <c r="K219" s="55"/>
      <c r="L219" s="72"/>
      <c r="M219" s="59"/>
      <c r="N219" s="20"/>
      <c r="O219" s="55"/>
      <c r="P219" s="57"/>
      <c r="Q219" s="55"/>
      <c r="R219" s="20"/>
      <c r="S219" s="55"/>
      <c r="T219" s="72"/>
      <c r="U219" s="59"/>
    </row>
    <row r="220" spans="1:21" ht="15.75" thickTop="1">
      <c r="A220" s="11"/>
      <c r="B220" s="31"/>
      <c r="C220" s="31"/>
      <c r="D220" s="31"/>
      <c r="E220" s="31"/>
      <c r="F220" s="31"/>
      <c r="G220" s="31"/>
      <c r="H220" s="31"/>
      <c r="I220" s="31"/>
      <c r="J220" s="31"/>
      <c r="K220" s="31"/>
      <c r="L220" s="31"/>
      <c r="M220" s="31"/>
      <c r="N220" s="31"/>
      <c r="O220" s="31"/>
      <c r="P220" s="31"/>
      <c r="Q220" s="31"/>
      <c r="R220" s="31"/>
      <c r="S220" s="31"/>
      <c r="T220" s="31"/>
      <c r="U220" s="31"/>
    </row>
    <row r="221" spans="1:21">
      <c r="A221" s="11"/>
      <c r="B221" s="15"/>
      <c r="C221" s="15"/>
      <c r="D221" s="15"/>
      <c r="E221" s="15"/>
      <c r="F221" s="15"/>
      <c r="G221" s="15"/>
      <c r="H221" s="15"/>
      <c r="I221" s="15"/>
      <c r="J221" s="15"/>
      <c r="K221" s="15"/>
      <c r="L221" s="15"/>
      <c r="M221" s="15"/>
      <c r="N221" s="15"/>
      <c r="O221" s="15"/>
      <c r="P221" s="15"/>
      <c r="Q221" s="15"/>
      <c r="R221" s="15"/>
      <c r="S221" s="15"/>
      <c r="T221" s="15"/>
      <c r="U221" s="15"/>
    </row>
    <row r="222" spans="1:21" ht="15.75" thickBot="1">
      <c r="A222" s="11"/>
      <c r="B222" s="91"/>
      <c r="C222" s="32" t="s">
        <v>424</v>
      </c>
      <c r="D222" s="32"/>
      <c r="E222" s="32"/>
      <c r="F222" s="32"/>
      <c r="G222" s="32"/>
      <c r="H222" s="32"/>
      <c r="I222" s="32"/>
      <c r="J222" s="32"/>
      <c r="K222" s="32"/>
      <c r="L222" s="32"/>
      <c r="M222" s="32"/>
      <c r="N222" s="32"/>
      <c r="O222" s="32"/>
      <c r="P222" s="32"/>
      <c r="Q222" s="32"/>
      <c r="R222" s="32"/>
      <c r="S222" s="32"/>
      <c r="T222" s="32"/>
      <c r="U222" s="32"/>
    </row>
    <row r="223" spans="1:21">
      <c r="A223" s="11"/>
      <c r="B223" s="91"/>
      <c r="C223" s="49" t="s">
        <v>786</v>
      </c>
      <c r="D223" s="49"/>
      <c r="E223" s="49"/>
      <c r="F223" s="58"/>
      <c r="G223" s="49" t="s">
        <v>788</v>
      </c>
      <c r="H223" s="49"/>
      <c r="I223" s="49"/>
      <c r="J223" s="58"/>
      <c r="K223" s="49" t="s">
        <v>788</v>
      </c>
      <c r="L223" s="49"/>
      <c r="M223" s="49"/>
      <c r="N223" s="58"/>
      <c r="O223" s="49" t="s">
        <v>791</v>
      </c>
      <c r="P223" s="49"/>
      <c r="Q223" s="49"/>
      <c r="R223" s="58"/>
      <c r="S223" s="49" t="s">
        <v>792</v>
      </c>
      <c r="T223" s="49"/>
      <c r="U223" s="49"/>
    </row>
    <row r="224" spans="1:21" ht="15.75" thickBot="1">
      <c r="A224" s="11"/>
      <c r="B224" s="91"/>
      <c r="C224" s="32" t="s">
        <v>787</v>
      </c>
      <c r="D224" s="32"/>
      <c r="E224" s="32"/>
      <c r="F224" s="20"/>
      <c r="G224" s="32" t="s">
        <v>789</v>
      </c>
      <c r="H224" s="32"/>
      <c r="I224" s="32"/>
      <c r="J224" s="20"/>
      <c r="K224" s="32" t="s">
        <v>790</v>
      </c>
      <c r="L224" s="32"/>
      <c r="M224" s="32"/>
      <c r="N224" s="20"/>
      <c r="O224" s="32"/>
      <c r="P224" s="32"/>
      <c r="Q224" s="32"/>
      <c r="R224" s="20"/>
      <c r="S224" s="32" t="s">
        <v>135</v>
      </c>
      <c r="T224" s="32"/>
      <c r="U224" s="32"/>
    </row>
    <row r="225" spans="1:21">
      <c r="A225" s="11"/>
      <c r="B225" s="24" t="s">
        <v>102</v>
      </c>
      <c r="C225" s="40"/>
      <c r="D225" s="40"/>
      <c r="E225" s="40"/>
      <c r="F225" s="26"/>
      <c r="G225" s="40"/>
      <c r="H225" s="40"/>
      <c r="I225" s="40"/>
      <c r="J225" s="26"/>
      <c r="K225" s="40"/>
      <c r="L225" s="40"/>
      <c r="M225" s="40"/>
      <c r="N225" s="26"/>
      <c r="O225" s="40"/>
      <c r="P225" s="40"/>
      <c r="Q225" s="40"/>
      <c r="R225" s="26"/>
      <c r="S225" s="40"/>
      <c r="T225" s="40"/>
      <c r="U225" s="40"/>
    </row>
    <row r="226" spans="1:21">
      <c r="A226" s="11"/>
      <c r="B226" s="100" t="s">
        <v>103</v>
      </c>
      <c r="C226" s="21" t="s">
        <v>272</v>
      </c>
      <c r="D226" s="64">
        <v>15301</v>
      </c>
      <c r="E226" s="20"/>
      <c r="F226" s="20"/>
      <c r="G226" s="21" t="s">
        <v>272</v>
      </c>
      <c r="H226" s="64">
        <v>248719</v>
      </c>
      <c r="I226" s="20"/>
      <c r="J226" s="20"/>
      <c r="K226" s="21" t="s">
        <v>272</v>
      </c>
      <c r="L226" s="64">
        <v>17126</v>
      </c>
      <c r="M226" s="20"/>
      <c r="N226" s="20"/>
      <c r="O226" s="21" t="s">
        <v>272</v>
      </c>
      <c r="P226" s="41" t="s">
        <v>837</v>
      </c>
      <c r="Q226" s="21" t="s">
        <v>275</v>
      </c>
      <c r="R226" s="20"/>
      <c r="S226" s="21" t="s">
        <v>272</v>
      </c>
      <c r="T226" s="64">
        <v>265695</v>
      </c>
      <c r="U226" s="20"/>
    </row>
    <row r="227" spans="1:21">
      <c r="A227" s="11"/>
      <c r="B227" s="100"/>
      <c r="C227" s="21"/>
      <c r="D227" s="64"/>
      <c r="E227" s="20"/>
      <c r="F227" s="20"/>
      <c r="G227" s="21"/>
      <c r="H227" s="64"/>
      <c r="I227" s="20"/>
      <c r="J227" s="20"/>
      <c r="K227" s="21"/>
      <c r="L227" s="64"/>
      <c r="M227" s="20"/>
      <c r="N227" s="20"/>
      <c r="O227" s="21"/>
      <c r="P227" s="41"/>
      <c r="Q227" s="21"/>
      <c r="R227" s="20"/>
      <c r="S227" s="21"/>
      <c r="T227" s="64"/>
      <c r="U227" s="20"/>
    </row>
    <row r="228" spans="1:21">
      <c r="A228" s="11"/>
      <c r="B228" s="98" t="s">
        <v>104</v>
      </c>
      <c r="C228" s="50" t="s">
        <v>282</v>
      </c>
      <c r="D228" s="50"/>
      <c r="E228" s="39"/>
      <c r="F228" s="39"/>
      <c r="G228" s="37">
        <v>94794</v>
      </c>
      <c r="H228" s="37"/>
      <c r="I228" s="39"/>
      <c r="J228" s="39"/>
      <c r="K228" s="37">
        <v>9477</v>
      </c>
      <c r="L228" s="37"/>
      <c r="M228" s="39"/>
      <c r="N228" s="39"/>
      <c r="O228" s="50" t="s">
        <v>282</v>
      </c>
      <c r="P228" s="50"/>
      <c r="Q228" s="39"/>
      <c r="R228" s="39"/>
      <c r="S228" s="37">
        <v>104271</v>
      </c>
      <c r="T228" s="37"/>
      <c r="U228" s="39"/>
    </row>
    <row r="229" spans="1:21">
      <c r="A229" s="11"/>
      <c r="B229" s="98"/>
      <c r="C229" s="50"/>
      <c r="D229" s="50"/>
      <c r="E229" s="39"/>
      <c r="F229" s="39"/>
      <c r="G229" s="37"/>
      <c r="H229" s="37"/>
      <c r="I229" s="39"/>
      <c r="J229" s="39"/>
      <c r="K229" s="37"/>
      <c r="L229" s="37"/>
      <c r="M229" s="39"/>
      <c r="N229" s="39"/>
      <c r="O229" s="50"/>
      <c r="P229" s="50"/>
      <c r="Q229" s="39"/>
      <c r="R229" s="39"/>
      <c r="S229" s="37"/>
      <c r="T229" s="37"/>
      <c r="U229" s="39"/>
    </row>
    <row r="230" spans="1:21">
      <c r="A230" s="11"/>
      <c r="B230" s="100" t="s">
        <v>105</v>
      </c>
      <c r="C230" s="41" t="s">
        <v>282</v>
      </c>
      <c r="D230" s="41"/>
      <c r="E230" s="20"/>
      <c r="F230" s="20"/>
      <c r="G230" s="64">
        <v>1668</v>
      </c>
      <c r="H230" s="64"/>
      <c r="I230" s="20"/>
      <c r="J230" s="20"/>
      <c r="K230" s="64">
        <v>3613</v>
      </c>
      <c r="L230" s="64"/>
      <c r="M230" s="20"/>
      <c r="N230" s="20"/>
      <c r="O230" s="41" t="s">
        <v>838</v>
      </c>
      <c r="P230" s="41"/>
      <c r="Q230" s="21" t="s">
        <v>275</v>
      </c>
      <c r="R230" s="20"/>
      <c r="S230" s="64">
        <v>5143</v>
      </c>
      <c r="T230" s="64"/>
      <c r="U230" s="20"/>
    </row>
    <row r="231" spans="1:21" ht="15.75" thickBot="1">
      <c r="A231" s="11"/>
      <c r="B231" s="100"/>
      <c r="C231" s="42"/>
      <c r="D231" s="42"/>
      <c r="E231" s="70"/>
      <c r="F231" s="20"/>
      <c r="G231" s="71"/>
      <c r="H231" s="71"/>
      <c r="I231" s="70"/>
      <c r="J231" s="20"/>
      <c r="K231" s="71"/>
      <c r="L231" s="71"/>
      <c r="M231" s="70"/>
      <c r="N231" s="20"/>
      <c r="O231" s="42"/>
      <c r="P231" s="42"/>
      <c r="Q231" s="94"/>
      <c r="R231" s="20"/>
      <c r="S231" s="71"/>
      <c r="T231" s="71"/>
      <c r="U231" s="70"/>
    </row>
    <row r="232" spans="1:21">
      <c r="A232" s="11"/>
      <c r="B232" s="95" t="s">
        <v>106</v>
      </c>
      <c r="C232" s="38">
        <v>15301</v>
      </c>
      <c r="D232" s="38"/>
      <c r="E232" s="40"/>
      <c r="F232" s="39"/>
      <c r="G232" s="38">
        <v>345181</v>
      </c>
      <c r="H232" s="38"/>
      <c r="I232" s="40"/>
      <c r="J232" s="39"/>
      <c r="K232" s="38">
        <v>30216</v>
      </c>
      <c r="L232" s="38"/>
      <c r="M232" s="40"/>
      <c r="N232" s="39"/>
      <c r="O232" s="92" t="s">
        <v>839</v>
      </c>
      <c r="P232" s="92"/>
      <c r="Q232" s="36" t="s">
        <v>275</v>
      </c>
      <c r="R232" s="39"/>
      <c r="S232" s="38">
        <v>375109</v>
      </c>
      <c r="T232" s="38"/>
      <c r="U232" s="40"/>
    </row>
    <row r="233" spans="1:21">
      <c r="A233" s="11"/>
      <c r="B233" s="95"/>
      <c r="C233" s="37"/>
      <c r="D233" s="37"/>
      <c r="E233" s="39"/>
      <c r="F233" s="39"/>
      <c r="G233" s="37"/>
      <c r="H233" s="37"/>
      <c r="I233" s="39"/>
      <c r="J233" s="39"/>
      <c r="K233" s="37"/>
      <c r="L233" s="37"/>
      <c r="M233" s="39"/>
      <c r="N233" s="39"/>
      <c r="O233" s="50"/>
      <c r="P233" s="50"/>
      <c r="Q233" s="35"/>
      <c r="R233" s="39"/>
      <c r="S233" s="37"/>
      <c r="T233" s="37"/>
      <c r="U233" s="39"/>
    </row>
    <row r="234" spans="1:21">
      <c r="A234" s="11"/>
      <c r="B234" s="17" t="s">
        <v>107</v>
      </c>
      <c r="C234" s="20"/>
      <c r="D234" s="20"/>
      <c r="E234" s="20"/>
      <c r="F234" s="14"/>
      <c r="G234" s="20"/>
      <c r="H234" s="20"/>
      <c r="I234" s="20"/>
      <c r="J234" s="14"/>
      <c r="K234" s="20"/>
      <c r="L234" s="20"/>
      <c r="M234" s="20"/>
      <c r="N234" s="14"/>
      <c r="O234" s="20"/>
      <c r="P234" s="20"/>
      <c r="Q234" s="20"/>
      <c r="R234" s="14"/>
      <c r="S234" s="20"/>
      <c r="T234" s="20"/>
      <c r="U234" s="20"/>
    </row>
    <row r="235" spans="1:21">
      <c r="A235" s="11"/>
      <c r="B235" s="98" t="s">
        <v>108</v>
      </c>
      <c r="C235" s="50">
        <v>198</v>
      </c>
      <c r="D235" s="50"/>
      <c r="E235" s="39"/>
      <c r="F235" s="39"/>
      <c r="G235" s="37">
        <v>108536</v>
      </c>
      <c r="H235" s="37"/>
      <c r="I235" s="39"/>
      <c r="J235" s="39"/>
      <c r="K235" s="37">
        <v>10227</v>
      </c>
      <c r="L235" s="37"/>
      <c r="M235" s="39"/>
      <c r="N235" s="39"/>
      <c r="O235" s="50" t="s">
        <v>840</v>
      </c>
      <c r="P235" s="50"/>
      <c r="Q235" s="35" t="s">
        <v>275</v>
      </c>
      <c r="R235" s="39"/>
      <c r="S235" s="37">
        <v>103522</v>
      </c>
      <c r="T235" s="37"/>
      <c r="U235" s="39"/>
    </row>
    <row r="236" spans="1:21">
      <c r="A236" s="11"/>
      <c r="B236" s="98"/>
      <c r="C236" s="50"/>
      <c r="D236" s="50"/>
      <c r="E236" s="39"/>
      <c r="F236" s="39"/>
      <c r="G236" s="37"/>
      <c r="H236" s="37"/>
      <c r="I236" s="39"/>
      <c r="J236" s="39"/>
      <c r="K236" s="37"/>
      <c r="L236" s="37"/>
      <c r="M236" s="39"/>
      <c r="N236" s="39"/>
      <c r="O236" s="50"/>
      <c r="P236" s="50"/>
      <c r="Q236" s="35"/>
      <c r="R236" s="39"/>
      <c r="S236" s="37"/>
      <c r="T236" s="37"/>
      <c r="U236" s="39"/>
    </row>
    <row r="237" spans="1:21">
      <c r="A237" s="11"/>
      <c r="B237" s="100" t="s">
        <v>109</v>
      </c>
      <c r="C237" s="41" t="s">
        <v>282</v>
      </c>
      <c r="D237" s="41"/>
      <c r="E237" s="20"/>
      <c r="F237" s="20"/>
      <c r="G237" s="64">
        <v>13931</v>
      </c>
      <c r="H237" s="64"/>
      <c r="I237" s="20"/>
      <c r="J237" s="20"/>
      <c r="K237" s="41">
        <v>449</v>
      </c>
      <c r="L237" s="41"/>
      <c r="M237" s="20"/>
      <c r="N237" s="20"/>
      <c r="O237" s="41" t="s">
        <v>282</v>
      </c>
      <c r="P237" s="41"/>
      <c r="Q237" s="20"/>
      <c r="R237" s="20"/>
      <c r="S237" s="64">
        <v>14380</v>
      </c>
      <c r="T237" s="64"/>
      <c r="U237" s="20"/>
    </row>
    <row r="238" spans="1:21">
      <c r="A238" s="11"/>
      <c r="B238" s="100"/>
      <c r="C238" s="41"/>
      <c r="D238" s="41"/>
      <c r="E238" s="20"/>
      <c r="F238" s="20"/>
      <c r="G238" s="64"/>
      <c r="H238" s="64"/>
      <c r="I238" s="20"/>
      <c r="J238" s="20"/>
      <c r="K238" s="41"/>
      <c r="L238" s="41"/>
      <c r="M238" s="20"/>
      <c r="N238" s="20"/>
      <c r="O238" s="41"/>
      <c r="P238" s="41"/>
      <c r="Q238" s="20"/>
      <c r="R238" s="20"/>
      <c r="S238" s="64"/>
      <c r="T238" s="64"/>
      <c r="U238" s="20"/>
    </row>
    <row r="239" spans="1:21">
      <c r="A239" s="11"/>
      <c r="B239" s="98" t="s">
        <v>110</v>
      </c>
      <c r="C239" s="50">
        <v>81</v>
      </c>
      <c r="D239" s="50"/>
      <c r="E239" s="39"/>
      <c r="F239" s="39"/>
      <c r="G239" s="37">
        <v>88556</v>
      </c>
      <c r="H239" s="37"/>
      <c r="I239" s="39"/>
      <c r="J239" s="39"/>
      <c r="K239" s="37">
        <v>4421</v>
      </c>
      <c r="L239" s="37"/>
      <c r="M239" s="39"/>
      <c r="N239" s="39"/>
      <c r="O239" s="50" t="s">
        <v>282</v>
      </c>
      <c r="P239" s="50"/>
      <c r="Q239" s="39"/>
      <c r="R239" s="39"/>
      <c r="S239" s="37">
        <v>93058</v>
      </c>
      <c r="T239" s="37"/>
      <c r="U239" s="39"/>
    </row>
    <row r="240" spans="1:21">
      <c r="A240" s="11"/>
      <c r="B240" s="98"/>
      <c r="C240" s="50"/>
      <c r="D240" s="50"/>
      <c r="E240" s="39"/>
      <c r="F240" s="39"/>
      <c r="G240" s="37"/>
      <c r="H240" s="37"/>
      <c r="I240" s="39"/>
      <c r="J240" s="39"/>
      <c r="K240" s="37"/>
      <c r="L240" s="37"/>
      <c r="M240" s="39"/>
      <c r="N240" s="39"/>
      <c r="O240" s="50"/>
      <c r="P240" s="50"/>
      <c r="Q240" s="39"/>
      <c r="R240" s="39"/>
      <c r="S240" s="37"/>
      <c r="T240" s="37"/>
      <c r="U240" s="39"/>
    </row>
    <row r="241" spans="1:21">
      <c r="A241" s="11"/>
      <c r="B241" s="100" t="s">
        <v>111</v>
      </c>
      <c r="C241" s="64">
        <v>15605</v>
      </c>
      <c r="D241" s="64"/>
      <c r="E241" s="20"/>
      <c r="F241" s="20"/>
      <c r="G241" s="41">
        <v>97</v>
      </c>
      <c r="H241" s="41"/>
      <c r="I241" s="20"/>
      <c r="J241" s="20"/>
      <c r="K241" s="41">
        <v>559</v>
      </c>
      <c r="L241" s="41"/>
      <c r="M241" s="20"/>
      <c r="N241" s="20"/>
      <c r="O241" s="41" t="s">
        <v>282</v>
      </c>
      <c r="P241" s="41"/>
      <c r="Q241" s="20"/>
      <c r="R241" s="20"/>
      <c r="S241" s="64">
        <v>16261</v>
      </c>
      <c r="T241" s="64"/>
      <c r="U241" s="20"/>
    </row>
    <row r="242" spans="1:21">
      <c r="A242" s="11"/>
      <c r="B242" s="100"/>
      <c r="C242" s="64"/>
      <c r="D242" s="64"/>
      <c r="E242" s="20"/>
      <c r="F242" s="20"/>
      <c r="G242" s="41"/>
      <c r="H242" s="41"/>
      <c r="I242" s="20"/>
      <c r="J242" s="20"/>
      <c r="K242" s="41"/>
      <c r="L242" s="41"/>
      <c r="M242" s="20"/>
      <c r="N242" s="20"/>
      <c r="O242" s="41"/>
      <c r="P242" s="41"/>
      <c r="Q242" s="20"/>
      <c r="R242" s="20"/>
      <c r="S242" s="64"/>
      <c r="T242" s="64"/>
      <c r="U242" s="20"/>
    </row>
    <row r="243" spans="1:21">
      <c r="A243" s="11"/>
      <c r="B243" s="98" t="s">
        <v>112</v>
      </c>
      <c r="C243" s="50">
        <v>778</v>
      </c>
      <c r="D243" s="50"/>
      <c r="E243" s="39"/>
      <c r="F243" s="39"/>
      <c r="G243" s="50">
        <v>304</v>
      </c>
      <c r="H243" s="50"/>
      <c r="I243" s="39"/>
      <c r="J243" s="39"/>
      <c r="K243" s="37">
        <v>2718</v>
      </c>
      <c r="L243" s="37"/>
      <c r="M243" s="39"/>
      <c r="N243" s="39"/>
      <c r="O243" s="50" t="s">
        <v>824</v>
      </c>
      <c r="P243" s="50"/>
      <c r="Q243" s="35" t="s">
        <v>275</v>
      </c>
      <c r="R243" s="39"/>
      <c r="S243" s="37">
        <v>3650</v>
      </c>
      <c r="T243" s="37"/>
      <c r="U243" s="39"/>
    </row>
    <row r="244" spans="1:21" ht="15.75" thickBot="1">
      <c r="A244" s="11"/>
      <c r="B244" s="98"/>
      <c r="C244" s="52"/>
      <c r="D244" s="52"/>
      <c r="E244" s="53"/>
      <c r="F244" s="39"/>
      <c r="G244" s="52"/>
      <c r="H244" s="52"/>
      <c r="I244" s="53"/>
      <c r="J244" s="39"/>
      <c r="K244" s="65"/>
      <c r="L244" s="65"/>
      <c r="M244" s="53"/>
      <c r="N244" s="39"/>
      <c r="O244" s="52"/>
      <c r="P244" s="52"/>
      <c r="Q244" s="73"/>
      <c r="R244" s="39"/>
      <c r="S244" s="65"/>
      <c r="T244" s="65"/>
      <c r="U244" s="53"/>
    </row>
    <row r="245" spans="1:21">
      <c r="A245" s="11"/>
      <c r="B245" s="99" t="s">
        <v>113</v>
      </c>
      <c r="C245" s="66">
        <v>16662</v>
      </c>
      <c r="D245" s="66"/>
      <c r="E245" s="58"/>
      <c r="F245" s="20"/>
      <c r="G245" s="66">
        <v>211424</v>
      </c>
      <c r="H245" s="66"/>
      <c r="I245" s="58"/>
      <c r="J245" s="20"/>
      <c r="K245" s="66">
        <v>18374</v>
      </c>
      <c r="L245" s="66"/>
      <c r="M245" s="58"/>
      <c r="N245" s="20"/>
      <c r="O245" s="56" t="s">
        <v>839</v>
      </c>
      <c r="P245" s="56"/>
      <c r="Q245" s="54" t="s">
        <v>275</v>
      </c>
      <c r="R245" s="20"/>
      <c r="S245" s="66">
        <v>230871</v>
      </c>
      <c r="T245" s="66"/>
      <c r="U245" s="58"/>
    </row>
    <row r="246" spans="1:21" ht="15.75" thickBot="1">
      <c r="A246" s="11"/>
      <c r="B246" s="99"/>
      <c r="C246" s="71"/>
      <c r="D246" s="71"/>
      <c r="E246" s="70"/>
      <c r="F246" s="20"/>
      <c r="G246" s="71"/>
      <c r="H246" s="71"/>
      <c r="I246" s="70"/>
      <c r="J246" s="20"/>
      <c r="K246" s="71"/>
      <c r="L246" s="71"/>
      <c r="M246" s="70"/>
      <c r="N246" s="20"/>
      <c r="O246" s="42"/>
      <c r="P246" s="42"/>
      <c r="Q246" s="94"/>
      <c r="R246" s="20"/>
      <c r="S246" s="71"/>
      <c r="T246" s="71"/>
      <c r="U246" s="70"/>
    </row>
    <row r="247" spans="1:21">
      <c r="A247" s="11"/>
      <c r="B247" s="34" t="s">
        <v>825</v>
      </c>
      <c r="C247" s="92" t="s">
        <v>841</v>
      </c>
      <c r="D247" s="92"/>
      <c r="E247" s="36" t="s">
        <v>275</v>
      </c>
      <c r="F247" s="39"/>
      <c r="G247" s="38">
        <v>133757</v>
      </c>
      <c r="H247" s="38"/>
      <c r="I247" s="40"/>
      <c r="J247" s="39"/>
      <c r="K247" s="38">
        <v>11842</v>
      </c>
      <c r="L247" s="38"/>
      <c r="M247" s="40"/>
      <c r="N247" s="39"/>
      <c r="O247" s="92" t="s">
        <v>282</v>
      </c>
      <c r="P247" s="92"/>
      <c r="Q247" s="40"/>
      <c r="R247" s="39"/>
      <c r="S247" s="38">
        <v>144238</v>
      </c>
      <c r="T247" s="38"/>
      <c r="U247" s="40"/>
    </row>
    <row r="248" spans="1:21">
      <c r="A248" s="11"/>
      <c r="B248" s="34"/>
      <c r="C248" s="50"/>
      <c r="D248" s="50"/>
      <c r="E248" s="35"/>
      <c r="F248" s="39"/>
      <c r="G248" s="37"/>
      <c r="H248" s="37"/>
      <c r="I248" s="39"/>
      <c r="J248" s="39"/>
      <c r="K248" s="37"/>
      <c r="L248" s="37"/>
      <c r="M248" s="39"/>
      <c r="N248" s="39"/>
      <c r="O248" s="50"/>
      <c r="P248" s="50"/>
      <c r="Q248" s="39"/>
      <c r="R248" s="39"/>
      <c r="S248" s="37"/>
      <c r="T248" s="37"/>
      <c r="U248" s="39"/>
    </row>
    <row r="249" spans="1:21">
      <c r="A249" s="11"/>
      <c r="B249" s="100" t="s">
        <v>115</v>
      </c>
      <c r="C249" s="41" t="s">
        <v>842</v>
      </c>
      <c r="D249" s="41"/>
      <c r="E249" s="21" t="s">
        <v>275</v>
      </c>
      <c r="F249" s="20"/>
      <c r="G249" s="41">
        <v>20</v>
      </c>
      <c r="H249" s="41"/>
      <c r="I249" s="20"/>
      <c r="J249" s="20"/>
      <c r="K249" s="41" t="s">
        <v>282</v>
      </c>
      <c r="L249" s="41"/>
      <c r="M249" s="20"/>
      <c r="N249" s="20"/>
      <c r="O249" s="41">
        <v>265</v>
      </c>
      <c r="P249" s="41"/>
      <c r="Q249" s="20"/>
      <c r="R249" s="20"/>
      <c r="S249" s="41">
        <v>137</v>
      </c>
      <c r="T249" s="41"/>
      <c r="U249" s="20"/>
    </row>
    <row r="250" spans="1:21">
      <c r="A250" s="11"/>
      <c r="B250" s="100"/>
      <c r="C250" s="41"/>
      <c r="D250" s="41"/>
      <c r="E250" s="21"/>
      <c r="F250" s="20"/>
      <c r="G250" s="41"/>
      <c r="H250" s="41"/>
      <c r="I250" s="20"/>
      <c r="J250" s="20"/>
      <c r="K250" s="41"/>
      <c r="L250" s="41"/>
      <c r="M250" s="20"/>
      <c r="N250" s="20"/>
      <c r="O250" s="41"/>
      <c r="P250" s="41"/>
      <c r="Q250" s="20"/>
      <c r="R250" s="20"/>
      <c r="S250" s="41"/>
      <c r="T250" s="41"/>
      <c r="U250" s="20"/>
    </row>
    <row r="251" spans="1:21">
      <c r="A251" s="11"/>
      <c r="B251" s="89" t="s">
        <v>116</v>
      </c>
      <c r="C251" s="39"/>
      <c r="D251" s="39"/>
      <c r="E251" s="39"/>
      <c r="F251" s="26"/>
      <c r="G251" s="39"/>
      <c r="H251" s="39"/>
      <c r="I251" s="39"/>
      <c r="J251" s="26"/>
      <c r="K251" s="39"/>
      <c r="L251" s="39"/>
      <c r="M251" s="39"/>
      <c r="N251" s="26"/>
      <c r="O251" s="39"/>
      <c r="P251" s="39"/>
      <c r="Q251" s="39"/>
      <c r="R251" s="26"/>
      <c r="S251" s="39"/>
      <c r="T251" s="39"/>
      <c r="U251" s="39"/>
    </row>
    <row r="252" spans="1:21">
      <c r="A252" s="11"/>
      <c r="B252" s="99" t="s">
        <v>117</v>
      </c>
      <c r="C252" s="41" t="s">
        <v>843</v>
      </c>
      <c r="D252" s="41"/>
      <c r="E252" s="21" t="s">
        <v>275</v>
      </c>
      <c r="F252" s="20"/>
      <c r="G252" s="41">
        <v>351</v>
      </c>
      <c r="H252" s="41"/>
      <c r="I252" s="20"/>
      <c r="J252" s="20"/>
      <c r="K252" s="41">
        <v>814</v>
      </c>
      <c r="L252" s="41"/>
      <c r="M252" s="20"/>
      <c r="N252" s="20"/>
      <c r="O252" s="41" t="s">
        <v>844</v>
      </c>
      <c r="P252" s="41"/>
      <c r="Q252" s="21" t="s">
        <v>275</v>
      </c>
      <c r="R252" s="20"/>
      <c r="S252" s="41" t="s">
        <v>845</v>
      </c>
      <c r="T252" s="41"/>
      <c r="U252" s="21" t="s">
        <v>275</v>
      </c>
    </row>
    <row r="253" spans="1:21">
      <c r="A253" s="11"/>
      <c r="B253" s="99"/>
      <c r="C253" s="41"/>
      <c r="D253" s="41"/>
      <c r="E253" s="21"/>
      <c r="F253" s="20"/>
      <c r="G253" s="41"/>
      <c r="H253" s="41"/>
      <c r="I253" s="20"/>
      <c r="J253" s="20"/>
      <c r="K253" s="41"/>
      <c r="L253" s="41"/>
      <c r="M253" s="20"/>
      <c r="N253" s="20"/>
      <c r="O253" s="41"/>
      <c r="P253" s="41"/>
      <c r="Q253" s="21"/>
      <c r="R253" s="20"/>
      <c r="S253" s="41"/>
      <c r="T253" s="41"/>
      <c r="U253" s="21"/>
    </row>
    <row r="254" spans="1:21">
      <c r="A254" s="11"/>
      <c r="B254" s="95" t="s">
        <v>118</v>
      </c>
      <c r="C254" s="50" t="s">
        <v>846</v>
      </c>
      <c r="D254" s="50"/>
      <c r="E254" s="35" t="s">
        <v>275</v>
      </c>
      <c r="F254" s="39"/>
      <c r="G254" s="50" t="s">
        <v>847</v>
      </c>
      <c r="H254" s="50"/>
      <c r="I254" s="35" t="s">
        <v>275</v>
      </c>
      <c r="J254" s="39"/>
      <c r="K254" s="50" t="s">
        <v>848</v>
      </c>
      <c r="L254" s="50"/>
      <c r="M254" s="35" t="s">
        <v>275</v>
      </c>
      <c r="N254" s="39"/>
      <c r="O254" s="50" t="s">
        <v>282</v>
      </c>
      <c r="P254" s="50"/>
      <c r="Q254" s="39"/>
      <c r="R254" s="39"/>
      <c r="S254" s="50" t="s">
        <v>849</v>
      </c>
      <c r="T254" s="50"/>
      <c r="U254" s="35" t="s">
        <v>275</v>
      </c>
    </row>
    <row r="255" spans="1:21">
      <c r="A255" s="11"/>
      <c r="B255" s="95"/>
      <c r="C255" s="50"/>
      <c r="D255" s="50"/>
      <c r="E255" s="35"/>
      <c r="F255" s="39"/>
      <c r="G255" s="50"/>
      <c r="H255" s="50"/>
      <c r="I255" s="35"/>
      <c r="J255" s="39"/>
      <c r="K255" s="50"/>
      <c r="L255" s="50"/>
      <c r="M255" s="35"/>
      <c r="N255" s="39"/>
      <c r="O255" s="50"/>
      <c r="P255" s="50"/>
      <c r="Q255" s="39"/>
      <c r="R255" s="39"/>
      <c r="S255" s="50"/>
      <c r="T255" s="50"/>
      <c r="U255" s="35"/>
    </row>
    <row r="256" spans="1:21">
      <c r="A256" s="11"/>
      <c r="B256" s="100" t="s">
        <v>119</v>
      </c>
      <c r="C256" s="41" t="s">
        <v>850</v>
      </c>
      <c r="D256" s="41"/>
      <c r="E256" s="21" t="s">
        <v>275</v>
      </c>
      <c r="F256" s="20"/>
      <c r="G256" s="41" t="s">
        <v>851</v>
      </c>
      <c r="H256" s="41"/>
      <c r="I256" s="21" t="s">
        <v>275</v>
      </c>
      <c r="J256" s="20"/>
      <c r="K256" s="41" t="s">
        <v>282</v>
      </c>
      <c r="L256" s="41"/>
      <c r="M256" s="20"/>
      <c r="N256" s="20"/>
      <c r="O256" s="41" t="s">
        <v>282</v>
      </c>
      <c r="P256" s="41"/>
      <c r="Q256" s="20"/>
      <c r="R256" s="20"/>
      <c r="S256" s="41" t="s">
        <v>852</v>
      </c>
      <c r="T256" s="41"/>
      <c r="U256" s="21" t="s">
        <v>275</v>
      </c>
    </row>
    <row r="257" spans="1:21">
      <c r="A257" s="11"/>
      <c r="B257" s="100"/>
      <c r="C257" s="41"/>
      <c r="D257" s="41"/>
      <c r="E257" s="21"/>
      <c r="F257" s="20"/>
      <c r="G257" s="41"/>
      <c r="H257" s="41"/>
      <c r="I257" s="21"/>
      <c r="J257" s="20"/>
      <c r="K257" s="41"/>
      <c r="L257" s="41"/>
      <c r="M257" s="20"/>
      <c r="N257" s="20"/>
      <c r="O257" s="41"/>
      <c r="P257" s="41"/>
      <c r="Q257" s="20"/>
      <c r="R257" s="20"/>
      <c r="S257" s="41"/>
      <c r="T257" s="41"/>
      <c r="U257" s="21"/>
    </row>
    <row r="258" spans="1:21">
      <c r="A258" s="11"/>
      <c r="B258" s="98" t="s">
        <v>833</v>
      </c>
      <c r="C258" s="37">
        <v>144789</v>
      </c>
      <c r="D258" s="37"/>
      <c r="E258" s="39"/>
      <c r="F258" s="39"/>
      <c r="G258" s="50" t="s">
        <v>282</v>
      </c>
      <c r="H258" s="50"/>
      <c r="I258" s="39"/>
      <c r="J258" s="39"/>
      <c r="K258" s="50" t="s">
        <v>282</v>
      </c>
      <c r="L258" s="50"/>
      <c r="M258" s="39"/>
      <c r="N258" s="39"/>
      <c r="O258" s="50" t="s">
        <v>853</v>
      </c>
      <c r="P258" s="50"/>
      <c r="Q258" s="35" t="s">
        <v>275</v>
      </c>
      <c r="R258" s="39"/>
      <c r="S258" s="50" t="s">
        <v>282</v>
      </c>
      <c r="T258" s="50"/>
      <c r="U258" s="39"/>
    </row>
    <row r="259" spans="1:21" ht="15.75" thickBot="1">
      <c r="A259" s="11"/>
      <c r="B259" s="98"/>
      <c r="C259" s="65"/>
      <c r="D259" s="65"/>
      <c r="E259" s="53"/>
      <c r="F259" s="39"/>
      <c r="G259" s="52"/>
      <c r="H259" s="52"/>
      <c r="I259" s="53"/>
      <c r="J259" s="39"/>
      <c r="K259" s="52"/>
      <c r="L259" s="52"/>
      <c r="M259" s="53"/>
      <c r="N259" s="39"/>
      <c r="O259" s="52"/>
      <c r="P259" s="52"/>
      <c r="Q259" s="73"/>
      <c r="R259" s="39"/>
      <c r="S259" s="52"/>
      <c r="T259" s="52"/>
      <c r="U259" s="53"/>
    </row>
    <row r="260" spans="1:21">
      <c r="A260" s="11"/>
      <c r="B260" s="51" t="s">
        <v>771</v>
      </c>
      <c r="C260" s="66">
        <v>53605</v>
      </c>
      <c r="D260" s="66"/>
      <c r="E260" s="58"/>
      <c r="F260" s="20"/>
      <c r="G260" s="66">
        <v>132261</v>
      </c>
      <c r="H260" s="66"/>
      <c r="I260" s="58"/>
      <c r="J260" s="20"/>
      <c r="K260" s="66">
        <v>12528</v>
      </c>
      <c r="L260" s="66"/>
      <c r="M260" s="58"/>
      <c r="N260" s="20"/>
      <c r="O260" s="56" t="s">
        <v>853</v>
      </c>
      <c r="P260" s="56"/>
      <c r="Q260" s="54" t="s">
        <v>275</v>
      </c>
      <c r="R260" s="20"/>
      <c r="S260" s="66">
        <v>53605</v>
      </c>
      <c r="T260" s="66"/>
      <c r="U260" s="58"/>
    </row>
    <row r="261" spans="1:21">
      <c r="A261" s="11"/>
      <c r="B261" s="51"/>
      <c r="C261" s="64"/>
      <c r="D261" s="64"/>
      <c r="E261" s="20"/>
      <c r="F261" s="20"/>
      <c r="G261" s="64"/>
      <c r="H261" s="64"/>
      <c r="I261" s="20"/>
      <c r="J261" s="20"/>
      <c r="K261" s="64"/>
      <c r="L261" s="64"/>
      <c r="M261" s="20"/>
      <c r="N261" s="20"/>
      <c r="O261" s="41"/>
      <c r="P261" s="41"/>
      <c r="Q261" s="21"/>
      <c r="R261" s="20"/>
      <c r="S261" s="64"/>
      <c r="T261" s="64"/>
      <c r="U261" s="20"/>
    </row>
    <row r="262" spans="1:21">
      <c r="A262" s="11"/>
      <c r="B262" s="34" t="s">
        <v>173</v>
      </c>
      <c r="C262" s="50" t="s">
        <v>835</v>
      </c>
      <c r="D262" s="50"/>
      <c r="E262" s="35" t="s">
        <v>275</v>
      </c>
      <c r="F262" s="39"/>
      <c r="G262" s="50" t="s">
        <v>282</v>
      </c>
      <c r="H262" s="50"/>
      <c r="I262" s="39"/>
      <c r="J262" s="39"/>
      <c r="K262" s="50" t="s">
        <v>282</v>
      </c>
      <c r="L262" s="50"/>
      <c r="M262" s="39"/>
      <c r="N262" s="39"/>
      <c r="O262" s="50" t="s">
        <v>282</v>
      </c>
      <c r="P262" s="50"/>
      <c r="Q262" s="39"/>
      <c r="R262" s="39"/>
      <c r="S262" s="50" t="s">
        <v>835</v>
      </c>
      <c r="T262" s="50"/>
      <c r="U262" s="35" t="s">
        <v>275</v>
      </c>
    </row>
    <row r="263" spans="1:21" ht="15.75" thickBot="1">
      <c r="A263" s="11"/>
      <c r="B263" s="34"/>
      <c r="C263" s="52"/>
      <c r="D263" s="52"/>
      <c r="E263" s="73"/>
      <c r="F263" s="39"/>
      <c r="G263" s="52"/>
      <c r="H263" s="52"/>
      <c r="I263" s="53"/>
      <c r="J263" s="39"/>
      <c r="K263" s="52"/>
      <c r="L263" s="52"/>
      <c r="M263" s="53"/>
      <c r="N263" s="39"/>
      <c r="O263" s="52"/>
      <c r="P263" s="52"/>
      <c r="Q263" s="53"/>
      <c r="R263" s="39"/>
      <c r="S263" s="52"/>
      <c r="T263" s="52"/>
      <c r="U263" s="73"/>
    </row>
    <row r="264" spans="1:21">
      <c r="A264" s="11"/>
      <c r="B264" s="51" t="s">
        <v>836</v>
      </c>
      <c r="C264" s="54" t="s">
        <v>272</v>
      </c>
      <c r="D264" s="66">
        <v>26360</v>
      </c>
      <c r="E264" s="58"/>
      <c r="F264" s="20"/>
      <c r="G264" s="54" t="s">
        <v>272</v>
      </c>
      <c r="H264" s="66">
        <v>132261</v>
      </c>
      <c r="I264" s="58"/>
      <c r="J264" s="20"/>
      <c r="K264" s="54" t="s">
        <v>272</v>
      </c>
      <c r="L264" s="66">
        <v>12528</v>
      </c>
      <c r="M264" s="58"/>
      <c r="N264" s="20"/>
      <c r="O264" s="54" t="s">
        <v>272</v>
      </c>
      <c r="P264" s="56" t="s">
        <v>853</v>
      </c>
      <c r="Q264" s="54" t="s">
        <v>275</v>
      </c>
      <c r="R264" s="20"/>
      <c r="S264" s="54" t="s">
        <v>272</v>
      </c>
      <c r="T264" s="66">
        <v>26360</v>
      </c>
      <c r="U264" s="58"/>
    </row>
    <row r="265" spans="1:21" ht="15.75" thickBot="1">
      <c r="A265" s="11"/>
      <c r="B265" s="51"/>
      <c r="C265" s="55"/>
      <c r="D265" s="72"/>
      <c r="E265" s="59"/>
      <c r="F265" s="20"/>
      <c r="G265" s="55"/>
      <c r="H265" s="72"/>
      <c r="I265" s="59"/>
      <c r="J265" s="20"/>
      <c r="K265" s="55"/>
      <c r="L265" s="72"/>
      <c r="M265" s="59"/>
      <c r="N265" s="20"/>
      <c r="O265" s="55"/>
      <c r="P265" s="57"/>
      <c r="Q265" s="55"/>
      <c r="R265" s="20"/>
      <c r="S265" s="55"/>
      <c r="T265" s="72"/>
      <c r="U265" s="59"/>
    </row>
    <row r="266" spans="1:21" ht="15.75" thickTop="1">
      <c r="A266" s="11"/>
      <c r="B266" s="31"/>
      <c r="C266" s="31"/>
      <c r="D266" s="31"/>
      <c r="E266" s="31"/>
      <c r="F266" s="31"/>
      <c r="G266" s="31"/>
      <c r="H266" s="31"/>
      <c r="I266" s="31"/>
      <c r="J266" s="31"/>
      <c r="K266" s="31"/>
      <c r="L266" s="31"/>
      <c r="M266" s="31"/>
      <c r="N266" s="31"/>
      <c r="O266" s="31"/>
      <c r="P266" s="31"/>
      <c r="Q266" s="31"/>
      <c r="R266" s="31"/>
      <c r="S266" s="31"/>
      <c r="T266" s="31"/>
      <c r="U266" s="31"/>
    </row>
    <row r="267" spans="1:21">
      <c r="A267" s="11"/>
      <c r="B267" s="15"/>
      <c r="C267" s="15"/>
      <c r="D267" s="15"/>
      <c r="E267" s="15"/>
      <c r="F267" s="15"/>
      <c r="G267" s="15"/>
      <c r="H267" s="15"/>
      <c r="I267" s="15"/>
      <c r="J267" s="15"/>
      <c r="K267" s="15"/>
      <c r="L267" s="15"/>
      <c r="M267" s="15"/>
      <c r="N267" s="15"/>
      <c r="O267" s="15"/>
      <c r="P267" s="15"/>
      <c r="Q267" s="15"/>
      <c r="R267" s="15"/>
      <c r="S267" s="15"/>
      <c r="T267" s="15"/>
      <c r="U267" s="15"/>
    </row>
    <row r="268" spans="1:21" ht="15.75" thickBot="1">
      <c r="A268" s="11"/>
      <c r="B268" s="91"/>
      <c r="C268" s="32" t="s">
        <v>425</v>
      </c>
      <c r="D268" s="32"/>
      <c r="E268" s="32"/>
      <c r="F268" s="32"/>
      <c r="G268" s="32"/>
      <c r="H268" s="32"/>
      <c r="I268" s="32"/>
      <c r="J268" s="32"/>
      <c r="K268" s="32"/>
      <c r="L268" s="32"/>
      <c r="M268" s="32"/>
      <c r="N268" s="32"/>
      <c r="O268" s="32"/>
      <c r="P268" s="32"/>
      <c r="Q268" s="32"/>
      <c r="R268" s="32"/>
      <c r="S268" s="32"/>
      <c r="T268" s="32"/>
      <c r="U268" s="32"/>
    </row>
    <row r="269" spans="1:21">
      <c r="A269" s="11"/>
      <c r="B269" s="91"/>
      <c r="C269" s="49" t="s">
        <v>786</v>
      </c>
      <c r="D269" s="49"/>
      <c r="E269" s="49"/>
      <c r="F269" s="58"/>
      <c r="G269" s="49" t="s">
        <v>788</v>
      </c>
      <c r="H269" s="49"/>
      <c r="I269" s="49"/>
      <c r="J269" s="58"/>
      <c r="K269" s="49" t="s">
        <v>788</v>
      </c>
      <c r="L269" s="49"/>
      <c r="M269" s="49"/>
      <c r="N269" s="58"/>
      <c r="O269" s="49" t="s">
        <v>791</v>
      </c>
      <c r="P269" s="49"/>
      <c r="Q269" s="49"/>
      <c r="R269" s="58"/>
      <c r="S269" s="49" t="s">
        <v>792</v>
      </c>
      <c r="T269" s="49"/>
      <c r="U269" s="49"/>
    </row>
    <row r="270" spans="1:21" ht="15.75" thickBot="1">
      <c r="A270" s="11"/>
      <c r="B270" s="91"/>
      <c r="C270" s="32" t="s">
        <v>787</v>
      </c>
      <c r="D270" s="32"/>
      <c r="E270" s="32"/>
      <c r="F270" s="20"/>
      <c r="G270" s="32" t="s">
        <v>789</v>
      </c>
      <c r="H270" s="32"/>
      <c r="I270" s="32"/>
      <c r="J270" s="20"/>
      <c r="K270" s="32" t="s">
        <v>790</v>
      </c>
      <c r="L270" s="32"/>
      <c r="M270" s="32"/>
      <c r="N270" s="20"/>
      <c r="O270" s="32"/>
      <c r="P270" s="32"/>
      <c r="Q270" s="32"/>
      <c r="R270" s="20"/>
      <c r="S270" s="32" t="s">
        <v>135</v>
      </c>
      <c r="T270" s="32"/>
      <c r="U270" s="32"/>
    </row>
    <row r="271" spans="1:21">
      <c r="A271" s="11"/>
      <c r="B271" s="24" t="s">
        <v>102</v>
      </c>
      <c r="C271" s="40"/>
      <c r="D271" s="40"/>
      <c r="E271" s="40"/>
      <c r="F271" s="26"/>
      <c r="G271" s="40"/>
      <c r="H271" s="40"/>
      <c r="I271" s="40"/>
      <c r="J271" s="26"/>
      <c r="K271" s="40"/>
      <c r="L271" s="40"/>
      <c r="M271" s="40"/>
      <c r="N271" s="26"/>
      <c r="O271" s="40"/>
      <c r="P271" s="40"/>
      <c r="Q271" s="40"/>
      <c r="R271" s="26"/>
      <c r="S271" s="40"/>
      <c r="T271" s="40"/>
      <c r="U271" s="40"/>
    </row>
    <row r="272" spans="1:21">
      <c r="A272" s="11"/>
      <c r="B272" s="100" t="s">
        <v>103</v>
      </c>
      <c r="C272" s="21" t="s">
        <v>272</v>
      </c>
      <c r="D272" s="64">
        <v>13765</v>
      </c>
      <c r="E272" s="20"/>
      <c r="F272" s="20"/>
      <c r="G272" s="21" t="s">
        <v>272</v>
      </c>
      <c r="H272" s="64">
        <v>218208</v>
      </c>
      <c r="I272" s="20"/>
      <c r="J272" s="20"/>
      <c r="K272" s="21" t="s">
        <v>272</v>
      </c>
      <c r="L272" s="64">
        <v>18752</v>
      </c>
      <c r="M272" s="20"/>
      <c r="N272" s="20"/>
      <c r="O272" s="21" t="s">
        <v>272</v>
      </c>
      <c r="P272" s="41" t="s">
        <v>854</v>
      </c>
      <c r="Q272" s="21" t="s">
        <v>275</v>
      </c>
      <c r="R272" s="20"/>
      <c r="S272" s="21" t="s">
        <v>272</v>
      </c>
      <c r="T272" s="64">
        <v>236810</v>
      </c>
      <c r="U272" s="20"/>
    </row>
    <row r="273" spans="1:21">
      <c r="A273" s="11"/>
      <c r="B273" s="100"/>
      <c r="C273" s="21"/>
      <c r="D273" s="64"/>
      <c r="E273" s="20"/>
      <c r="F273" s="20"/>
      <c r="G273" s="21"/>
      <c r="H273" s="64"/>
      <c r="I273" s="20"/>
      <c r="J273" s="20"/>
      <c r="K273" s="21"/>
      <c r="L273" s="64"/>
      <c r="M273" s="20"/>
      <c r="N273" s="20"/>
      <c r="O273" s="21"/>
      <c r="P273" s="41"/>
      <c r="Q273" s="21"/>
      <c r="R273" s="20"/>
      <c r="S273" s="21"/>
      <c r="T273" s="64"/>
      <c r="U273" s="20"/>
    </row>
    <row r="274" spans="1:21">
      <c r="A274" s="11"/>
      <c r="B274" s="98" t="s">
        <v>104</v>
      </c>
      <c r="C274" s="50" t="s">
        <v>282</v>
      </c>
      <c r="D274" s="50"/>
      <c r="E274" s="39"/>
      <c r="F274" s="39"/>
      <c r="G274" s="37">
        <v>80387</v>
      </c>
      <c r="H274" s="37"/>
      <c r="I274" s="39"/>
      <c r="J274" s="39"/>
      <c r="K274" s="37">
        <v>10662</v>
      </c>
      <c r="L274" s="37"/>
      <c r="M274" s="39"/>
      <c r="N274" s="39"/>
      <c r="O274" s="50" t="s">
        <v>282</v>
      </c>
      <c r="P274" s="50"/>
      <c r="Q274" s="39"/>
      <c r="R274" s="39"/>
      <c r="S274" s="37">
        <v>91049</v>
      </c>
      <c r="T274" s="37"/>
      <c r="U274" s="39"/>
    </row>
    <row r="275" spans="1:21">
      <c r="A275" s="11"/>
      <c r="B275" s="98"/>
      <c r="C275" s="50"/>
      <c r="D275" s="50"/>
      <c r="E275" s="39"/>
      <c r="F275" s="39"/>
      <c r="G275" s="37"/>
      <c r="H275" s="37"/>
      <c r="I275" s="39"/>
      <c r="J275" s="39"/>
      <c r="K275" s="37"/>
      <c r="L275" s="37"/>
      <c r="M275" s="39"/>
      <c r="N275" s="39"/>
      <c r="O275" s="50"/>
      <c r="P275" s="50"/>
      <c r="Q275" s="39"/>
      <c r="R275" s="39"/>
      <c r="S275" s="37"/>
      <c r="T275" s="37"/>
      <c r="U275" s="39"/>
    </row>
    <row r="276" spans="1:21">
      <c r="A276" s="11"/>
      <c r="B276" s="100" t="s">
        <v>105</v>
      </c>
      <c r="C276" s="41" t="s">
        <v>282</v>
      </c>
      <c r="D276" s="41"/>
      <c r="E276" s="20"/>
      <c r="F276" s="20"/>
      <c r="G276" s="64">
        <v>1378</v>
      </c>
      <c r="H276" s="64"/>
      <c r="I276" s="20"/>
      <c r="J276" s="20"/>
      <c r="K276" s="64">
        <v>3335</v>
      </c>
      <c r="L276" s="64"/>
      <c r="M276" s="20"/>
      <c r="N276" s="20"/>
      <c r="O276" s="41" t="s">
        <v>855</v>
      </c>
      <c r="P276" s="41"/>
      <c r="Q276" s="21" t="s">
        <v>275</v>
      </c>
      <c r="R276" s="20"/>
      <c r="S276" s="64">
        <v>4586</v>
      </c>
      <c r="T276" s="64"/>
      <c r="U276" s="20"/>
    </row>
    <row r="277" spans="1:21" ht="15.75" thickBot="1">
      <c r="A277" s="11"/>
      <c r="B277" s="100"/>
      <c r="C277" s="42"/>
      <c r="D277" s="42"/>
      <c r="E277" s="70"/>
      <c r="F277" s="20"/>
      <c r="G277" s="71"/>
      <c r="H277" s="71"/>
      <c r="I277" s="70"/>
      <c r="J277" s="20"/>
      <c r="K277" s="71"/>
      <c r="L277" s="71"/>
      <c r="M277" s="70"/>
      <c r="N277" s="20"/>
      <c r="O277" s="42"/>
      <c r="P277" s="42"/>
      <c r="Q277" s="94"/>
      <c r="R277" s="20"/>
      <c r="S277" s="71"/>
      <c r="T277" s="71"/>
      <c r="U277" s="70"/>
    </row>
    <row r="278" spans="1:21">
      <c r="A278" s="11"/>
      <c r="B278" s="95" t="s">
        <v>106</v>
      </c>
      <c r="C278" s="38">
        <v>13765</v>
      </c>
      <c r="D278" s="38"/>
      <c r="E278" s="40"/>
      <c r="F278" s="39"/>
      <c r="G278" s="38">
        <v>299973</v>
      </c>
      <c r="H278" s="38"/>
      <c r="I278" s="40"/>
      <c r="J278" s="39"/>
      <c r="K278" s="38">
        <v>32749</v>
      </c>
      <c r="L278" s="38"/>
      <c r="M278" s="40"/>
      <c r="N278" s="39"/>
      <c r="O278" s="92" t="s">
        <v>856</v>
      </c>
      <c r="P278" s="92"/>
      <c r="Q278" s="36" t="s">
        <v>275</v>
      </c>
      <c r="R278" s="39"/>
      <c r="S278" s="38">
        <v>332445</v>
      </c>
      <c r="T278" s="38"/>
      <c r="U278" s="40"/>
    </row>
    <row r="279" spans="1:21">
      <c r="A279" s="11"/>
      <c r="B279" s="95"/>
      <c r="C279" s="37"/>
      <c r="D279" s="37"/>
      <c r="E279" s="39"/>
      <c r="F279" s="39"/>
      <c r="G279" s="37"/>
      <c r="H279" s="37"/>
      <c r="I279" s="39"/>
      <c r="J279" s="39"/>
      <c r="K279" s="37"/>
      <c r="L279" s="37"/>
      <c r="M279" s="39"/>
      <c r="N279" s="39"/>
      <c r="O279" s="50"/>
      <c r="P279" s="50"/>
      <c r="Q279" s="35"/>
      <c r="R279" s="39"/>
      <c r="S279" s="37"/>
      <c r="T279" s="37"/>
      <c r="U279" s="39"/>
    </row>
    <row r="280" spans="1:21">
      <c r="A280" s="11"/>
      <c r="B280" s="17" t="s">
        <v>107</v>
      </c>
      <c r="C280" s="20"/>
      <c r="D280" s="20"/>
      <c r="E280" s="20"/>
      <c r="F280" s="14"/>
      <c r="G280" s="20"/>
      <c r="H280" s="20"/>
      <c r="I280" s="20"/>
      <c r="J280" s="14"/>
      <c r="K280" s="20"/>
      <c r="L280" s="20"/>
      <c r="M280" s="20"/>
      <c r="N280" s="14"/>
      <c r="O280" s="20"/>
      <c r="P280" s="20"/>
      <c r="Q280" s="20"/>
      <c r="R280" s="14"/>
      <c r="S280" s="20"/>
      <c r="T280" s="20"/>
      <c r="U280" s="20"/>
    </row>
    <row r="281" spans="1:21">
      <c r="A281" s="11"/>
      <c r="B281" s="98" t="s">
        <v>108</v>
      </c>
      <c r="C281" s="50" t="s">
        <v>282</v>
      </c>
      <c r="D281" s="50"/>
      <c r="E281" s="39"/>
      <c r="F281" s="39"/>
      <c r="G281" s="37">
        <v>97036</v>
      </c>
      <c r="H281" s="37"/>
      <c r="I281" s="39"/>
      <c r="J281" s="39"/>
      <c r="K281" s="37">
        <v>11502</v>
      </c>
      <c r="L281" s="37"/>
      <c r="M281" s="39"/>
      <c r="N281" s="39"/>
      <c r="O281" s="50" t="s">
        <v>857</v>
      </c>
      <c r="P281" s="50"/>
      <c r="Q281" s="35" t="s">
        <v>275</v>
      </c>
      <c r="R281" s="39"/>
      <c r="S281" s="37">
        <v>94646</v>
      </c>
      <c r="T281" s="37"/>
      <c r="U281" s="39"/>
    </row>
    <row r="282" spans="1:21">
      <c r="A282" s="11"/>
      <c r="B282" s="98"/>
      <c r="C282" s="50"/>
      <c r="D282" s="50"/>
      <c r="E282" s="39"/>
      <c r="F282" s="39"/>
      <c r="G282" s="37"/>
      <c r="H282" s="37"/>
      <c r="I282" s="39"/>
      <c r="J282" s="39"/>
      <c r="K282" s="37"/>
      <c r="L282" s="37"/>
      <c r="M282" s="39"/>
      <c r="N282" s="39"/>
      <c r="O282" s="50"/>
      <c r="P282" s="50"/>
      <c r="Q282" s="35"/>
      <c r="R282" s="39"/>
      <c r="S282" s="37"/>
      <c r="T282" s="37"/>
      <c r="U282" s="39"/>
    </row>
    <row r="283" spans="1:21">
      <c r="A283" s="11"/>
      <c r="B283" s="100" t="s">
        <v>109</v>
      </c>
      <c r="C283" s="41" t="s">
        <v>282</v>
      </c>
      <c r="D283" s="41"/>
      <c r="E283" s="20"/>
      <c r="F283" s="20"/>
      <c r="G283" s="64">
        <v>12167</v>
      </c>
      <c r="H283" s="64"/>
      <c r="I283" s="20"/>
      <c r="J283" s="20"/>
      <c r="K283" s="41">
        <v>522</v>
      </c>
      <c r="L283" s="41"/>
      <c r="M283" s="20"/>
      <c r="N283" s="20"/>
      <c r="O283" s="41" t="s">
        <v>282</v>
      </c>
      <c r="P283" s="41"/>
      <c r="Q283" s="20"/>
      <c r="R283" s="20"/>
      <c r="S283" s="64">
        <v>12689</v>
      </c>
      <c r="T283" s="64"/>
      <c r="U283" s="20"/>
    </row>
    <row r="284" spans="1:21">
      <c r="A284" s="11"/>
      <c r="B284" s="100"/>
      <c r="C284" s="41"/>
      <c r="D284" s="41"/>
      <c r="E284" s="20"/>
      <c r="F284" s="20"/>
      <c r="G284" s="64"/>
      <c r="H284" s="64"/>
      <c r="I284" s="20"/>
      <c r="J284" s="20"/>
      <c r="K284" s="41"/>
      <c r="L284" s="41"/>
      <c r="M284" s="20"/>
      <c r="N284" s="20"/>
      <c r="O284" s="41"/>
      <c r="P284" s="41"/>
      <c r="Q284" s="20"/>
      <c r="R284" s="20"/>
      <c r="S284" s="64"/>
      <c r="T284" s="64"/>
      <c r="U284" s="20"/>
    </row>
    <row r="285" spans="1:21">
      <c r="A285" s="11"/>
      <c r="B285" s="98" t="s">
        <v>110</v>
      </c>
      <c r="C285" s="50">
        <v>117</v>
      </c>
      <c r="D285" s="50"/>
      <c r="E285" s="39"/>
      <c r="F285" s="39"/>
      <c r="G285" s="37">
        <v>83902</v>
      </c>
      <c r="H285" s="37"/>
      <c r="I285" s="39"/>
      <c r="J285" s="39"/>
      <c r="K285" s="37">
        <v>5222</v>
      </c>
      <c r="L285" s="37"/>
      <c r="M285" s="39"/>
      <c r="N285" s="39"/>
      <c r="O285" s="50" t="s">
        <v>282</v>
      </c>
      <c r="P285" s="50"/>
      <c r="Q285" s="39"/>
      <c r="R285" s="39"/>
      <c r="S285" s="37">
        <v>89241</v>
      </c>
      <c r="T285" s="37"/>
      <c r="U285" s="39"/>
    </row>
    <row r="286" spans="1:21">
      <c r="A286" s="11"/>
      <c r="B286" s="98"/>
      <c r="C286" s="50"/>
      <c r="D286" s="50"/>
      <c r="E286" s="39"/>
      <c r="F286" s="39"/>
      <c r="G286" s="37"/>
      <c r="H286" s="37"/>
      <c r="I286" s="39"/>
      <c r="J286" s="39"/>
      <c r="K286" s="37"/>
      <c r="L286" s="37"/>
      <c r="M286" s="39"/>
      <c r="N286" s="39"/>
      <c r="O286" s="50"/>
      <c r="P286" s="50"/>
      <c r="Q286" s="39"/>
      <c r="R286" s="39"/>
      <c r="S286" s="37"/>
      <c r="T286" s="37"/>
      <c r="U286" s="39"/>
    </row>
    <row r="287" spans="1:21">
      <c r="A287" s="11"/>
      <c r="B287" s="100" t="s">
        <v>111</v>
      </c>
      <c r="C287" s="64">
        <v>14531</v>
      </c>
      <c r="D287" s="64"/>
      <c r="E287" s="20"/>
      <c r="F287" s="20"/>
      <c r="G287" s="41">
        <v>128</v>
      </c>
      <c r="H287" s="41"/>
      <c r="I287" s="20"/>
      <c r="J287" s="20"/>
      <c r="K287" s="64">
        <v>2365</v>
      </c>
      <c r="L287" s="64"/>
      <c r="M287" s="20"/>
      <c r="N287" s="20"/>
      <c r="O287" s="41" t="s">
        <v>282</v>
      </c>
      <c r="P287" s="41"/>
      <c r="Q287" s="20"/>
      <c r="R287" s="20"/>
      <c r="S287" s="64">
        <v>17024</v>
      </c>
      <c r="T287" s="64"/>
      <c r="U287" s="20"/>
    </row>
    <row r="288" spans="1:21">
      <c r="A288" s="11"/>
      <c r="B288" s="100"/>
      <c r="C288" s="64"/>
      <c r="D288" s="64"/>
      <c r="E288" s="20"/>
      <c r="F288" s="20"/>
      <c r="G288" s="41"/>
      <c r="H288" s="41"/>
      <c r="I288" s="20"/>
      <c r="J288" s="20"/>
      <c r="K288" s="64"/>
      <c r="L288" s="64"/>
      <c r="M288" s="20"/>
      <c r="N288" s="20"/>
      <c r="O288" s="41"/>
      <c r="P288" s="41"/>
      <c r="Q288" s="20"/>
      <c r="R288" s="20"/>
      <c r="S288" s="64"/>
      <c r="T288" s="64"/>
      <c r="U288" s="20"/>
    </row>
    <row r="289" spans="1:21">
      <c r="A289" s="11"/>
      <c r="B289" s="98" t="s">
        <v>112</v>
      </c>
      <c r="C289" s="37">
        <v>1437</v>
      </c>
      <c r="D289" s="37"/>
      <c r="E289" s="39"/>
      <c r="F289" s="39"/>
      <c r="G289" s="37">
        <v>3031</v>
      </c>
      <c r="H289" s="37"/>
      <c r="I289" s="39"/>
      <c r="J289" s="39"/>
      <c r="K289" s="37">
        <v>2601</v>
      </c>
      <c r="L289" s="37"/>
      <c r="M289" s="39"/>
      <c r="N289" s="39"/>
      <c r="O289" s="50" t="s">
        <v>824</v>
      </c>
      <c r="P289" s="50"/>
      <c r="Q289" s="35" t="s">
        <v>275</v>
      </c>
      <c r="R289" s="39"/>
      <c r="S289" s="37">
        <v>6919</v>
      </c>
      <c r="T289" s="37"/>
      <c r="U289" s="39"/>
    </row>
    <row r="290" spans="1:21" ht="15.75" thickBot="1">
      <c r="A290" s="11"/>
      <c r="B290" s="98"/>
      <c r="C290" s="65"/>
      <c r="D290" s="65"/>
      <c r="E290" s="53"/>
      <c r="F290" s="39"/>
      <c r="G290" s="65"/>
      <c r="H290" s="65"/>
      <c r="I290" s="53"/>
      <c r="J290" s="39"/>
      <c r="K290" s="65"/>
      <c r="L290" s="65"/>
      <c r="M290" s="53"/>
      <c r="N290" s="39"/>
      <c r="O290" s="52"/>
      <c r="P290" s="52"/>
      <c r="Q290" s="73"/>
      <c r="R290" s="39"/>
      <c r="S290" s="65"/>
      <c r="T290" s="65"/>
      <c r="U290" s="53"/>
    </row>
    <row r="291" spans="1:21">
      <c r="A291" s="11"/>
      <c r="B291" s="99" t="s">
        <v>113</v>
      </c>
      <c r="C291" s="66">
        <v>16085</v>
      </c>
      <c r="D291" s="66"/>
      <c r="E291" s="58"/>
      <c r="F291" s="20"/>
      <c r="G291" s="66">
        <v>196264</v>
      </c>
      <c r="H291" s="66"/>
      <c r="I291" s="58"/>
      <c r="J291" s="20"/>
      <c r="K291" s="66">
        <v>22212</v>
      </c>
      <c r="L291" s="66"/>
      <c r="M291" s="58"/>
      <c r="N291" s="20"/>
      <c r="O291" s="56" t="s">
        <v>856</v>
      </c>
      <c r="P291" s="56"/>
      <c r="Q291" s="54" t="s">
        <v>275</v>
      </c>
      <c r="R291" s="20"/>
      <c r="S291" s="66">
        <v>220519</v>
      </c>
      <c r="T291" s="66"/>
      <c r="U291" s="58"/>
    </row>
    <row r="292" spans="1:21" ht="15.75" thickBot="1">
      <c r="A292" s="11"/>
      <c r="B292" s="99"/>
      <c r="C292" s="71"/>
      <c r="D292" s="71"/>
      <c r="E292" s="70"/>
      <c r="F292" s="20"/>
      <c r="G292" s="71"/>
      <c r="H292" s="71"/>
      <c r="I292" s="70"/>
      <c r="J292" s="20"/>
      <c r="K292" s="71"/>
      <c r="L292" s="71"/>
      <c r="M292" s="70"/>
      <c r="N292" s="20"/>
      <c r="O292" s="42"/>
      <c r="P292" s="42"/>
      <c r="Q292" s="94"/>
      <c r="R292" s="20"/>
      <c r="S292" s="71"/>
      <c r="T292" s="71"/>
      <c r="U292" s="70"/>
    </row>
    <row r="293" spans="1:21">
      <c r="A293" s="11"/>
      <c r="B293" s="34" t="s">
        <v>825</v>
      </c>
      <c r="C293" s="92" t="s">
        <v>858</v>
      </c>
      <c r="D293" s="92"/>
      <c r="E293" s="36" t="s">
        <v>275</v>
      </c>
      <c r="F293" s="39"/>
      <c r="G293" s="38">
        <v>103709</v>
      </c>
      <c r="H293" s="38"/>
      <c r="I293" s="40"/>
      <c r="J293" s="39"/>
      <c r="K293" s="38">
        <v>10537</v>
      </c>
      <c r="L293" s="38"/>
      <c r="M293" s="40"/>
      <c r="N293" s="39"/>
      <c r="O293" s="92" t="s">
        <v>282</v>
      </c>
      <c r="P293" s="92"/>
      <c r="Q293" s="40"/>
      <c r="R293" s="39"/>
      <c r="S293" s="38">
        <v>111926</v>
      </c>
      <c r="T293" s="38"/>
      <c r="U293" s="40"/>
    </row>
    <row r="294" spans="1:21">
      <c r="A294" s="11"/>
      <c r="B294" s="34"/>
      <c r="C294" s="50"/>
      <c r="D294" s="50"/>
      <c r="E294" s="35"/>
      <c r="F294" s="39"/>
      <c r="G294" s="37"/>
      <c r="H294" s="37"/>
      <c r="I294" s="39"/>
      <c r="J294" s="39"/>
      <c r="K294" s="37"/>
      <c r="L294" s="37"/>
      <c r="M294" s="39"/>
      <c r="N294" s="39"/>
      <c r="O294" s="50"/>
      <c r="P294" s="50"/>
      <c r="Q294" s="39"/>
      <c r="R294" s="39"/>
      <c r="S294" s="37"/>
      <c r="T294" s="37"/>
      <c r="U294" s="39"/>
    </row>
    <row r="295" spans="1:21">
      <c r="A295" s="11"/>
      <c r="B295" s="100" t="s">
        <v>115</v>
      </c>
      <c r="C295" s="41">
        <v>432</v>
      </c>
      <c r="D295" s="41"/>
      <c r="E295" s="20"/>
      <c r="F295" s="20"/>
      <c r="G295" s="41" t="s">
        <v>282</v>
      </c>
      <c r="H295" s="41"/>
      <c r="I295" s="20"/>
      <c r="J295" s="20"/>
      <c r="K295" s="41" t="s">
        <v>282</v>
      </c>
      <c r="L295" s="41"/>
      <c r="M295" s="20"/>
      <c r="N295" s="20"/>
      <c r="O295" s="41" t="s">
        <v>859</v>
      </c>
      <c r="P295" s="41"/>
      <c r="Q295" s="21" t="s">
        <v>275</v>
      </c>
      <c r="R295" s="20"/>
      <c r="S295" s="41">
        <v>168</v>
      </c>
      <c r="T295" s="41"/>
      <c r="U295" s="20"/>
    </row>
    <row r="296" spans="1:21">
      <c r="A296" s="11"/>
      <c r="B296" s="100"/>
      <c r="C296" s="41"/>
      <c r="D296" s="41"/>
      <c r="E296" s="20"/>
      <c r="F296" s="20"/>
      <c r="G296" s="41"/>
      <c r="H296" s="41"/>
      <c r="I296" s="20"/>
      <c r="J296" s="20"/>
      <c r="K296" s="41"/>
      <c r="L296" s="41"/>
      <c r="M296" s="20"/>
      <c r="N296" s="20"/>
      <c r="O296" s="41"/>
      <c r="P296" s="41"/>
      <c r="Q296" s="21"/>
      <c r="R296" s="20"/>
      <c r="S296" s="41"/>
      <c r="T296" s="41"/>
      <c r="U296" s="20"/>
    </row>
    <row r="297" spans="1:21">
      <c r="A297" s="11"/>
      <c r="B297" s="89" t="s">
        <v>116</v>
      </c>
      <c r="C297" s="39"/>
      <c r="D297" s="39"/>
      <c r="E297" s="39"/>
      <c r="F297" s="26"/>
      <c r="G297" s="39"/>
      <c r="H297" s="39"/>
      <c r="I297" s="39"/>
      <c r="J297" s="26"/>
      <c r="K297" s="39"/>
      <c r="L297" s="39"/>
      <c r="M297" s="39"/>
      <c r="N297" s="26"/>
      <c r="O297" s="39"/>
      <c r="P297" s="39"/>
      <c r="Q297" s="39"/>
      <c r="R297" s="26"/>
      <c r="S297" s="39"/>
      <c r="T297" s="39"/>
      <c r="U297" s="39"/>
    </row>
    <row r="298" spans="1:21">
      <c r="A298" s="11"/>
      <c r="B298" s="99" t="s">
        <v>117</v>
      </c>
      <c r="C298" s="41" t="s">
        <v>860</v>
      </c>
      <c r="D298" s="41"/>
      <c r="E298" s="21" t="s">
        <v>275</v>
      </c>
      <c r="F298" s="20"/>
      <c r="G298" s="41" t="s">
        <v>861</v>
      </c>
      <c r="H298" s="41"/>
      <c r="I298" s="21" t="s">
        <v>275</v>
      </c>
      <c r="J298" s="20"/>
      <c r="K298" s="41" t="s">
        <v>862</v>
      </c>
      <c r="L298" s="41"/>
      <c r="M298" s="21" t="s">
        <v>275</v>
      </c>
      <c r="N298" s="20"/>
      <c r="O298" s="41">
        <v>264</v>
      </c>
      <c r="P298" s="41"/>
      <c r="Q298" s="20"/>
      <c r="R298" s="20"/>
      <c r="S298" s="41" t="s">
        <v>863</v>
      </c>
      <c r="T298" s="41"/>
      <c r="U298" s="21" t="s">
        <v>275</v>
      </c>
    </row>
    <row r="299" spans="1:21">
      <c r="A299" s="11"/>
      <c r="B299" s="99"/>
      <c r="C299" s="41"/>
      <c r="D299" s="41"/>
      <c r="E299" s="21"/>
      <c r="F299" s="20"/>
      <c r="G299" s="41"/>
      <c r="H299" s="41"/>
      <c r="I299" s="21"/>
      <c r="J299" s="20"/>
      <c r="K299" s="41"/>
      <c r="L299" s="41"/>
      <c r="M299" s="21"/>
      <c r="N299" s="20"/>
      <c r="O299" s="41"/>
      <c r="P299" s="41"/>
      <c r="Q299" s="20"/>
      <c r="R299" s="20"/>
      <c r="S299" s="41"/>
      <c r="T299" s="41"/>
      <c r="U299" s="21"/>
    </row>
    <row r="300" spans="1:21">
      <c r="A300" s="11"/>
      <c r="B300" s="95" t="s">
        <v>118</v>
      </c>
      <c r="C300" s="50" t="s">
        <v>864</v>
      </c>
      <c r="D300" s="50"/>
      <c r="E300" s="35" t="s">
        <v>275</v>
      </c>
      <c r="F300" s="39"/>
      <c r="G300" s="50" t="s">
        <v>865</v>
      </c>
      <c r="H300" s="50"/>
      <c r="I300" s="35" t="s">
        <v>275</v>
      </c>
      <c r="J300" s="39"/>
      <c r="K300" s="50">
        <v>12</v>
      </c>
      <c r="L300" s="50"/>
      <c r="M300" s="39"/>
      <c r="N300" s="39"/>
      <c r="O300" s="50" t="s">
        <v>282</v>
      </c>
      <c r="P300" s="50"/>
      <c r="Q300" s="39"/>
      <c r="R300" s="39"/>
      <c r="S300" s="50" t="s">
        <v>866</v>
      </c>
      <c r="T300" s="50"/>
      <c r="U300" s="35" t="s">
        <v>275</v>
      </c>
    </row>
    <row r="301" spans="1:21">
      <c r="A301" s="11"/>
      <c r="B301" s="95"/>
      <c r="C301" s="50"/>
      <c r="D301" s="50"/>
      <c r="E301" s="35"/>
      <c r="F301" s="39"/>
      <c r="G301" s="50"/>
      <c r="H301" s="50"/>
      <c r="I301" s="35"/>
      <c r="J301" s="39"/>
      <c r="K301" s="50"/>
      <c r="L301" s="50"/>
      <c r="M301" s="39"/>
      <c r="N301" s="39"/>
      <c r="O301" s="50"/>
      <c r="P301" s="50"/>
      <c r="Q301" s="39"/>
      <c r="R301" s="39"/>
      <c r="S301" s="50"/>
      <c r="T301" s="50"/>
      <c r="U301" s="35"/>
    </row>
    <row r="302" spans="1:21">
      <c r="A302" s="11"/>
      <c r="B302" s="100" t="s">
        <v>833</v>
      </c>
      <c r="C302" s="64">
        <v>113004</v>
      </c>
      <c r="D302" s="64"/>
      <c r="E302" s="20"/>
      <c r="F302" s="20"/>
      <c r="G302" s="41" t="s">
        <v>282</v>
      </c>
      <c r="H302" s="41"/>
      <c r="I302" s="20"/>
      <c r="J302" s="20"/>
      <c r="K302" s="41" t="s">
        <v>282</v>
      </c>
      <c r="L302" s="41"/>
      <c r="M302" s="20"/>
      <c r="N302" s="20"/>
      <c r="O302" s="41" t="s">
        <v>867</v>
      </c>
      <c r="P302" s="41"/>
      <c r="Q302" s="21" t="s">
        <v>275</v>
      </c>
      <c r="R302" s="20"/>
      <c r="S302" s="41" t="s">
        <v>282</v>
      </c>
      <c r="T302" s="41"/>
      <c r="U302" s="20"/>
    </row>
    <row r="303" spans="1:21" ht="15.75" thickBot="1">
      <c r="A303" s="11"/>
      <c r="B303" s="100"/>
      <c r="C303" s="71"/>
      <c r="D303" s="71"/>
      <c r="E303" s="70"/>
      <c r="F303" s="20"/>
      <c r="G303" s="42"/>
      <c r="H303" s="42"/>
      <c r="I303" s="70"/>
      <c r="J303" s="20"/>
      <c r="K303" s="42"/>
      <c r="L303" s="42"/>
      <c r="M303" s="70"/>
      <c r="N303" s="20"/>
      <c r="O303" s="42"/>
      <c r="P303" s="42"/>
      <c r="Q303" s="94"/>
      <c r="R303" s="20"/>
      <c r="S303" s="42"/>
      <c r="T303" s="42"/>
      <c r="U303" s="70"/>
    </row>
    <row r="304" spans="1:21">
      <c r="A304" s="11"/>
      <c r="B304" s="34" t="s">
        <v>771</v>
      </c>
      <c r="C304" s="38">
        <v>60833</v>
      </c>
      <c r="D304" s="38"/>
      <c r="E304" s="40"/>
      <c r="F304" s="39"/>
      <c r="G304" s="38">
        <v>102529</v>
      </c>
      <c r="H304" s="38"/>
      <c r="I304" s="40"/>
      <c r="J304" s="39"/>
      <c r="K304" s="38">
        <v>10475</v>
      </c>
      <c r="L304" s="38"/>
      <c r="M304" s="40"/>
      <c r="N304" s="39"/>
      <c r="O304" s="92" t="s">
        <v>867</v>
      </c>
      <c r="P304" s="92"/>
      <c r="Q304" s="36" t="s">
        <v>275</v>
      </c>
      <c r="R304" s="39"/>
      <c r="S304" s="38">
        <v>60833</v>
      </c>
      <c r="T304" s="38"/>
      <c r="U304" s="40"/>
    </row>
    <row r="305" spans="1:21">
      <c r="A305" s="11"/>
      <c r="B305" s="34"/>
      <c r="C305" s="37"/>
      <c r="D305" s="37"/>
      <c r="E305" s="39"/>
      <c r="F305" s="39"/>
      <c r="G305" s="37"/>
      <c r="H305" s="37"/>
      <c r="I305" s="39"/>
      <c r="J305" s="39"/>
      <c r="K305" s="37"/>
      <c r="L305" s="37"/>
      <c r="M305" s="39"/>
      <c r="N305" s="39"/>
      <c r="O305" s="50"/>
      <c r="P305" s="50"/>
      <c r="Q305" s="35"/>
      <c r="R305" s="39"/>
      <c r="S305" s="37"/>
      <c r="T305" s="37"/>
      <c r="U305" s="39"/>
    </row>
    <row r="306" spans="1:21">
      <c r="A306" s="11"/>
      <c r="B306" s="51" t="s">
        <v>173</v>
      </c>
      <c r="C306" s="41" t="s">
        <v>868</v>
      </c>
      <c r="D306" s="41"/>
      <c r="E306" s="21" t="s">
        <v>275</v>
      </c>
      <c r="F306" s="20"/>
      <c r="G306" s="41" t="s">
        <v>282</v>
      </c>
      <c r="H306" s="41"/>
      <c r="I306" s="20"/>
      <c r="J306" s="20"/>
      <c r="K306" s="41" t="s">
        <v>282</v>
      </c>
      <c r="L306" s="41"/>
      <c r="M306" s="20"/>
      <c r="N306" s="20"/>
      <c r="O306" s="41" t="s">
        <v>282</v>
      </c>
      <c r="P306" s="41"/>
      <c r="Q306" s="20"/>
      <c r="R306" s="20"/>
      <c r="S306" s="41" t="s">
        <v>868</v>
      </c>
      <c r="T306" s="41"/>
      <c r="U306" s="21" t="s">
        <v>275</v>
      </c>
    </row>
    <row r="307" spans="1:21" ht="15.75" thickBot="1">
      <c r="A307" s="11"/>
      <c r="B307" s="51"/>
      <c r="C307" s="42"/>
      <c r="D307" s="42"/>
      <c r="E307" s="94"/>
      <c r="F307" s="20"/>
      <c r="G307" s="42"/>
      <c r="H307" s="42"/>
      <c r="I307" s="70"/>
      <c r="J307" s="20"/>
      <c r="K307" s="42"/>
      <c r="L307" s="42"/>
      <c r="M307" s="70"/>
      <c r="N307" s="20"/>
      <c r="O307" s="42"/>
      <c r="P307" s="42"/>
      <c r="Q307" s="70"/>
      <c r="R307" s="20"/>
      <c r="S307" s="42"/>
      <c r="T307" s="42"/>
      <c r="U307" s="94"/>
    </row>
    <row r="308" spans="1:21">
      <c r="A308" s="11"/>
      <c r="B308" s="34" t="s">
        <v>836</v>
      </c>
      <c r="C308" s="36" t="s">
        <v>272</v>
      </c>
      <c r="D308" s="38">
        <v>33780</v>
      </c>
      <c r="E308" s="40"/>
      <c r="F308" s="39"/>
      <c r="G308" s="36" t="s">
        <v>272</v>
      </c>
      <c r="H308" s="38">
        <v>102529</v>
      </c>
      <c r="I308" s="40"/>
      <c r="J308" s="39"/>
      <c r="K308" s="36" t="s">
        <v>272</v>
      </c>
      <c r="L308" s="38">
        <v>10475</v>
      </c>
      <c r="M308" s="40"/>
      <c r="N308" s="39"/>
      <c r="O308" s="36" t="s">
        <v>272</v>
      </c>
      <c r="P308" s="92" t="s">
        <v>867</v>
      </c>
      <c r="Q308" s="36" t="s">
        <v>275</v>
      </c>
      <c r="R308" s="39"/>
      <c r="S308" s="36" t="s">
        <v>272</v>
      </c>
      <c r="T308" s="38">
        <v>33780</v>
      </c>
      <c r="U308" s="40"/>
    </row>
    <row r="309" spans="1:21" ht="15.75" thickBot="1">
      <c r="A309" s="11"/>
      <c r="B309" s="34"/>
      <c r="C309" s="43"/>
      <c r="D309" s="44"/>
      <c r="E309" s="45"/>
      <c r="F309" s="39"/>
      <c r="G309" s="43"/>
      <c r="H309" s="44"/>
      <c r="I309" s="45"/>
      <c r="J309" s="39"/>
      <c r="K309" s="43"/>
      <c r="L309" s="44"/>
      <c r="M309" s="45"/>
      <c r="N309" s="39"/>
      <c r="O309" s="43"/>
      <c r="P309" s="96"/>
      <c r="Q309" s="43"/>
      <c r="R309" s="39"/>
      <c r="S309" s="43"/>
      <c r="T309" s="44"/>
      <c r="U309" s="45"/>
    </row>
    <row r="310" spans="1:21" ht="15.75" thickTop="1">
      <c r="A310" s="11" t="s">
        <v>1136</v>
      </c>
      <c r="B310" s="121" t="s">
        <v>28</v>
      </c>
      <c r="C310" s="121"/>
      <c r="D310" s="121"/>
      <c r="E310" s="121"/>
      <c r="F310" s="121"/>
      <c r="G310" s="121"/>
      <c r="H310" s="121"/>
      <c r="I310" s="121"/>
      <c r="J310" s="121"/>
      <c r="K310" s="121"/>
      <c r="L310" s="121"/>
      <c r="M310" s="121"/>
      <c r="N310" s="121"/>
      <c r="O310" s="121"/>
      <c r="P310" s="121"/>
      <c r="Q310" s="121"/>
      <c r="R310" s="121"/>
      <c r="S310" s="121"/>
      <c r="T310" s="121"/>
      <c r="U310" s="121"/>
    </row>
    <row r="311" spans="1:21">
      <c r="A311" s="11"/>
      <c r="B311" s="121" t="s">
        <v>869</v>
      </c>
      <c r="C311" s="121"/>
      <c r="D311" s="121"/>
      <c r="E311" s="121"/>
      <c r="F311" s="121"/>
      <c r="G311" s="121"/>
      <c r="H311" s="121"/>
      <c r="I311" s="121"/>
      <c r="J311" s="121"/>
      <c r="K311" s="121"/>
      <c r="L311" s="121"/>
      <c r="M311" s="121"/>
      <c r="N311" s="121"/>
      <c r="O311" s="121"/>
      <c r="P311" s="121"/>
      <c r="Q311" s="121"/>
      <c r="R311" s="121"/>
      <c r="S311" s="121"/>
      <c r="T311" s="121"/>
      <c r="U311" s="121"/>
    </row>
    <row r="312" spans="1:21">
      <c r="A312" s="11"/>
      <c r="B312" s="121" t="s">
        <v>818</v>
      </c>
      <c r="C312" s="121"/>
      <c r="D312" s="121"/>
      <c r="E312" s="121"/>
      <c r="F312" s="121"/>
      <c r="G312" s="121"/>
      <c r="H312" s="121"/>
      <c r="I312" s="121"/>
      <c r="J312" s="121"/>
      <c r="K312" s="121"/>
      <c r="L312" s="121"/>
      <c r="M312" s="121"/>
      <c r="N312" s="121"/>
      <c r="O312" s="121"/>
      <c r="P312" s="121"/>
      <c r="Q312" s="121"/>
      <c r="R312" s="121"/>
      <c r="S312" s="121"/>
      <c r="T312" s="121"/>
      <c r="U312" s="121"/>
    </row>
    <row r="313" spans="1:21">
      <c r="A313" s="11"/>
      <c r="B313" s="82"/>
      <c r="C313" s="82"/>
      <c r="D313" s="82"/>
      <c r="E313" s="82"/>
      <c r="F313" s="82"/>
      <c r="G313" s="82"/>
      <c r="H313" s="82"/>
      <c r="I313" s="82"/>
      <c r="J313" s="82"/>
      <c r="K313" s="82"/>
      <c r="L313" s="82"/>
      <c r="M313" s="82"/>
      <c r="N313" s="82"/>
      <c r="O313" s="82"/>
      <c r="P313" s="82"/>
      <c r="Q313" s="82"/>
      <c r="R313" s="82"/>
      <c r="S313" s="82"/>
      <c r="T313" s="82"/>
      <c r="U313" s="82"/>
    </row>
    <row r="314" spans="1:21">
      <c r="A314" s="11"/>
      <c r="B314" s="31"/>
      <c r="C314" s="31"/>
      <c r="D314" s="31"/>
      <c r="E314" s="31"/>
      <c r="F314" s="31"/>
      <c r="G314" s="31"/>
      <c r="H314" s="31"/>
      <c r="I314" s="31"/>
      <c r="J314" s="31"/>
      <c r="K314" s="31"/>
      <c r="L314" s="31"/>
      <c r="M314" s="31"/>
      <c r="N314" s="31"/>
      <c r="O314" s="31"/>
      <c r="P314" s="31"/>
      <c r="Q314" s="31"/>
      <c r="R314" s="31"/>
      <c r="S314" s="31"/>
      <c r="T314" s="31"/>
      <c r="U314" s="31"/>
    </row>
    <row r="315" spans="1:21">
      <c r="A315" s="11"/>
      <c r="B315" s="15"/>
      <c r="C315" s="15"/>
      <c r="D315" s="15"/>
      <c r="E315" s="15"/>
      <c r="F315" s="15"/>
      <c r="G315" s="15"/>
      <c r="H315" s="15"/>
      <c r="I315" s="15"/>
      <c r="J315" s="15"/>
      <c r="K315" s="15"/>
      <c r="L315" s="15"/>
      <c r="M315" s="15"/>
      <c r="N315" s="15"/>
      <c r="O315" s="15"/>
      <c r="P315" s="15"/>
      <c r="Q315" s="15"/>
      <c r="R315" s="15"/>
      <c r="S315" s="15"/>
      <c r="T315" s="15"/>
      <c r="U315" s="15"/>
    </row>
    <row r="316" spans="1:21" ht="15.75" thickBot="1">
      <c r="A316" s="11"/>
      <c r="B316" s="46"/>
      <c r="C316" s="32" t="s">
        <v>422</v>
      </c>
      <c r="D316" s="32"/>
      <c r="E316" s="32"/>
      <c r="F316" s="32"/>
      <c r="G316" s="32"/>
      <c r="H316" s="32"/>
      <c r="I316" s="32"/>
      <c r="J316" s="32"/>
      <c r="K316" s="32"/>
      <c r="L316" s="32"/>
      <c r="M316" s="32"/>
      <c r="N316" s="32"/>
      <c r="O316" s="32"/>
      <c r="P316" s="32"/>
      <c r="Q316" s="32"/>
      <c r="R316" s="32"/>
      <c r="S316" s="32"/>
      <c r="T316" s="32"/>
      <c r="U316" s="32"/>
    </row>
    <row r="317" spans="1:21">
      <c r="A317" s="11"/>
      <c r="B317" s="91"/>
      <c r="C317" s="49" t="s">
        <v>786</v>
      </c>
      <c r="D317" s="49"/>
      <c r="E317" s="49"/>
      <c r="F317" s="58"/>
      <c r="G317" s="49" t="s">
        <v>788</v>
      </c>
      <c r="H317" s="49"/>
      <c r="I317" s="49"/>
      <c r="J317" s="58"/>
      <c r="K317" s="49" t="s">
        <v>788</v>
      </c>
      <c r="L317" s="49"/>
      <c r="M317" s="49"/>
      <c r="N317" s="58"/>
      <c r="O317" s="49" t="s">
        <v>791</v>
      </c>
      <c r="P317" s="49"/>
      <c r="Q317" s="49"/>
      <c r="R317" s="58"/>
      <c r="S317" s="49" t="s">
        <v>792</v>
      </c>
      <c r="T317" s="49"/>
      <c r="U317" s="49"/>
    </row>
    <row r="318" spans="1:21" ht="15.75" thickBot="1">
      <c r="A318" s="11"/>
      <c r="B318" s="91"/>
      <c r="C318" s="32" t="s">
        <v>787</v>
      </c>
      <c r="D318" s="32"/>
      <c r="E318" s="32"/>
      <c r="F318" s="20"/>
      <c r="G318" s="32" t="s">
        <v>789</v>
      </c>
      <c r="H318" s="32"/>
      <c r="I318" s="32"/>
      <c r="J318" s="20"/>
      <c r="K318" s="32" t="s">
        <v>790</v>
      </c>
      <c r="L318" s="32"/>
      <c r="M318" s="32"/>
      <c r="N318" s="20"/>
      <c r="O318" s="32"/>
      <c r="P318" s="32"/>
      <c r="Q318" s="32"/>
      <c r="R318" s="20"/>
      <c r="S318" s="32" t="s">
        <v>135</v>
      </c>
      <c r="T318" s="32"/>
      <c r="U318" s="32"/>
    </row>
    <row r="319" spans="1:21">
      <c r="A319" s="11"/>
      <c r="B319" s="126" t="s">
        <v>189</v>
      </c>
      <c r="C319" s="40"/>
      <c r="D319" s="40"/>
      <c r="E319" s="40"/>
      <c r="F319" s="26"/>
      <c r="G319" s="40"/>
      <c r="H319" s="40"/>
      <c r="I319" s="40"/>
      <c r="J319" s="26"/>
      <c r="K319" s="40"/>
      <c r="L319" s="40"/>
      <c r="M319" s="40"/>
      <c r="N319" s="26"/>
      <c r="O319" s="40"/>
      <c r="P319" s="40"/>
      <c r="Q319" s="40"/>
      <c r="R319" s="26"/>
      <c r="S319" s="40"/>
      <c r="T319" s="40"/>
      <c r="U319" s="40"/>
    </row>
    <row r="320" spans="1:21">
      <c r="A320" s="11"/>
      <c r="B320" s="51" t="s">
        <v>870</v>
      </c>
      <c r="C320" s="21" t="s">
        <v>272</v>
      </c>
      <c r="D320" s="41" t="s">
        <v>871</v>
      </c>
      <c r="E320" s="21" t="s">
        <v>275</v>
      </c>
      <c r="F320" s="20"/>
      <c r="G320" s="21" t="s">
        <v>272</v>
      </c>
      <c r="H320" s="64">
        <v>264409</v>
      </c>
      <c r="I320" s="20"/>
      <c r="J320" s="20"/>
      <c r="K320" s="21" t="s">
        <v>272</v>
      </c>
      <c r="L320" s="64">
        <v>20339</v>
      </c>
      <c r="M320" s="20"/>
      <c r="N320" s="20"/>
      <c r="O320" s="21" t="s">
        <v>272</v>
      </c>
      <c r="P320" s="41" t="s">
        <v>282</v>
      </c>
      <c r="Q320" s="20"/>
      <c r="R320" s="20"/>
      <c r="S320" s="21" t="s">
        <v>272</v>
      </c>
      <c r="T320" s="64">
        <v>244514</v>
      </c>
      <c r="U320" s="20"/>
    </row>
    <row r="321" spans="1:21" ht="15.75" thickBot="1">
      <c r="A321" s="11"/>
      <c r="B321" s="51"/>
      <c r="C321" s="94"/>
      <c r="D321" s="42"/>
      <c r="E321" s="94"/>
      <c r="F321" s="20"/>
      <c r="G321" s="94"/>
      <c r="H321" s="71"/>
      <c r="I321" s="70"/>
      <c r="J321" s="20"/>
      <c r="K321" s="94"/>
      <c r="L321" s="71"/>
      <c r="M321" s="70"/>
      <c r="N321" s="20"/>
      <c r="O321" s="94"/>
      <c r="P321" s="42"/>
      <c r="Q321" s="70"/>
      <c r="R321" s="20"/>
      <c r="S321" s="94"/>
      <c r="T321" s="71"/>
      <c r="U321" s="70"/>
    </row>
    <row r="322" spans="1:21">
      <c r="A322" s="11"/>
      <c r="B322" s="126" t="s">
        <v>198</v>
      </c>
      <c r="C322" s="40"/>
      <c r="D322" s="40"/>
      <c r="E322" s="40"/>
      <c r="F322" s="26"/>
      <c r="G322" s="40"/>
      <c r="H322" s="40"/>
      <c r="I322" s="40"/>
      <c r="J322" s="26"/>
      <c r="K322" s="40"/>
      <c r="L322" s="40"/>
      <c r="M322" s="40"/>
      <c r="N322" s="26"/>
      <c r="O322" s="40"/>
      <c r="P322" s="40"/>
      <c r="Q322" s="40"/>
      <c r="R322" s="26"/>
      <c r="S322" s="40"/>
      <c r="T322" s="40"/>
      <c r="U322" s="40"/>
    </row>
    <row r="323" spans="1:21">
      <c r="A323" s="11"/>
      <c r="B323" s="51" t="s">
        <v>872</v>
      </c>
      <c r="C323" s="41" t="s">
        <v>873</v>
      </c>
      <c r="D323" s="41"/>
      <c r="E323" s="21" t="s">
        <v>275</v>
      </c>
      <c r="F323" s="20"/>
      <c r="G323" s="41" t="s">
        <v>874</v>
      </c>
      <c r="H323" s="41"/>
      <c r="I323" s="21" t="s">
        <v>275</v>
      </c>
      <c r="J323" s="20"/>
      <c r="K323" s="41" t="s">
        <v>875</v>
      </c>
      <c r="L323" s="41"/>
      <c r="M323" s="21" t="s">
        <v>275</v>
      </c>
      <c r="N323" s="20"/>
      <c r="O323" s="41" t="s">
        <v>282</v>
      </c>
      <c r="P323" s="41"/>
      <c r="Q323" s="20"/>
      <c r="R323" s="20"/>
      <c r="S323" s="41" t="s">
        <v>876</v>
      </c>
      <c r="T323" s="41"/>
      <c r="U323" s="21" t="s">
        <v>275</v>
      </c>
    </row>
    <row r="324" spans="1:21">
      <c r="A324" s="11"/>
      <c r="B324" s="51"/>
      <c r="C324" s="41"/>
      <c r="D324" s="41"/>
      <c r="E324" s="21"/>
      <c r="F324" s="20"/>
      <c r="G324" s="41"/>
      <c r="H324" s="41"/>
      <c r="I324" s="21"/>
      <c r="J324" s="20"/>
      <c r="K324" s="41"/>
      <c r="L324" s="41"/>
      <c r="M324" s="21"/>
      <c r="N324" s="20"/>
      <c r="O324" s="41"/>
      <c r="P324" s="41"/>
      <c r="Q324" s="20"/>
      <c r="R324" s="20"/>
      <c r="S324" s="41"/>
      <c r="T324" s="41"/>
      <c r="U324" s="21"/>
    </row>
    <row r="325" spans="1:21">
      <c r="A325" s="11"/>
      <c r="B325" s="34" t="s">
        <v>877</v>
      </c>
      <c r="C325" s="50" t="s">
        <v>282</v>
      </c>
      <c r="D325" s="50"/>
      <c r="E325" s="39"/>
      <c r="F325" s="39"/>
      <c r="G325" s="50" t="s">
        <v>282</v>
      </c>
      <c r="H325" s="50"/>
      <c r="I325" s="39"/>
      <c r="J325" s="39"/>
      <c r="K325" s="50" t="s">
        <v>282</v>
      </c>
      <c r="L325" s="50"/>
      <c r="M325" s="39"/>
      <c r="N325" s="39"/>
      <c r="O325" s="50" t="s">
        <v>282</v>
      </c>
      <c r="P325" s="50"/>
      <c r="Q325" s="39"/>
      <c r="R325" s="39"/>
      <c r="S325" s="50" t="s">
        <v>282</v>
      </c>
      <c r="T325" s="50"/>
      <c r="U325" s="39"/>
    </row>
    <row r="326" spans="1:21">
      <c r="A326" s="11"/>
      <c r="B326" s="34"/>
      <c r="C326" s="50"/>
      <c r="D326" s="50"/>
      <c r="E326" s="39"/>
      <c r="F326" s="39"/>
      <c r="G326" s="50"/>
      <c r="H326" s="50"/>
      <c r="I326" s="39"/>
      <c r="J326" s="39"/>
      <c r="K326" s="50"/>
      <c r="L326" s="50"/>
      <c r="M326" s="39"/>
      <c r="N326" s="39"/>
      <c r="O326" s="50"/>
      <c r="P326" s="50"/>
      <c r="Q326" s="39"/>
      <c r="R326" s="39"/>
      <c r="S326" s="50"/>
      <c r="T326" s="50"/>
      <c r="U326" s="39"/>
    </row>
    <row r="327" spans="1:21">
      <c r="A327" s="11"/>
      <c r="B327" s="51" t="s">
        <v>878</v>
      </c>
      <c r="C327" s="64">
        <v>5654</v>
      </c>
      <c r="D327" s="64"/>
      <c r="E327" s="20"/>
      <c r="F327" s="20"/>
      <c r="G327" s="41" t="s">
        <v>879</v>
      </c>
      <c r="H327" s="41"/>
      <c r="I327" s="21" t="s">
        <v>275</v>
      </c>
      <c r="J327" s="20"/>
      <c r="K327" s="64">
        <v>140534</v>
      </c>
      <c r="L327" s="64"/>
      <c r="M327" s="20"/>
      <c r="N327" s="20"/>
      <c r="O327" s="41" t="s">
        <v>282</v>
      </c>
      <c r="P327" s="41"/>
      <c r="Q327" s="20"/>
      <c r="R327" s="20"/>
      <c r="S327" s="41" t="s">
        <v>282</v>
      </c>
      <c r="T327" s="41"/>
      <c r="U327" s="20"/>
    </row>
    <row r="328" spans="1:21">
      <c r="A328" s="11"/>
      <c r="B328" s="51"/>
      <c r="C328" s="64"/>
      <c r="D328" s="64"/>
      <c r="E328" s="20"/>
      <c r="F328" s="20"/>
      <c r="G328" s="41"/>
      <c r="H328" s="41"/>
      <c r="I328" s="21"/>
      <c r="J328" s="20"/>
      <c r="K328" s="64"/>
      <c r="L328" s="64"/>
      <c r="M328" s="20"/>
      <c r="N328" s="20"/>
      <c r="O328" s="41"/>
      <c r="P328" s="41"/>
      <c r="Q328" s="20"/>
      <c r="R328" s="20"/>
      <c r="S328" s="41"/>
      <c r="T328" s="41"/>
      <c r="U328" s="20"/>
    </row>
    <row r="329" spans="1:21">
      <c r="A329" s="11"/>
      <c r="B329" s="34" t="s">
        <v>201</v>
      </c>
      <c r="C329" s="50" t="s">
        <v>880</v>
      </c>
      <c r="D329" s="50"/>
      <c r="E329" s="35" t="s">
        <v>275</v>
      </c>
      <c r="F329" s="39"/>
      <c r="G329" s="50" t="s">
        <v>881</v>
      </c>
      <c r="H329" s="50"/>
      <c r="I329" s="35" t="s">
        <v>275</v>
      </c>
      <c r="J329" s="39"/>
      <c r="K329" s="50" t="s">
        <v>882</v>
      </c>
      <c r="L329" s="50"/>
      <c r="M329" s="35" t="s">
        <v>275</v>
      </c>
      <c r="N329" s="39"/>
      <c r="O329" s="50" t="s">
        <v>282</v>
      </c>
      <c r="P329" s="50"/>
      <c r="Q329" s="39"/>
      <c r="R329" s="39"/>
      <c r="S329" s="50" t="s">
        <v>883</v>
      </c>
      <c r="T329" s="50"/>
      <c r="U329" s="35" t="s">
        <v>275</v>
      </c>
    </row>
    <row r="330" spans="1:21">
      <c r="A330" s="11"/>
      <c r="B330" s="34"/>
      <c r="C330" s="50"/>
      <c r="D330" s="50"/>
      <c r="E330" s="35"/>
      <c r="F330" s="39"/>
      <c r="G330" s="50"/>
      <c r="H330" s="50"/>
      <c r="I330" s="35"/>
      <c r="J330" s="39"/>
      <c r="K330" s="50"/>
      <c r="L330" s="50"/>
      <c r="M330" s="35"/>
      <c r="N330" s="39"/>
      <c r="O330" s="50"/>
      <c r="P330" s="50"/>
      <c r="Q330" s="39"/>
      <c r="R330" s="39"/>
      <c r="S330" s="50"/>
      <c r="T330" s="50"/>
      <c r="U330" s="35"/>
    </row>
    <row r="331" spans="1:21">
      <c r="A331" s="11"/>
      <c r="B331" s="51" t="s">
        <v>202</v>
      </c>
      <c r="C331" s="41" t="s">
        <v>282</v>
      </c>
      <c r="D331" s="41"/>
      <c r="E331" s="20"/>
      <c r="F331" s="20"/>
      <c r="G331" s="41" t="s">
        <v>884</v>
      </c>
      <c r="H331" s="41"/>
      <c r="I331" s="21" t="s">
        <v>275</v>
      </c>
      <c r="J331" s="20"/>
      <c r="K331" s="41" t="s">
        <v>885</v>
      </c>
      <c r="L331" s="41"/>
      <c r="M331" s="21" t="s">
        <v>275</v>
      </c>
      <c r="N331" s="20"/>
      <c r="O331" s="41" t="s">
        <v>282</v>
      </c>
      <c r="P331" s="41"/>
      <c r="Q331" s="20"/>
      <c r="R331" s="20"/>
      <c r="S331" s="41" t="s">
        <v>886</v>
      </c>
      <c r="T331" s="41"/>
      <c r="U331" s="21" t="s">
        <v>275</v>
      </c>
    </row>
    <row r="332" spans="1:21">
      <c r="A332" s="11"/>
      <c r="B332" s="51"/>
      <c r="C332" s="41"/>
      <c r="D332" s="41"/>
      <c r="E332" s="20"/>
      <c r="F332" s="20"/>
      <c r="G332" s="41"/>
      <c r="H332" s="41"/>
      <c r="I332" s="21"/>
      <c r="J332" s="20"/>
      <c r="K332" s="41"/>
      <c r="L332" s="41"/>
      <c r="M332" s="21"/>
      <c r="N332" s="20"/>
      <c r="O332" s="41"/>
      <c r="P332" s="41"/>
      <c r="Q332" s="20"/>
      <c r="R332" s="20"/>
      <c r="S332" s="41"/>
      <c r="T332" s="41"/>
      <c r="U332" s="21"/>
    </row>
    <row r="333" spans="1:21">
      <c r="A333" s="11"/>
      <c r="B333" s="34" t="s">
        <v>203</v>
      </c>
      <c r="C333" s="50" t="s">
        <v>887</v>
      </c>
      <c r="D333" s="50"/>
      <c r="E333" s="35" t="s">
        <v>275</v>
      </c>
      <c r="F333" s="39"/>
      <c r="G333" s="50" t="s">
        <v>888</v>
      </c>
      <c r="H333" s="50"/>
      <c r="I333" s="35" t="s">
        <v>275</v>
      </c>
      <c r="J333" s="39"/>
      <c r="K333" s="50" t="s">
        <v>889</v>
      </c>
      <c r="L333" s="50"/>
      <c r="M333" s="35" t="s">
        <v>275</v>
      </c>
      <c r="N333" s="39"/>
      <c r="O333" s="50" t="s">
        <v>282</v>
      </c>
      <c r="P333" s="50"/>
      <c r="Q333" s="39"/>
      <c r="R333" s="39"/>
      <c r="S333" s="50" t="s">
        <v>890</v>
      </c>
      <c r="T333" s="50"/>
      <c r="U333" s="35" t="s">
        <v>275</v>
      </c>
    </row>
    <row r="334" spans="1:21" ht="15.75" thickBot="1">
      <c r="A334" s="11"/>
      <c r="B334" s="34"/>
      <c r="C334" s="52"/>
      <c r="D334" s="52"/>
      <c r="E334" s="73"/>
      <c r="F334" s="39"/>
      <c r="G334" s="52"/>
      <c r="H334" s="52"/>
      <c r="I334" s="73"/>
      <c r="J334" s="39"/>
      <c r="K334" s="52"/>
      <c r="L334" s="52"/>
      <c r="M334" s="73"/>
      <c r="N334" s="39"/>
      <c r="O334" s="52"/>
      <c r="P334" s="52"/>
      <c r="Q334" s="53"/>
      <c r="R334" s="39"/>
      <c r="S334" s="52"/>
      <c r="T334" s="52"/>
      <c r="U334" s="73"/>
    </row>
    <row r="335" spans="1:21">
      <c r="A335" s="11"/>
      <c r="B335" s="51" t="s">
        <v>891</v>
      </c>
      <c r="C335" s="66">
        <v>5220</v>
      </c>
      <c r="D335" s="66"/>
      <c r="E335" s="58"/>
      <c r="F335" s="20"/>
      <c r="G335" s="56" t="s">
        <v>892</v>
      </c>
      <c r="H335" s="56"/>
      <c r="I335" s="54" t="s">
        <v>275</v>
      </c>
      <c r="J335" s="20"/>
      <c r="K335" s="56" t="s">
        <v>893</v>
      </c>
      <c r="L335" s="56"/>
      <c r="M335" s="54" t="s">
        <v>275</v>
      </c>
      <c r="N335" s="20"/>
      <c r="O335" s="56" t="s">
        <v>282</v>
      </c>
      <c r="P335" s="56"/>
      <c r="Q335" s="58"/>
      <c r="R335" s="20"/>
      <c r="S335" s="56" t="s">
        <v>894</v>
      </c>
      <c r="T335" s="56"/>
      <c r="U335" s="54" t="s">
        <v>275</v>
      </c>
    </row>
    <row r="336" spans="1:21" ht="15.75" thickBot="1">
      <c r="A336" s="11"/>
      <c r="B336" s="51"/>
      <c r="C336" s="71"/>
      <c r="D336" s="71"/>
      <c r="E336" s="70"/>
      <c r="F336" s="20"/>
      <c r="G336" s="42"/>
      <c r="H336" s="42"/>
      <c r="I336" s="94"/>
      <c r="J336" s="20"/>
      <c r="K336" s="42"/>
      <c r="L336" s="42"/>
      <c r="M336" s="94"/>
      <c r="N336" s="20"/>
      <c r="O336" s="42"/>
      <c r="P336" s="42"/>
      <c r="Q336" s="70"/>
      <c r="R336" s="20"/>
      <c r="S336" s="42"/>
      <c r="T336" s="42"/>
      <c r="U336" s="94"/>
    </row>
    <row r="337" spans="1:21">
      <c r="A337" s="11"/>
      <c r="B337" s="126" t="s">
        <v>895</v>
      </c>
      <c r="C337" s="40"/>
      <c r="D337" s="40"/>
      <c r="E337" s="40"/>
      <c r="F337" s="26"/>
      <c r="G337" s="40"/>
      <c r="H337" s="40"/>
      <c r="I337" s="40"/>
      <c r="J337" s="26"/>
      <c r="K337" s="40"/>
      <c r="L337" s="40"/>
      <c r="M337" s="40"/>
      <c r="N337" s="26"/>
      <c r="O337" s="40"/>
      <c r="P337" s="40"/>
      <c r="Q337" s="40"/>
      <c r="R337" s="26"/>
      <c r="S337" s="40"/>
      <c r="T337" s="40"/>
      <c r="U337" s="40"/>
    </row>
    <row r="338" spans="1:21">
      <c r="A338" s="11"/>
      <c r="B338" s="17" t="s">
        <v>205</v>
      </c>
      <c r="C338" s="20"/>
      <c r="D338" s="20"/>
      <c r="E338" s="20"/>
      <c r="F338" s="14"/>
      <c r="G338" s="20"/>
      <c r="H338" s="20"/>
      <c r="I338" s="20"/>
      <c r="J338" s="14"/>
      <c r="K338" s="20"/>
      <c r="L338" s="20"/>
      <c r="M338" s="20"/>
      <c r="N338" s="14"/>
      <c r="O338" s="20"/>
      <c r="P338" s="20"/>
      <c r="Q338" s="20"/>
      <c r="R338" s="14"/>
      <c r="S338" s="20"/>
      <c r="T338" s="20"/>
      <c r="U338" s="20"/>
    </row>
    <row r="339" spans="1:21">
      <c r="A339" s="11"/>
      <c r="B339" s="98" t="s">
        <v>206</v>
      </c>
      <c r="C339" s="37">
        <v>60000</v>
      </c>
      <c r="D339" s="37"/>
      <c r="E339" s="39"/>
      <c r="F339" s="39"/>
      <c r="G339" s="50" t="s">
        <v>282</v>
      </c>
      <c r="H339" s="50"/>
      <c r="I339" s="39"/>
      <c r="J339" s="39"/>
      <c r="K339" s="50" t="s">
        <v>282</v>
      </c>
      <c r="L339" s="50"/>
      <c r="M339" s="39"/>
      <c r="N339" s="39"/>
      <c r="O339" s="50" t="s">
        <v>282</v>
      </c>
      <c r="P339" s="50"/>
      <c r="Q339" s="39"/>
      <c r="R339" s="39"/>
      <c r="S339" s="37">
        <v>60000</v>
      </c>
      <c r="T339" s="37"/>
      <c r="U339" s="39"/>
    </row>
    <row r="340" spans="1:21">
      <c r="A340" s="11"/>
      <c r="B340" s="98"/>
      <c r="C340" s="37"/>
      <c r="D340" s="37"/>
      <c r="E340" s="39"/>
      <c r="F340" s="39"/>
      <c r="G340" s="50"/>
      <c r="H340" s="50"/>
      <c r="I340" s="39"/>
      <c r="J340" s="39"/>
      <c r="K340" s="50"/>
      <c r="L340" s="50"/>
      <c r="M340" s="39"/>
      <c r="N340" s="39"/>
      <c r="O340" s="50"/>
      <c r="P340" s="50"/>
      <c r="Q340" s="39"/>
      <c r="R340" s="39"/>
      <c r="S340" s="37"/>
      <c r="T340" s="37"/>
      <c r="U340" s="39"/>
    </row>
    <row r="341" spans="1:21">
      <c r="A341" s="11"/>
      <c r="B341" s="17" t="s">
        <v>896</v>
      </c>
      <c r="C341" s="20"/>
      <c r="D341" s="20"/>
      <c r="E341" s="20"/>
      <c r="F341" s="14"/>
      <c r="G341" s="20"/>
      <c r="H341" s="20"/>
      <c r="I341" s="20"/>
      <c r="J341" s="14"/>
      <c r="K341" s="20"/>
      <c r="L341" s="20"/>
      <c r="M341" s="20"/>
      <c r="N341" s="14"/>
      <c r="O341" s="20"/>
      <c r="P341" s="20"/>
      <c r="Q341" s="20"/>
      <c r="R341" s="14"/>
      <c r="S341" s="20"/>
      <c r="T341" s="20"/>
      <c r="U341" s="20"/>
    </row>
    <row r="342" spans="1:21">
      <c r="A342" s="11"/>
      <c r="B342" s="98" t="s">
        <v>206</v>
      </c>
      <c r="C342" s="37">
        <v>96000</v>
      </c>
      <c r="D342" s="37"/>
      <c r="E342" s="39"/>
      <c r="F342" s="39"/>
      <c r="G342" s="50" t="s">
        <v>282</v>
      </c>
      <c r="H342" s="50"/>
      <c r="I342" s="39"/>
      <c r="J342" s="39"/>
      <c r="K342" s="50" t="s">
        <v>282</v>
      </c>
      <c r="L342" s="50"/>
      <c r="M342" s="39"/>
      <c r="N342" s="39"/>
      <c r="O342" s="50" t="s">
        <v>282</v>
      </c>
      <c r="P342" s="50"/>
      <c r="Q342" s="39"/>
      <c r="R342" s="39"/>
      <c r="S342" s="37">
        <v>96000</v>
      </c>
      <c r="T342" s="37"/>
      <c r="U342" s="39"/>
    </row>
    <row r="343" spans="1:21">
      <c r="A343" s="11"/>
      <c r="B343" s="98"/>
      <c r="C343" s="37"/>
      <c r="D343" s="37"/>
      <c r="E343" s="39"/>
      <c r="F343" s="39"/>
      <c r="G343" s="50"/>
      <c r="H343" s="50"/>
      <c r="I343" s="39"/>
      <c r="J343" s="39"/>
      <c r="K343" s="50"/>
      <c r="L343" s="50"/>
      <c r="M343" s="39"/>
      <c r="N343" s="39"/>
      <c r="O343" s="50"/>
      <c r="P343" s="50"/>
      <c r="Q343" s="39"/>
      <c r="R343" s="39"/>
      <c r="S343" s="37"/>
      <c r="T343" s="37"/>
      <c r="U343" s="39"/>
    </row>
    <row r="344" spans="1:21">
      <c r="A344" s="11"/>
      <c r="B344" s="51" t="s">
        <v>212</v>
      </c>
      <c r="C344" s="41" t="s">
        <v>897</v>
      </c>
      <c r="D344" s="41"/>
      <c r="E344" s="21" t="s">
        <v>275</v>
      </c>
      <c r="F344" s="20"/>
      <c r="G344" s="41" t="s">
        <v>282</v>
      </c>
      <c r="H344" s="41"/>
      <c r="I344" s="20"/>
      <c r="J344" s="20"/>
      <c r="K344" s="41" t="s">
        <v>898</v>
      </c>
      <c r="L344" s="41"/>
      <c r="M344" s="21" t="s">
        <v>275</v>
      </c>
      <c r="N344" s="20"/>
      <c r="O344" s="41" t="s">
        <v>282</v>
      </c>
      <c r="P344" s="41"/>
      <c r="Q344" s="20"/>
      <c r="R344" s="20"/>
      <c r="S344" s="41" t="s">
        <v>899</v>
      </c>
      <c r="T344" s="41"/>
      <c r="U344" s="21" t="s">
        <v>275</v>
      </c>
    </row>
    <row r="345" spans="1:21">
      <c r="A345" s="11"/>
      <c r="B345" s="51"/>
      <c r="C345" s="41"/>
      <c r="D345" s="41"/>
      <c r="E345" s="21"/>
      <c r="F345" s="20"/>
      <c r="G345" s="41"/>
      <c r="H345" s="41"/>
      <c r="I345" s="20"/>
      <c r="J345" s="20"/>
      <c r="K345" s="41"/>
      <c r="L345" s="41"/>
      <c r="M345" s="21"/>
      <c r="N345" s="20"/>
      <c r="O345" s="41"/>
      <c r="P345" s="41"/>
      <c r="Q345" s="20"/>
      <c r="R345" s="20"/>
      <c r="S345" s="41"/>
      <c r="T345" s="41"/>
      <c r="U345" s="21"/>
    </row>
    <row r="346" spans="1:21">
      <c r="A346" s="11"/>
      <c r="B346" s="34" t="s">
        <v>900</v>
      </c>
      <c r="C346" s="37">
        <v>4363</v>
      </c>
      <c r="D346" s="37"/>
      <c r="E346" s="39"/>
      <c r="F346" s="39"/>
      <c r="G346" s="50" t="s">
        <v>282</v>
      </c>
      <c r="H346" s="50"/>
      <c r="I346" s="39"/>
      <c r="J346" s="39"/>
      <c r="K346" s="50" t="s">
        <v>282</v>
      </c>
      <c r="L346" s="50"/>
      <c r="M346" s="39"/>
      <c r="N346" s="39"/>
      <c r="O346" s="50" t="s">
        <v>282</v>
      </c>
      <c r="P346" s="50"/>
      <c r="Q346" s="39"/>
      <c r="R346" s="39"/>
      <c r="S346" s="37">
        <v>4363</v>
      </c>
      <c r="T346" s="37"/>
      <c r="U346" s="39"/>
    </row>
    <row r="347" spans="1:21">
      <c r="A347" s="11"/>
      <c r="B347" s="34"/>
      <c r="C347" s="37"/>
      <c r="D347" s="37"/>
      <c r="E347" s="39"/>
      <c r="F347" s="39"/>
      <c r="G347" s="50"/>
      <c r="H347" s="50"/>
      <c r="I347" s="39"/>
      <c r="J347" s="39"/>
      <c r="K347" s="50"/>
      <c r="L347" s="50"/>
      <c r="M347" s="39"/>
      <c r="N347" s="39"/>
      <c r="O347" s="50"/>
      <c r="P347" s="50"/>
      <c r="Q347" s="39"/>
      <c r="R347" s="39"/>
      <c r="S347" s="37"/>
      <c r="T347" s="37"/>
      <c r="U347" s="39"/>
    </row>
    <row r="348" spans="1:21">
      <c r="A348" s="11"/>
      <c r="B348" s="51" t="s">
        <v>228</v>
      </c>
      <c r="C348" s="41" t="s">
        <v>901</v>
      </c>
      <c r="D348" s="41"/>
      <c r="E348" s="21" t="s">
        <v>275</v>
      </c>
      <c r="F348" s="20"/>
      <c r="G348" s="41" t="s">
        <v>282</v>
      </c>
      <c r="H348" s="41"/>
      <c r="I348" s="20"/>
      <c r="J348" s="20"/>
      <c r="K348" s="41" t="s">
        <v>282</v>
      </c>
      <c r="L348" s="41"/>
      <c r="M348" s="20"/>
      <c r="N348" s="20"/>
      <c r="O348" s="41" t="s">
        <v>282</v>
      </c>
      <c r="P348" s="41"/>
      <c r="Q348" s="20"/>
      <c r="R348" s="20"/>
      <c r="S348" s="41" t="s">
        <v>901</v>
      </c>
      <c r="T348" s="41"/>
      <c r="U348" s="21" t="s">
        <v>275</v>
      </c>
    </row>
    <row r="349" spans="1:21" ht="15.75" thickBot="1">
      <c r="A349" s="11"/>
      <c r="B349" s="51"/>
      <c r="C349" s="42"/>
      <c r="D349" s="42"/>
      <c r="E349" s="94"/>
      <c r="F349" s="20"/>
      <c r="G349" s="42"/>
      <c r="H349" s="42"/>
      <c r="I349" s="70"/>
      <c r="J349" s="20"/>
      <c r="K349" s="42"/>
      <c r="L349" s="42"/>
      <c r="M349" s="70"/>
      <c r="N349" s="20"/>
      <c r="O349" s="42"/>
      <c r="P349" s="42"/>
      <c r="Q349" s="70"/>
      <c r="R349" s="20"/>
      <c r="S349" s="42"/>
      <c r="T349" s="42"/>
      <c r="U349" s="94"/>
    </row>
    <row r="350" spans="1:21">
      <c r="A350" s="11"/>
      <c r="B350" s="34" t="s">
        <v>902</v>
      </c>
      <c r="C350" s="38">
        <v>23917</v>
      </c>
      <c r="D350" s="38"/>
      <c r="E350" s="40"/>
      <c r="F350" s="39"/>
      <c r="G350" s="92" t="s">
        <v>282</v>
      </c>
      <c r="H350" s="92"/>
      <c r="I350" s="40"/>
      <c r="J350" s="39"/>
      <c r="K350" s="92" t="s">
        <v>898</v>
      </c>
      <c r="L350" s="92"/>
      <c r="M350" s="36" t="s">
        <v>275</v>
      </c>
      <c r="N350" s="39"/>
      <c r="O350" s="92" t="s">
        <v>282</v>
      </c>
      <c r="P350" s="92"/>
      <c r="Q350" s="40"/>
      <c r="R350" s="39"/>
      <c r="S350" s="38">
        <v>23602</v>
      </c>
      <c r="T350" s="38"/>
      <c r="U350" s="40"/>
    </row>
    <row r="351" spans="1:21" ht="15.75" thickBot="1">
      <c r="A351" s="11"/>
      <c r="B351" s="34"/>
      <c r="C351" s="65"/>
      <c r="D351" s="65"/>
      <c r="E351" s="53"/>
      <c r="F351" s="39"/>
      <c r="G351" s="52"/>
      <c r="H351" s="52"/>
      <c r="I351" s="53"/>
      <c r="J351" s="39"/>
      <c r="K351" s="52"/>
      <c r="L351" s="52"/>
      <c r="M351" s="73"/>
      <c r="N351" s="39"/>
      <c r="O351" s="52"/>
      <c r="P351" s="52"/>
      <c r="Q351" s="53"/>
      <c r="R351" s="39"/>
      <c r="S351" s="65"/>
      <c r="T351" s="65"/>
      <c r="U351" s="53"/>
    </row>
    <row r="352" spans="1:21">
      <c r="A352" s="11"/>
      <c r="B352" s="51" t="s">
        <v>903</v>
      </c>
      <c r="C352" s="56" t="s">
        <v>904</v>
      </c>
      <c r="D352" s="56"/>
      <c r="E352" s="54" t="s">
        <v>275</v>
      </c>
      <c r="F352" s="20"/>
      <c r="G352" s="56" t="s">
        <v>282</v>
      </c>
      <c r="H352" s="56"/>
      <c r="I352" s="58"/>
      <c r="J352" s="20"/>
      <c r="K352" s="66">
        <v>1963</v>
      </c>
      <c r="L352" s="66"/>
      <c r="M352" s="58"/>
      <c r="N352" s="20"/>
      <c r="O352" s="56" t="s">
        <v>282</v>
      </c>
      <c r="P352" s="56"/>
      <c r="Q352" s="58"/>
      <c r="R352" s="20"/>
      <c r="S352" s="56" t="s">
        <v>905</v>
      </c>
      <c r="T352" s="56"/>
      <c r="U352" s="54" t="s">
        <v>275</v>
      </c>
    </row>
    <row r="353" spans="1:21">
      <c r="A353" s="11"/>
      <c r="B353" s="51"/>
      <c r="C353" s="41"/>
      <c r="D353" s="41"/>
      <c r="E353" s="21"/>
      <c r="F353" s="20"/>
      <c r="G353" s="41"/>
      <c r="H353" s="41"/>
      <c r="I353" s="20"/>
      <c r="J353" s="20"/>
      <c r="K353" s="64"/>
      <c r="L353" s="64"/>
      <c r="M353" s="20"/>
      <c r="N353" s="20"/>
      <c r="O353" s="41"/>
      <c r="P353" s="41"/>
      <c r="Q353" s="20"/>
      <c r="R353" s="20"/>
      <c r="S353" s="41"/>
      <c r="T353" s="41"/>
      <c r="U353" s="21"/>
    </row>
    <row r="354" spans="1:21">
      <c r="A354" s="11"/>
      <c r="B354" s="34" t="s">
        <v>222</v>
      </c>
      <c r="C354" s="37">
        <v>32903</v>
      </c>
      <c r="D354" s="37"/>
      <c r="E354" s="39"/>
      <c r="F354" s="39"/>
      <c r="G354" s="50" t="s">
        <v>282</v>
      </c>
      <c r="H354" s="50"/>
      <c r="I354" s="39"/>
      <c r="J354" s="39"/>
      <c r="K354" s="37">
        <v>1611</v>
      </c>
      <c r="L354" s="37"/>
      <c r="M354" s="39"/>
      <c r="N354" s="39"/>
      <c r="O354" s="50" t="s">
        <v>282</v>
      </c>
      <c r="P354" s="50"/>
      <c r="Q354" s="39"/>
      <c r="R354" s="39"/>
      <c r="S354" s="37">
        <v>34514</v>
      </c>
      <c r="T354" s="37"/>
      <c r="U354" s="39"/>
    </row>
    <row r="355" spans="1:21" ht="15.75" thickBot="1">
      <c r="A355" s="11"/>
      <c r="B355" s="34"/>
      <c r="C355" s="65"/>
      <c r="D355" s="65"/>
      <c r="E355" s="53"/>
      <c r="F355" s="39"/>
      <c r="G355" s="52"/>
      <c r="H355" s="52"/>
      <c r="I355" s="53"/>
      <c r="J355" s="39"/>
      <c r="K355" s="65"/>
      <c r="L355" s="65"/>
      <c r="M355" s="53"/>
      <c r="N355" s="39"/>
      <c r="O355" s="52"/>
      <c r="P355" s="52"/>
      <c r="Q355" s="53"/>
      <c r="R355" s="39"/>
      <c r="S355" s="65"/>
      <c r="T355" s="65"/>
      <c r="U355" s="53"/>
    </row>
    <row r="356" spans="1:21">
      <c r="A356" s="11"/>
      <c r="B356" s="51" t="s">
        <v>223</v>
      </c>
      <c r="C356" s="54" t="s">
        <v>272</v>
      </c>
      <c r="D356" s="66">
        <v>21806</v>
      </c>
      <c r="E356" s="58"/>
      <c r="F356" s="20"/>
      <c r="G356" s="54" t="s">
        <v>272</v>
      </c>
      <c r="H356" s="56" t="s">
        <v>282</v>
      </c>
      <c r="I356" s="58"/>
      <c r="J356" s="20"/>
      <c r="K356" s="54" t="s">
        <v>272</v>
      </c>
      <c r="L356" s="66">
        <v>3574</v>
      </c>
      <c r="M356" s="58"/>
      <c r="N356" s="20"/>
      <c r="O356" s="54" t="s">
        <v>272</v>
      </c>
      <c r="P356" s="56" t="s">
        <v>282</v>
      </c>
      <c r="Q356" s="58"/>
      <c r="R356" s="20"/>
      <c r="S356" s="54" t="s">
        <v>272</v>
      </c>
      <c r="T356" s="66">
        <v>25380</v>
      </c>
      <c r="U356" s="58"/>
    </row>
    <row r="357" spans="1:21" ht="15.75" thickBot="1">
      <c r="A357" s="11"/>
      <c r="B357" s="51"/>
      <c r="C357" s="55"/>
      <c r="D357" s="72"/>
      <c r="E357" s="59"/>
      <c r="F357" s="20"/>
      <c r="G357" s="55"/>
      <c r="H357" s="57"/>
      <c r="I357" s="59"/>
      <c r="J357" s="20"/>
      <c r="K357" s="55"/>
      <c r="L357" s="72"/>
      <c r="M357" s="59"/>
      <c r="N357" s="20"/>
      <c r="O357" s="55"/>
      <c r="P357" s="57"/>
      <c r="Q357" s="59"/>
      <c r="R357" s="20"/>
      <c r="S357" s="55"/>
      <c r="T357" s="72"/>
      <c r="U357" s="59"/>
    </row>
    <row r="358" spans="1:21" ht="15.75" thickTop="1">
      <c r="A358" s="11"/>
      <c r="B358" s="121" t="s">
        <v>28</v>
      </c>
      <c r="C358" s="121"/>
      <c r="D358" s="121"/>
      <c r="E358" s="121"/>
      <c r="F358" s="121"/>
      <c r="G358" s="121"/>
      <c r="H358" s="121"/>
      <c r="I358" s="121"/>
      <c r="J358" s="121"/>
      <c r="K358" s="121"/>
      <c r="L358" s="121"/>
      <c r="M358" s="121"/>
      <c r="N358" s="121"/>
      <c r="O358" s="121"/>
      <c r="P358" s="121"/>
      <c r="Q358" s="121"/>
      <c r="R358" s="121"/>
      <c r="S358" s="121"/>
      <c r="T358" s="121"/>
      <c r="U358" s="121"/>
    </row>
    <row r="359" spans="1:21">
      <c r="A359" s="11"/>
      <c r="B359" s="121" t="s">
        <v>869</v>
      </c>
      <c r="C359" s="121"/>
      <c r="D359" s="121"/>
      <c r="E359" s="121"/>
      <c r="F359" s="121"/>
      <c r="G359" s="121"/>
      <c r="H359" s="121"/>
      <c r="I359" s="121"/>
      <c r="J359" s="121"/>
      <c r="K359" s="121"/>
      <c r="L359" s="121"/>
      <c r="M359" s="121"/>
      <c r="N359" s="121"/>
      <c r="O359" s="121"/>
      <c r="P359" s="121"/>
      <c r="Q359" s="121"/>
      <c r="R359" s="121"/>
      <c r="S359" s="121"/>
      <c r="T359" s="121"/>
      <c r="U359" s="121"/>
    </row>
    <row r="360" spans="1:21">
      <c r="A360" s="11"/>
      <c r="B360" s="121" t="s">
        <v>818</v>
      </c>
      <c r="C360" s="121"/>
      <c r="D360" s="121"/>
      <c r="E360" s="121"/>
      <c r="F360" s="121"/>
      <c r="G360" s="121"/>
      <c r="H360" s="121"/>
      <c r="I360" s="121"/>
      <c r="J360" s="121"/>
      <c r="K360" s="121"/>
      <c r="L360" s="121"/>
      <c r="M360" s="121"/>
      <c r="N360" s="121"/>
      <c r="O360" s="121"/>
      <c r="P360" s="121"/>
      <c r="Q360" s="121"/>
      <c r="R360" s="121"/>
      <c r="S360" s="121"/>
      <c r="T360" s="121"/>
      <c r="U360" s="121"/>
    </row>
    <row r="361" spans="1:21">
      <c r="A361" s="11"/>
      <c r="B361" s="82"/>
      <c r="C361" s="82"/>
      <c r="D361" s="82"/>
      <c r="E361" s="82"/>
      <c r="F361" s="82"/>
      <c r="G361" s="82"/>
      <c r="H361" s="82"/>
      <c r="I361" s="82"/>
      <c r="J361" s="82"/>
      <c r="K361" s="82"/>
      <c r="L361" s="82"/>
      <c r="M361" s="82"/>
      <c r="N361" s="82"/>
      <c r="O361" s="82"/>
      <c r="P361" s="82"/>
      <c r="Q361" s="82"/>
      <c r="R361" s="82"/>
      <c r="S361" s="82"/>
      <c r="T361" s="82"/>
      <c r="U361" s="82"/>
    </row>
    <row r="362" spans="1:21">
      <c r="A362" s="11"/>
      <c r="B362" s="31"/>
      <c r="C362" s="31"/>
      <c r="D362" s="31"/>
      <c r="E362" s="31"/>
      <c r="F362" s="31"/>
      <c r="G362" s="31"/>
      <c r="H362" s="31"/>
      <c r="I362" s="31"/>
      <c r="J362" s="31"/>
      <c r="K362" s="31"/>
      <c r="L362" s="31"/>
      <c r="M362" s="31"/>
      <c r="N362" s="31"/>
      <c r="O362" s="31"/>
      <c r="P362" s="31"/>
      <c r="Q362" s="31"/>
      <c r="R362" s="31"/>
      <c r="S362" s="31"/>
      <c r="T362" s="31"/>
      <c r="U362" s="31"/>
    </row>
    <row r="363" spans="1:21">
      <c r="A363" s="11"/>
      <c r="B363" s="15"/>
      <c r="C363" s="15"/>
      <c r="D363" s="15"/>
      <c r="E363" s="15"/>
      <c r="F363" s="15"/>
      <c r="G363" s="15"/>
      <c r="H363" s="15"/>
      <c r="I363" s="15"/>
      <c r="J363" s="15"/>
      <c r="K363" s="15"/>
      <c r="L363" s="15"/>
      <c r="M363" s="15"/>
      <c r="N363" s="15"/>
      <c r="O363" s="15"/>
      <c r="P363" s="15"/>
      <c r="Q363" s="15"/>
      <c r="R363" s="15"/>
      <c r="S363" s="15"/>
      <c r="T363" s="15"/>
      <c r="U363" s="15"/>
    </row>
    <row r="364" spans="1:21" ht="15.75" thickBot="1">
      <c r="A364" s="11"/>
      <c r="B364" s="46"/>
      <c r="C364" s="32" t="s">
        <v>424</v>
      </c>
      <c r="D364" s="32"/>
      <c r="E364" s="32"/>
      <c r="F364" s="32"/>
      <c r="G364" s="32"/>
      <c r="H364" s="32"/>
      <c r="I364" s="32"/>
      <c r="J364" s="32"/>
      <c r="K364" s="32"/>
      <c r="L364" s="32"/>
      <c r="M364" s="32"/>
      <c r="N364" s="32"/>
      <c r="O364" s="32"/>
      <c r="P364" s="32"/>
      <c r="Q364" s="32"/>
      <c r="R364" s="32"/>
      <c r="S364" s="32"/>
      <c r="T364" s="32"/>
      <c r="U364" s="32"/>
    </row>
    <row r="365" spans="1:21">
      <c r="A365" s="11"/>
      <c r="B365" s="91"/>
      <c r="C365" s="49" t="s">
        <v>786</v>
      </c>
      <c r="D365" s="49"/>
      <c r="E365" s="49"/>
      <c r="F365" s="58"/>
      <c r="G365" s="49" t="s">
        <v>788</v>
      </c>
      <c r="H365" s="49"/>
      <c r="I365" s="49"/>
      <c r="J365" s="58"/>
      <c r="K365" s="49" t="s">
        <v>788</v>
      </c>
      <c r="L365" s="49"/>
      <c r="M365" s="49"/>
      <c r="N365" s="58"/>
      <c r="O365" s="49" t="s">
        <v>791</v>
      </c>
      <c r="P365" s="49"/>
      <c r="Q365" s="49"/>
      <c r="R365" s="58"/>
      <c r="S365" s="49" t="s">
        <v>792</v>
      </c>
      <c r="T365" s="49"/>
      <c r="U365" s="49"/>
    </row>
    <row r="366" spans="1:21" ht="15.75" thickBot="1">
      <c r="A366" s="11"/>
      <c r="B366" s="91"/>
      <c r="C366" s="32" t="s">
        <v>787</v>
      </c>
      <c r="D366" s="32"/>
      <c r="E366" s="32"/>
      <c r="F366" s="20"/>
      <c r="G366" s="32" t="s">
        <v>789</v>
      </c>
      <c r="H366" s="32"/>
      <c r="I366" s="32"/>
      <c r="J366" s="20"/>
      <c r="K366" s="32" t="s">
        <v>790</v>
      </c>
      <c r="L366" s="32"/>
      <c r="M366" s="32"/>
      <c r="N366" s="20"/>
      <c r="O366" s="32"/>
      <c r="P366" s="32"/>
      <c r="Q366" s="32"/>
      <c r="R366" s="20"/>
      <c r="S366" s="32" t="s">
        <v>135</v>
      </c>
      <c r="T366" s="32"/>
      <c r="U366" s="32"/>
    </row>
    <row r="367" spans="1:21">
      <c r="A367" s="11"/>
      <c r="B367" s="126" t="s">
        <v>189</v>
      </c>
      <c r="C367" s="40"/>
      <c r="D367" s="40"/>
      <c r="E367" s="40"/>
      <c r="F367" s="26"/>
      <c r="G367" s="40"/>
      <c r="H367" s="40"/>
      <c r="I367" s="40"/>
      <c r="J367" s="26"/>
      <c r="K367" s="40"/>
      <c r="L367" s="40"/>
      <c r="M367" s="40"/>
      <c r="N367" s="26"/>
      <c r="O367" s="40"/>
      <c r="P367" s="40"/>
      <c r="Q367" s="40"/>
      <c r="R367" s="26"/>
      <c r="S367" s="40"/>
      <c r="T367" s="40"/>
      <c r="U367" s="40"/>
    </row>
    <row r="368" spans="1:21">
      <c r="A368" s="11"/>
      <c r="B368" s="51" t="s">
        <v>870</v>
      </c>
      <c r="C368" s="21" t="s">
        <v>272</v>
      </c>
      <c r="D368" s="41" t="s">
        <v>906</v>
      </c>
      <c r="E368" s="21" t="s">
        <v>275</v>
      </c>
      <c r="F368" s="20"/>
      <c r="G368" s="21" t="s">
        <v>272</v>
      </c>
      <c r="H368" s="64">
        <v>225903</v>
      </c>
      <c r="I368" s="20"/>
      <c r="J368" s="20"/>
      <c r="K368" s="21" t="s">
        <v>272</v>
      </c>
      <c r="L368" s="64">
        <v>16583</v>
      </c>
      <c r="M368" s="20"/>
      <c r="N368" s="20"/>
      <c r="O368" s="21" t="s">
        <v>272</v>
      </c>
      <c r="P368" s="41" t="s">
        <v>282</v>
      </c>
      <c r="Q368" s="20"/>
      <c r="R368" s="20"/>
      <c r="S368" s="21" t="s">
        <v>272</v>
      </c>
      <c r="T368" s="64">
        <v>193761</v>
      </c>
      <c r="U368" s="20"/>
    </row>
    <row r="369" spans="1:21" ht="15.75" thickBot="1">
      <c r="A369" s="11"/>
      <c r="B369" s="51"/>
      <c r="C369" s="94"/>
      <c r="D369" s="42"/>
      <c r="E369" s="94"/>
      <c r="F369" s="20"/>
      <c r="G369" s="94"/>
      <c r="H369" s="71"/>
      <c r="I369" s="70"/>
      <c r="J369" s="20"/>
      <c r="K369" s="94"/>
      <c r="L369" s="71"/>
      <c r="M369" s="70"/>
      <c r="N369" s="20"/>
      <c r="O369" s="94"/>
      <c r="P369" s="42"/>
      <c r="Q369" s="70"/>
      <c r="R369" s="20"/>
      <c r="S369" s="94"/>
      <c r="T369" s="71"/>
      <c r="U369" s="70"/>
    </row>
    <row r="370" spans="1:21">
      <c r="A370" s="11"/>
      <c r="B370" s="126" t="s">
        <v>198</v>
      </c>
      <c r="C370" s="40"/>
      <c r="D370" s="40"/>
      <c r="E370" s="40"/>
      <c r="F370" s="26"/>
      <c r="G370" s="40"/>
      <c r="H370" s="40"/>
      <c r="I370" s="40"/>
      <c r="J370" s="26"/>
      <c r="K370" s="40"/>
      <c r="L370" s="40"/>
      <c r="M370" s="40"/>
      <c r="N370" s="26"/>
      <c r="O370" s="40"/>
      <c r="P370" s="40"/>
      <c r="Q370" s="40"/>
      <c r="R370" s="26"/>
      <c r="S370" s="40"/>
      <c r="T370" s="40"/>
      <c r="U370" s="40"/>
    </row>
    <row r="371" spans="1:21">
      <c r="A371" s="11"/>
      <c r="B371" s="51" t="s">
        <v>872</v>
      </c>
      <c r="C371" s="41" t="s">
        <v>907</v>
      </c>
      <c r="D371" s="41"/>
      <c r="E371" s="21" t="s">
        <v>275</v>
      </c>
      <c r="F371" s="20"/>
      <c r="G371" s="41" t="s">
        <v>908</v>
      </c>
      <c r="H371" s="41"/>
      <c r="I371" s="21" t="s">
        <v>275</v>
      </c>
      <c r="J371" s="20"/>
      <c r="K371" s="41" t="s">
        <v>909</v>
      </c>
      <c r="L371" s="41"/>
      <c r="M371" s="21" t="s">
        <v>275</v>
      </c>
      <c r="N371" s="20"/>
      <c r="O371" s="41" t="s">
        <v>282</v>
      </c>
      <c r="P371" s="41"/>
      <c r="Q371" s="20"/>
      <c r="R371" s="20"/>
      <c r="S371" s="41" t="s">
        <v>910</v>
      </c>
      <c r="T371" s="41"/>
      <c r="U371" s="21" t="s">
        <v>275</v>
      </c>
    </row>
    <row r="372" spans="1:21">
      <c r="A372" s="11"/>
      <c r="B372" s="51"/>
      <c r="C372" s="41"/>
      <c r="D372" s="41"/>
      <c r="E372" s="21"/>
      <c r="F372" s="20"/>
      <c r="G372" s="41"/>
      <c r="H372" s="41"/>
      <c r="I372" s="21"/>
      <c r="J372" s="20"/>
      <c r="K372" s="41"/>
      <c r="L372" s="41"/>
      <c r="M372" s="21"/>
      <c r="N372" s="20"/>
      <c r="O372" s="41"/>
      <c r="P372" s="41"/>
      <c r="Q372" s="20"/>
      <c r="R372" s="20"/>
      <c r="S372" s="41"/>
      <c r="T372" s="41"/>
      <c r="U372" s="21"/>
    </row>
    <row r="373" spans="1:21">
      <c r="A373" s="11"/>
      <c r="B373" s="34" t="s">
        <v>877</v>
      </c>
      <c r="C373" s="50" t="s">
        <v>282</v>
      </c>
      <c r="D373" s="50"/>
      <c r="E373" s="39"/>
      <c r="F373" s="39"/>
      <c r="G373" s="50" t="s">
        <v>282</v>
      </c>
      <c r="H373" s="50"/>
      <c r="I373" s="39"/>
      <c r="J373" s="39"/>
      <c r="K373" s="50" t="s">
        <v>911</v>
      </c>
      <c r="L373" s="50"/>
      <c r="M373" s="35" t="s">
        <v>275</v>
      </c>
      <c r="N373" s="39"/>
      <c r="O373" s="50" t="s">
        <v>282</v>
      </c>
      <c r="P373" s="50"/>
      <c r="Q373" s="39"/>
      <c r="R373" s="39"/>
      <c r="S373" s="50" t="s">
        <v>911</v>
      </c>
      <c r="T373" s="50"/>
      <c r="U373" s="35" t="s">
        <v>275</v>
      </c>
    </row>
    <row r="374" spans="1:21">
      <c r="A374" s="11"/>
      <c r="B374" s="34"/>
      <c r="C374" s="50"/>
      <c r="D374" s="50"/>
      <c r="E374" s="39"/>
      <c r="F374" s="39"/>
      <c r="G374" s="50"/>
      <c r="H374" s="50"/>
      <c r="I374" s="39"/>
      <c r="J374" s="39"/>
      <c r="K374" s="50"/>
      <c r="L374" s="50"/>
      <c r="M374" s="35"/>
      <c r="N374" s="39"/>
      <c r="O374" s="50"/>
      <c r="P374" s="50"/>
      <c r="Q374" s="39"/>
      <c r="R374" s="39"/>
      <c r="S374" s="50"/>
      <c r="T374" s="50"/>
      <c r="U374" s="35"/>
    </row>
    <row r="375" spans="1:21">
      <c r="A375" s="11"/>
      <c r="B375" s="51" t="s">
        <v>878</v>
      </c>
      <c r="C375" s="64">
        <v>62508</v>
      </c>
      <c r="D375" s="64"/>
      <c r="E375" s="20"/>
      <c r="F375" s="20"/>
      <c r="G375" s="41" t="s">
        <v>912</v>
      </c>
      <c r="H375" s="41"/>
      <c r="I375" s="21" t="s">
        <v>275</v>
      </c>
      <c r="J375" s="20"/>
      <c r="K375" s="41" t="s">
        <v>913</v>
      </c>
      <c r="L375" s="41"/>
      <c r="M375" s="21" t="s">
        <v>275</v>
      </c>
      <c r="N375" s="20"/>
      <c r="O375" s="41" t="s">
        <v>282</v>
      </c>
      <c r="P375" s="41"/>
      <c r="Q375" s="20"/>
      <c r="R375" s="20"/>
      <c r="S375" s="41" t="s">
        <v>282</v>
      </c>
      <c r="T375" s="41"/>
      <c r="U375" s="20"/>
    </row>
    <row r="376" spans="1:21">
      <c r="A376" s="11"/>
      <c r="B376" s="51"/>
      <c r="C376" s="64"/>
      <c r="D376" s="64"/>
      <c r="E376" s="20"/>
      <c r="F376" s="20"/>
      <c r="G376" s="41"/>
      <c r="H376" s="41"/>
      <c r="I376" s="21"/>
      <c r="J376" s="20"/>
      <c r="K376" s="41"/>
      <c r="L376" s="41"/>
      <c r="M376" s="21"/>
      <c r="N376" s="20"/>
      <c r="O376" s="41"/>
      <c r="P376" s="41"/>
      <c r="Q376" s="20"/>
      <c r="R376" s="20"/>
      <c r="S376" s="41"/>
      <c r="T376" s="41"/>
      <c r="U376" s="20"/>
    </row>
    <row r="377" spans="1:21">
      <c r="A377" s="11"/>
      <c r="B377" s="34" t="s">
        <v>201</v>
      </c>
      <c r="C377" s="50" t="s">
        <v>282</v>
      </c>
      <c r="D377" s="50"/>
      <c r="E377" s="39"/>
      <c r="F377" s="39"/>
      <c r="G377" s="50" t="s">
        <v>914</v>
      </c>
      <c r="H377" s="50"/>
      <c r="I377" s="35" t="s">
        <v>275</v>
      </c>
      <c r="J377" s="39"/>
      <c r="K377" s="50" t="s">
        <v>915</v>
      </c>
      <c r="L377" s="50"/>
      <c r="M377" s="35" t="s">
        <v>275</v>
      </c>
      <c r="N377" s="39"/>
      <c r="O377" s="50" t="s">
        <v>282</v>
      </c>
      <c r="P377" s="50"/>
      <c r="Q377" s="39"/>
      <c r="R377" s="39"/>
      <c r="S377" s="50" t="s">
        <v>916</v>
      </c>
      <c r="T377" s="50"/>
      <c r="U377" s="35" t="s">
        <v>275</v>
      </c>
    </row>
    <row r="378" spans="1:21">
      <c r="A378" s="11"/>
      <c r="B378" s="34"/>
      <c r="C378" s="50"/>
      <c r="D378" s="50"/>
      <c r="E378" s="39"/>
      <c r="F378" s="39"/>
      <c r="G378" s="50"/>
      <c r="H378" s="50"/>
      <c r="I378" s="35"/>
      <c r="J378" s="39"/>
      <c r="K378" s="50"/>
      <c r="L378" s="50"/>
      <c r="M378" s="35"/>
      <c r="N378" s="39"/>
      <c r="O378" s="50"/>
      <c r="P378" s="50"/>
      <c r="Q378" s="39"/>
      <c r="R378" s="39"/>
      <c r="S378" s="50"/>
      <c r="T378" s="50"/>
      <c r="U378" s="35"/>
    </row>
    <row r="379" spans="1:21">
      <c r="A379" s="11"/>
      <c r="B379" s="51" t="s">
        <v>202</v>
      </c>
      <c r="C379" s="41" t="s">
        <v>282</v>
      </c>
      <c r="D379" s="41"/>
      <c r="E379" s="20"/>
      <c r="F379" s="20"/>
      <c r="G379" s="41" t="s">
        <v>917</v>
      </c>
      <c r="H379" s="41"/>
      <c r="I379" s="21" t="s">
        <v>275</v>
      </c>
      <c r="J379" s="20"/>
      <c r="K379" s="41" t="s">
        <v>918</v>
      </c>
      <c r="L379" s="41"/>
      <c r="M379" s="21" t="s">
        <v>275</v>
      </c>
      <c r="N379" s="20"/>
      <c r="O379" s="41" t="s">
        <v>282</v>
      </c>
      <c r="P379" s="41"/>
      <c r="Q379" s="20"/>
      <c r="R379" s="20"/>
      <c r="S379" s="41" t="s">
        <v>919</v>
      </c>
      <c r="T379" s="41"/>
      <c r="U379" s="21" t="s">
        <v>275</v>
      </c>
    </row>
    <row r="380" spans="1:21">
      <c r="A380" s="11"/>
      <c r="B380" s="51"/>
      <c r="C380" s="41"/>
      <c r="D380" s="41"/>
      <c r="E380" s="20"/>
      <c r="F380" s="20"/>
      <c r="G380" s="41"/>
      <c r="H380" s="41"/>
      <c r="I380" s="21"/>
      <c r="J380" s="20"/>
      <c r="K380" s="41"/>
      <c r="L380" s="41"/>
      <c r="M380" s="21"/>
      <c r="N380" s="20"/>
      <c r="O380" s="41"/>
      <c r="P380" s="41"/>
      <c r="Q380" s="20"/>
      <c r="R380" s="20"/>
      <c r="S380" s="41"/>
      <c r="T380" s="41"/>
      <c r="U380" s="21"/>
    </row>
    <row r="381" spans="1:21">
      <c r="A381" s="11"/>
      <c r="B381" s="34" t="s">
        <v>203</v>
      </c>
      <c r="C381" s="50" t="s">
        <v>920</v>
      </c>
      <c r="D381" s="50"/>
      <c r="E381" s="35" t="s">
        <v>275</v>
      </c>
      <c r="F381" s="39"/>
      <c r="G381" s="50" t="s">
        <v>921</v>
      </c>
      <c r="H381" s="50"/>
      <c r="I381" s="35" t="s">
        <v>275</v>
      </c>
      <c r="J381" s="39"/>
      <c r="K381" s="50" t="s">
        <v>282</v>
      </c>
      <c r="L381" s="50"/>
      <c r="M381" s="39"/>
      <c r="N381" s="39"/>
      <c r="O381" s="50" t="s">
        <v>282</v>
      </c>
      <c r="P381" s="50"/>
      <c r="Q381" s="39"/>
      <c r="R381" s="39"/>
      <c r="S381" s="50" t="s">
        <v>922</v>
      </c>
      <c r="T381" s="50"/>
      <c r="U381" s="35" t="s">
        <v>275</v>
      </c>
    </row>
    <row r="382" spans="1:21" ht="15.75" thickBot="1">
      <c r="A382" s="11"/>
      <c r="B382" s="34"/>
      <c r="C382" s="52"/>
      <c r="D382" s="52"/>
      <c r="E382" s="73"/>
      <c r="F382" s="39"/>
      <c r="G382" s="52"/>
      <c r="H382" s="52"/>
      <c r="I382" s="73"/>
      <c r="J382" s="39"/>
      <c r="K382" s="52"/>
      <c r="L382" s="52"/>
      <c r="M382" s="53"/>
      <c r="N382" s="39"/>
      <c r="O382" s="52"/>
      <c r="P382" s="52"/>
      <c r="Q382" s="53"/>
      <c r="R382" s="39"/>
      <c r="S382" s="52"/>
      <c r="T382" s="52"/>
      <c r="U382" s="73"/>
    </row>
    <row r="383" spans="1:21">
      <c r="A383" s="11"/>
      <c r="B383" s="51" t="s">
        <v>891</v>
      </c>
      <c r="C383" s="66">
        <v>62493</v>
      </c>
      <c r="D383" s="66"/>
      <c r="E383" s="58"/>
      <c r="F383" s="20"/>
      <c r="G383" s="56" t="s">
        <v>923</v>
      </c>
      <c r="H383" s="56"/>
      <c r="I383" s="54" t="s">
        <v>275</v>
      </c>
      <c r="J383" s="20"/>
      <c r="K383" s="56" t="s">
        <v>924</v>
      </c>
      <c r="L383" s="56"/>
      <c r="M383" s="54" t="s">
        <v>275</v>
      </c>
      <c r="N383" s="20"/>
      <c r="O383" s="56" t="s">
        <v>282</v>
      </c>
      <c r="P383" s="56"/>
      <c r="Q383" s="58"/>
      <c r="R383" s="20"/>
      <c r="S383" s="56" t="s">
        <v>925</v>
      </c>
      <c r="T383" s="56"/>
      <c r="U383" s="54" t="s">
        <v>275</v>
      </c>
    </row>
    <row r="384" spans="1:21" ht="15.75" thickBot="1">
      <c r="A384" s="11"/>
      <c r="B384" s="51"/>
      <c r="C384" s="71"/>
      <c r="D384" s="71"/>
      <c r="E384" s="70"/>
      <c r="F384" s="20"/>
      <c r="G384" s="42"/>
      <c r="H384" s="42"/>
      <c r="I384" s="94"/>
      <c r="J384" s="20"/>
      <c r="K384" s="42"/>
      <c r="L384" s="42"/>
      <c r="M384" s="94"/>
      <c r="N384" s="20"/>
      <c r="O384" s="42"/>
      <c r="P384" s="42"/>
      <c r="Q384" s="70"/>
      <c r="R384" s="20"/>
      <c r="S384" s="42"/>
      <c r="T384" s="42"/>
      <c r="U384" s="94"/>
    </row>
    <row r="385" spans="1:21">
      <c r="A385" s="11"/>
      <c r="B385" s="126" t="s">
        <v>895</v>
      </c>
      <c r="C385" s="40"/>
      <c r="D385" s="40"/>
      <c r="E385" s="40"/>
      <c r="F385" s="26"/>
      <c r="G385" s="40"/>
      <c r="H385" s="40"/>
      <c r="I385" s="40"/>
      <c r="J385" s="26"/>
      <c r="K385" s="40"/>
      <c r="L385" s="40"/>
      <c r="M385" s="40"/>
      <c r="N385" s="26"/>
      <c r="O385" s="40"/>
      <c r="P385" s="40"/>
      <c r="Q385" s="40"/>
      <c r="R385" s="26"/>
      <c r="S385" s="40"/>
      <c r="T385" s="40"/>
      <c r="U385" s="40"/>
    </row>
    <row r="386" spans="1:21">
      <c r="A386" s="11"/>
      <c r="B386" s="17" t="s">
        <v>205</v>
      </c>
      <c r="C386" s="20"/>
      <c r="D386" s="20"/>
      <c r="E386" s="20"/>
      <c r="F386" s="14"/>
      <c r="G386" s="20"/>
      <c r="H386" s="20"/>
      <c r="I386" s="20"/>
      <c r="J386" s="14"/>
      <c r="K386" s="20"/>
      <c r="L386" s="20"/>
      <c r="M386" s="20"/>
      <c r="N386" s="14"/>
      <c r="O386" s="20"/>
      <c r="P386" s="20"/>
      <c r="Q386" s="20"/>
      <c r="R386" s="14"/>
      <c r="S386" s="20"/>
      <c r="T386" s="20"/>
      <c r="U386" s="20"/>
    </row>
    <row r="387" spans="1:21">
      <c r="A387" s="11"/>
      <c r="B387" s="98" t="s">
        <v>206</v>
      </c>
      <c r="C387" s="37">
        <v>102000</v>
      </c>
      <c r="D387" s="37"/>
      <c r="E387" s="39"/>
      <c r="F387" s="39"/>
      <c r="G387" s="50" t="s">
        <v>282</v>
      </c>
      <c r="H387" s="50"/>
      <c r="I387" s="39"/>
      <c r="J387" s="39"/>
      <c r="K387" s="50" t="s">
        <v>282</v>
      </c>
      <c r="L387" s="50"/>
      <c r="M387" s="39"/>
      <c r="N387" s="39"/>
      <c r="O387" s="50" t="s">
        <v>282</v>
      </c>
      <c r="P387" s="50"/>
      <c r="Q387" s="39"/>
      <c r="R387" s="39"/>
      <c r="S387" s="37">
        <v>102000</v>
      </c>
      <c r="T387" s="37"/>
      <c r="U387" s="39"/>
    </row>
    <row r="388" spans="1:21">
      <c r="A388" s="11"/>
      <c r="B388" s="98"/>
      <c r="C388" s="37"/>
      <c r="D388" s="37"/>
      <c r="E388" s="39"/>
      <c r="F388" s="39"/>
      <c r="G388" s="50"/>
      <c r="H388" s="50"/>
      <c r="I388" s="39"/>
      <c r="J388" s="39"/>
      <c r="K388" s="50"/>
      <c r="L388" s="50"/>
      <c r="M388" s="39"/>
      <c r="N388" s="39"/>
      <c r="O388" s="50"/>
      <c r="P388" s="50"/>
      <c r="Q388" s="39"/>
      <c r="R388" s="39"/>
      <c r="S388" s="37"/>
      <c r="T388" s="37"/>
      <c r="U388" s="39"/>
    </row>
    <row r="389" spans="1:21">
      <c r="A389" s="11"/>
      <c r="B389" s="100" t="s">
        <v>207</v>
      </c>
      <c r="C389" s="41" t="s">
        <v>926</v>
      </c>
      <c r="D389" s="41"/>
      <c r="E389" s="21" t="s">
        <v>275</v>
      </c>
      <c r="F389" s="20"/>
      <c r="G389" s="41" t="s">
        <v>282</v>
      </c>
      <c r="H389" s="41"/>
      <c r="I389" s="20"/>
      <c r="J389" s="20"/>
      <c r="K389" s="41" t="s">
        <v>282</v>
      </c>
      <c r="L389" s="41"/>
      <c r="M389" s="20"/>
      <c r="N389" s="20"/>
      <c r="O389" s="41" t="s">
        <v>282</v>
      </c>
      <c r="P389" s="41"/>
      <c r="Q389" s="20"/>
      <c r="R389" s="20"/>
      <c r="S389" s="41" t="s">
        <v>926</v>
      </c>
      <c r="T389" s="41"/>
      <c r="U389" s="21" t="s">
        <v>275</v>
      </c>
    </row>
    <row r="390" spans="1:21">
      <c r="A390" s="11"/>
      <c r="B390" s="100"/>
      <c r="C390" s="41"/>
      <c r="D390" s="41"/>
      <c r="E390" s="21"/>
      <c r="F390" s="20"/>
      <c r="G390" s="41"/>
      <c r="H390" s="41"/>
      <c r="I390" s="20"/>
      <c r="J390" s="20"/>
      <c r="K390" s="41"/>
      <c r="L390" s="41"/>
      <c r="M390" s="20"/>
      <c r="N390" s="20"/>
      <c r="O390" s="41"/>
      <c r="P390" s="41"/>
      <c r="Q390" s="20"/>
      <c r="R390" s="20"/>
      <c r="S390" s="41"/>
      <c r="T390" s="41"/>
      <c r="U390" s="21"/>
    </row>
    <row r="391" spans="1:21">
      <c r="A391" s="11"/>
      <c r="B391" s="24" t="s">
        <v>208</v>
      </c>
      <c r="C391" s="39"/>
      <c r="D391" s="39"/>
      <c r="E391" s="39"/>
      <c r="F391" s="26"/>
      <c r="G391" s="39"/>
      <c r="H391" s="39"/>
      <c r="I391" s="39"/>
      <c r="J391" s="26"/>
      <c r="K391" s="39"/>
      <c r="L391" s="39"/>
      <c r="M391" s="39"/>
      <c r="N391" s="26"/>
      <c r="O391" s="39"/>
      <c r="P391" s="39"/>
      <c r="Q391" s="39"/>
      <c r="R391" s="26"/>
      <c r="S391" s="39"/>
      <c r="T391" s="39"/>
      <c r="U391" s="39"/>
    </row>
    <row r="392" spans="1:21">
      <c r="A392" s="11"/>
      <c r="B392" s="100" t="s">
        <v>206</v>
      </c>
      <c r="C392" s="41" t="s">
        <v>282</v>
      </c>
      <c r="D392" s="41"/>
      <c r="E392" s="20"/>
      <c r="F392" s="20"/>
      <c r="G392" s="41" t="s">
        <v>282</v>
      </c>
      <c r="H392" s="41"/>
      <c r="I392" s="20"/>
      <c r="J392" s="20"/>
      <c r="K392" s="64">
        <v>115000</v>
      </c>
      <c r="L392" s="64"/>
      <c r="M392" s="20"/>
      <c r="N392" s="20"/>
      <c r="O392" s="41" t="s">
        <v>282</v>
      </c>
      <c r="P392" s="41"/>
      <c r="Q392" s="20"/>
      <c r="R392" s="20"/>
      <c r="S392" s="64">
        <v>115000</v>
      </c>
      <c r="T392" s="64"/>
      <c r="U392" s="20"/>
    </row>
    <row r="393" spans="1:21">
      <c r="A393" s="11"/>
      <c r="B393" s="100"/>
      <c r="C393" s="41"/>
      <c r="D393" s="41"/>
      <c r="E393" s="20"/>
      <c r="F393" s="20"/>
      <c r="G393" s="41"/>
      <c r="H393" s="41"/>
      <c r="I393" s="20"/>
      <c r="J393" s="20"/>
      <c r="K393" s="64"/>
      <c r="L393" s="64"/>
      <c r="M393" s="20"/>
      <c r="N393" s="20"/>
      <c r="O393" s="41"/>
      <c r="P393" s="41"/>
      <c r="Q393" s="20"/>
      <c r="R393" s="20"/>
      <c r="S393" s="64"/>
      <c r="T393" s="64"/>
      <c r="U393" s="20"/>
    </row>
    <row r="394" spans="1:21">
      <c r="A394" s="11"/>
      <c r="B394" s="98" t="s">
        <v>209</v>
      </c>
      <c r="C394" s="50" t="s">
        <v>282</v>
      </c>
      <c r="D394" s="50"/>
      <c r="E394" s="39"/>
      <c r="F394" s="39"/>
      <c r="G394" s="50" t="s">
        <v>927</v>
      </c>
      <c r="H394" s="50"/>
      <c r="I394" s="35" t="s">
        <v>275</v>
      </c>
      <c r="J394" s="39"/>
      <c r="K394" s="50" t="s">
        <v>282</v>
      </c>
      <c r="L394" s="50"/>
      <c r="M394" s="39"/>
      <c r="N394" s="39"/>
      <c r="O394" s="50" t="s">
        <v>282</v>
      </c>
      <c r="P394" s="50"/>
      <c r="Q394" s="39"/>
      <c r="R394" s="39"/>
      <c r="S394" s="50" t="s">
        <v>927</v>
      </c>
      <c r="T394" s="50"/>
      <c r="U394" s="35" t="s">
        <v>275</v>
      </c>
    </row>
    <row r="395" spans="1:21">
      <c r="A395" s="11"/>
      <c r="B395" s="98"/>
      <c r="C395" s="50"/>
      <c r="D395" s="50"/>
      <c r="E395" s="39"/>
      <c r="F395" s="39"/>
      <c r="G395" s="50"/>
      <c r="H395" s="50"/>
      <c r="I395" s="35"/>
      <c r="J395" s="39"/>
      <c r="K395" s="50"/>
      <c r="L395" s="50"/>
      <c r="M395" s="39"/>
      <c r="N395" s="39"/>
      <c r="O395" s="50"/>
      <c r="P395" s="50"/>
      <c r="Q395" s="39"/>
      <c r="R395" s="39"/>
      <c r="S395" s="50"/>
      <c r="T395" s="50"/>
      <c r="U395" s="35"/>
    </row>
    <row r="396" spans="1:21">
      <c r="A396" s="11"/>
      <c r="B396" s="100" t="s">
        <v>207</v>
      </c>
      <c r="C396" s="41" t="s">
        <v>282</v>
      </c>
      <c r="D396" s="41"/>
      <c r="E396" s="20"/>
      <c r="F396" s="20"/>
      <c r="G396" s="41" t="s">
        <v>928</v>
      </c>
      <c r="H396" s="41"/>
      <c r="I396" s="21" t="s">
        <v>275</v>
      </c>
      <c r="J396" s="20"/>
      <c r="K396" s="41" t="s">
        <v>282</v>
      </c>
      <c r="L396" s="41"/>
      <c r="M396" s="20"/>
      <c r="N396" s="20"/>
      <c r="O396" s="41" t="s">
        <v>282</v>
      </c>
      <c r="P396" s="41"/>
      <c r="Q396" s="20"/>
      <c r="R396" s="20"/>
      <c r="S396" s="41" t="s">
        <v>928</v>
      </c>
      <c r="T396" s="41"/>
      <c r="U396" s="21" t="s">
        <v>275</v>
      </c>
    </row>
    <row r="397" spans="1:21">
      <c r="A397" s="11"/>
      <c r="B397" s="100"/>
      <c r="C397" s="41"/>
      <c r="D397" s="41"/>
      <c r="E397" s="20"/>
      <c r="F397" s="20"/>
      <c r="G397" s="41"/>
      <c r="H397" s="41"/>
      <c r="I397" s="21"/>
      <c r="J397" s="20"/>
      <c r="K397" s="41"/>
      <c r="L397" s="41"/>
      <c r="M397" s="20"/>
      <c r="N397" s="20"/>
      <c r="O397" s="41"/>
      <c r="P397" s="41"/>
      <c r="Q397" s="20"/>
      <c r="R397" s="20"/>
      <c r="S397" s="41"/>
      <c r="T397" s="41"/>
      <c r="U397" s="21"/>
    </row>
    <row r="398" spans="1:21">
      <c r="A398" s="11"/>
      <c r="B398" s="34" t="s">
        <v>896</v>
      </c>
      <c r="C398" s="39"/>
      <c r="D398" s="39"/>
      <c r="E398" s="39"/>
      <c r="F398" s="39"/>
      <c r="G398" s="39"/>
      <c r="H398" s="39"/>
      <c r="I398" s="39"/>
      <c r="J398" s="39"/>
      <c r="K398" s="39"/>
      <c r="L398" s="39"/>
      <c r="M398" s="39"/>
      <c r="N398" s="39"/>
      <c r="O398" s="39"/>
      <c r="P398" s="39"/>
      <c r="Q398" s="39"/>
      <c r="R398" s="39"/>
      <c r="S398" s="39"/>
      <c r="T398" s="39"/>
      <c r="U398" s="39"/>
    </row>
    <row r="399" spans="1:21">
      <c r="A399" s="11"/>
      <c r="B399" s="34"/>
      <c r="C399" s="39"/>
      <c r="D399" s="39"/>
      <c r="E399" s="39"/>
      <c r="F399" s="39"/>
      <c r="G399" s="39"/>
      <c r="H399" s="39"/>
      <c r="I399" s="39"/>
      <c r="J399" s="39"/>
      <c r="K399" s="39"/>
      <c r="L399" s="39"/>
      <c r="M399" s="39"/>
      <c r="N399" s="39"/>
      <c r="O399" s="39"/>
      <c r="P399" s="39"/>
      <c r="Q399" s="39"/>
      <c r="R399" s="39"/>
      <c r="S399" s="39"/>
      <c r="T399" s="39"/>
      <c r="U399" s="39"/>
    </row>
    <row r="400" spans="1:21">
      <c r="A400" s="11"/>
      <c r="B400" s="100" t="s">
        <v>206</v>
      </c>
      <c r="C400" s="64">
        <v>154000</v>
      </c>
      <c r="D400" s="64"/>
      <c r="E400" s="20"/>
      <c r="F400" s="20"/>
      <c r="G400" s="41" t="s">
        <v>282</v>
      </c>
      <c r="H400" s="41"/>
      <c r="I400" s="20"/>
      <c r="J400" s="20"/>
      <c r="K400" s="41" t="s">
        <v>282</v>
      </c>
      <c r="L400" s="41"/>
      <c r="M400" s="20"/>
      <c r="N400" s="20"/>
      <c r="O400" s="41" t="s">
        <v>282</v>
      </c>
      <c r="P400" s="41"/>
      <c r="Q400" s="20"/>
      <c r="R400" s="20"/>
      <c r="S400" s="64">
        <v>154000</v>
      </c>
      <c r="T400" s="64"/>
      <c r="U400" s="20"/>
    </row>
    <row r="401" spans="1:21">
      <c r="A401" s="11"/>
      <c r="B401" s="100"/>
      <c r="C401" s="64"/>
      <c r="D401" s="64"/>
      <c r="E401" s="20"/>
      <c r="F401" s="20"/>
      <c r="G401" s="41"/>
      <c r="H401" s="41"/>
      <c r="I401" s="20"/>
      <c r="J401" s="20"/>
      <c r="K401" s="41"/>
      <c r="L401" s="41"/>
      <c r="M401" s="20"/>
      <c r="N401" s="20"/>
      <c r="O401" s="41"/>
      <c r="P401" s="41"/>
      <c r="Q401" s="20"/>
      <c r="R401" s="20"/>
      <c r="S401" s="64"/>
      <c r="T401" s="64"/>
      <c r="U401" s="20"/>
    </row>
    <row r="402" spans="1:21">
      <c r="A402" s="11"/>
      <c r="B402" s="34" t="s">
        <v>211</v>
      </c>
      <c r="C402" s="39"/>
      <c r="D402" s="39"/>
      <c r="E402" s="39"/>
      <c r="F402" s="39"/>
      <c r="G402" s="39"/>
      <c r="H402" s="39"/>
      <c r="I402" s="39"/>
      <c r="J402" s="39"/>
      <c r="K402" s="39"/>
      <c r="L402" s="39"/>
      <c r="M402" s="39"/>
      <c r="N402" s="39"/>
      <c r="O402" s="39"/>
      <c r="P402" s="39"/>
      <c r="Q402" s="39"/>
      <c r="R402" s="39"/>
      <c r="S402" s="39"/>
      <c r="T402" s="39"/>
      <c r="U402" s="39"/>
    </row>
    <row r="403" spans="1:21">
      <c r="A403" s="11"/>
      <c r="B403" s="34"/>
      <c r="C403" s="39"/>
      <c r="D403" s="39"/>
      <c r="E403" s="39"/>
      <c r="F403" s="39"/>
      <c r="G403" s="39"/>
      <c r="H403" s="39"/>
      <c r="I403" s="39"/>
      <c r="J403" s="39"/>
      <c r="K403" s="39"/>
      <c r="L403" s="39"/>
      <c r="M403" s="39"/>
      <c r="N403" s="39"/>
      <c r="O403" s="39"/>
      <c r="P403" s="39"/>
      <c r="Q403" s="39"/>
      <c r="R403" s="39"/>
      <c r="S403" s="39"/>
      <c r="T403" s="39"/>
      <c r="U403" s="39"/>
    </row>
    <row r="404" spans="1:21">
      <c r="A404" s="11"/>
      <c r="B404" s="100" t="s">
        <v>206</v>
      </c>
      <c r="C404" s="64">
        <v>600000</v>
      </c>
      <c r="D404" s="64"/>
      <c r="E404" s="20"/>
      <c r="F404" s="20"/>
      <c r="G404" s="41" t="s">
        <v>282</v>
      </c>
      <c r="H404" s="41"/>
      <c r="I404" s="20"/>
      <c r="J404" s="20"/>
      <c r="K404" s="41" t="s">
        <v>282</v>
      </c>
      <c r="L404" s="41"/>
      <c r="M404" s="20"/>
      <c r="N404" s="20"/>
      <c r="O404" s="41" t="s">
        <v>282</v>
      </c>
      <c r="P404" s="41"/>
      <c r="Q404" s="20"/>
      <c r="R404" s="20"/>
      <c r="S404" s="64">
        <v>600000</v>
      </c>
      <c r="T404" s="64"/>
      <c r="U404" s="20"/>
    </row>
    <row r="405" spans="1:21">
      <c r="A405" s="11"/>
      <c r="B405" s="100"/>
      <c r="C405" s="64"/>
      <c r="D405" s="64"/>
      <c r="E405" s="20"/>
      <c r="F405" s="20"/>
      <c r="G405" s="41"/>
      <c r="H405" s="41"/>
      <c r="I405" s="20"/>
      <c r="J405" s="20"/>
      <c r="K405" s="41"/>
      <c r="L405" s="41"/>
      <c r="M405" s="20"/>
      <c r="N405" s="20"/>
      <c r="O405" s="41"/>
      <c r="P405" s="41"/>
      <c r="Q405" s="20"/>
      <c r="R405" s="20"/>
      <c r="S405" s="64"/>
      <c r="T405" s="64"/>
      <c r="U405" s="20"/>
    </row>
    <row r="406" spans="1:21">
      <c r="A406" s="11"/>
      <c r="B406" s="98" t="s">
        <v>207</v>
      </c>
      <c r="C406" s="50" t="s">
        <v>929</v>
      </c>
      <c r="D406" s="50"/>
      <c r="E406" s="35" t="s">
        <v>275</v>
      </c>
      <c r="F406" s="39"/>
      <c r="G406" s="50" t="s">
        <v>282</v>
      </c>
      <c r="H406" s="50"/>
      <c r="I406" s="39"/>
      <c r="J406" s="39"/>
      <c r="K406" s="50" t="s">
        <v>282</v>
      </c>
      <c r="L406" s="50"/>
      <c r="M406" s="39"/>
      <c r="N406" s="39"/>
      <c r="O406" s="50" t="s">
        <v>282</v>
      </c>
      <c r="P406" s="50"/>
      <c r="Q406" s="39"/>
      <c r="R406" s="39"/>
      <c r="S406" s="50" t="s">
        <v>929</v>
      </c>
      <c r="T406" s="50"/>
      <c r="U406" s="35" t="s">
        <v>275</v>
      </c>
    </row>
    <row r="407" spans="1:21">
      <c r="A407" s="11"/>
      <c r="B407" s="98"/>
      <c r="C407" s="50"/>
      <c r="D407" s="50"/>
      <c r="E407" s="35"/>
      <c r="F407" s="39"/>
      <c r="G407" s="50"/>
      <c r="H407" s="50"/>
      <c r="I407" s="39"/>
      <c r="J407" s="39"/>
      <c r="K407" s="50"/>
      <c r="L407" s="50"/>
      <c r="M407" s="39"/>
      <c r="N407" s="39"/>
      <c r="O407" s="50"/>
      <c r="P407" s="50"/>
      <c r="Q407" s="39"/>
      <c r="R407" s="39"/>
      <c r="S407" s="50"/>
      <c r="T407" s="50"/>
      <c r="U407" s="35"/>
    </row>
    <row r="408" spans="1:21">
      <c r="A408" s="11"/>
      <c r="B408" s="51" t="s">
        <v>212</v>
      </c>
      <c r="C408" s="41" t="s">
        <v>930</v>
      </c>
      <c r="D408" s="41"/>
      <c r="E408" s="21" t="s">
        <v>275</v>
      </c>
      <c r="F408" s="20"/>
      <c r="G408" s="41" t="s">
        <v>931</v>
      </c>
      <c r="H408" s="41"/>
      <c r="I408" s="21" t="s">
        <v>275</v>
      </c>
      <c r="J408" s="20"/>
      <c r="K408" s="41" t="s">
        <v>851</v>
      </c>
      <c r="L408" s="41"/>
      <c r="M408" s="21" t="s">
        <v>275</v>
      </c>
      <c r="N408" s="20"/>
      <c r="O408" s="41" t="s">
        <v>282</v>
      </c>
      <c r="P408" s="41"/>
      <c r="Q408" s="20"/>
      <c r="R408" s="20"/>
      <c r="S408" s="41" t="s">
        <v>932</v>
      </c>
      <c r="T408" s="41"/>
      <c r="U408" s="21" t="s">
        <v>275</v>
      </c>
    </row>
    <row r="409" spans="1:21">
      <c r="A409" s="11"/>
      <c r="B409" s="51"/>
      <c r="C409" s="41"/>
      <c r="D409" s="41"/>
      <c r="E409" s="21"/>
      <c r="F409" s="20"/>
      <c r="G409" s="41"/>
      <c r="H409" s="41"/>
      <c r="I409" s="21"/>
      <c r="J409" s="20"/>
      <c r="K409" s="41"/>
      <c r="L409" s="41"/>
      <c r="M409" s="21"/>
      <c r="N409" s="20"/>
      <c r="O409" s="41"/>
      <c r="P409" s="41"/>
      <c r="Q409" s="20"/>
      <c r="R409" s="20"/>
      <c r="S409" s="41"/>
      <c r="T409" s="41"/>
      <c r="U409" s="21"/>
    </row>
    <row r="410" spans="1:21">
      <c r="A410" s="11"/>
      <c r="B410" s="34" t="s">
        <v>213</v>
      </c>
      <c r="C410" s="50" t="s">
        <v>933</v>
      </c>
      <c r="D410" s="50"/>
      <c r="E410" s="35" t="s">
        <v>275</v>
      </c>
      <c r="F410" s="39"/>
      <c r="G410" s="50" t="s">
        <v>282</v>
      </c>
      <c r="H410" s="50"/>
      <c r="I410" s="39"/>
      <c r="J410" s="39"/>
      <c r="K410" s="50" t="s">
        <v>282</v>
      </c>
      <c r="L410" s="50"/>
      <c r="M410" s="39"/>
      <c r="N410" s="39"/>
      <c r="O410" s="50" t="s">
        <v>282</v>
      </c>
      <c r="P410" s="50"/>
      <c r="Q410" s="39"/>
      <c r="R410" s="39"/>
      <c r="S410" s="50" t="s">
        <v>933</v>
      </c>
      <c r="T410" s="50"/>
      <c r="U410" s="35" t="s">
        <v>275</v>
      </c>
    </row>
    <row r="411" spans="1:21">
      <c r="A411" s="11"/>
      <c r="B411" s="34"/>
      <c r="C411" s="50"/>
      <c r="D411" s="50"/>
      <c r="E411" s="35"/>
      <c r="F411" s="39"/>
      <c r="G411" s="50"/>
      <c r="H411" s="50"/>
      <c r="I411" s="39"/>
      <c r="J411" s="39"/>
      <c r="K411" s="50"/>
      <c r="L411" s="50"/>
      <c r="M411" s="39"/>
      <c r="N411" s="39"/>
      <c r="O411" s="50"/>
      <c r="P411" s="50"/>
      <c r="Q411" s="39"/>
      <c r="R411" s="39"/>
      <c r="S411" s="50"/>
      <c r="T411" s="50"/>
      <c r="U411" s="35"/>
    </row>
    <row r="412" spans="1:21">
      <c r="A412" s="11"/>
      <c r="B412" s="51" t="s">
        <v>900</v>
      </c>
      <c r="C412" s="64">
        <v>1711</v>
      </c>
      <c r="D412" s="64"/>
      <c r="E412" s="20"/>
      <c r="F412" s="20"/>
      <c r="G412" s="41" t="s">
        <v>282</v>
      </c>
      <c r="H412" s="41"/>
      <c r="I412" s="20"/>
      <c r="J412" s="20"/>
      <c r="K412" s="41" t="s">
        <v>282</v>
      </c>
      <c r="L412" s="41"/>
      <c r="M412" s="20"/>
      <c r="N412" s="20"/>
      <c r="O412" s="41" t="s">
        <v>282</v>
      </c>
      <c r="P412" s="41"/>
      <c r="Q412" s="20"/>
      <c r="R412" s="20"/>
      <c r="S412" s="64">
        <v>1711</v>
      </c>
      <c r="T412" s="64"/>
      <c r="U412" s="20"/>
    </row>
    <row r="413" spans="1:21">
      <c r="A413" s="11"/>
      <c r="B413" s="51"/>
      <c r="C413" s="64"/>
      <c r="D413" s="64"/>
      <c r="E413" s="20"/>
      <c r="F413" s="20"/>
      <c r="G413" s="41"/>
      <c r="H413" s="41"/>
      <c r="I413" s="20"/>
      <c r="J413" s="20"/>
      <c r="K413" s="41"/>
      <c r="L413" s="41"/>
      <c r="M413" s="20"/>
      <c r="N413" s="20"/>
      <c r="O413" s="41"/>
      <c r="P413" s="41"/>
      <c r="Q413" s="20"/>
      <c r="R413" s="20"/>
      <c r="S413" s="64"/>
      <c r="T413" s="64"/>
      <c r="U413" s="20"/>
    </row>
    <row r="414" spans="1:21">
      <c r="A414" s="11"/>
      <c r="B414" s="34" t="s">
        <v>934</v>
      </c>
      <c r="C414" s="50" t="s">
        <v>935</v>
      </c>
      <c r="D414" s="50"/>
      <c r="E414" s="35" t="s">
        <v>275</v>
      </c>
      <c r="F414" s="39"/>
      <c r="G414" s="50" t="s">
        <v>282</v>
      </c>
      <c r="H414" s="50"/>
      <c r="I414" s="39"/>
      <c r="J414" s="39"/>
      <c r="K414" s="50" t="s">
        <v>282</v>
      </c>
      <c r="L414" s="50"/>
      <c r="M414" s="39"/>
      <c r="N414" s="39"/>
      <c r="O414" s="50" t="s">
        <v>282</v>
      </c>
      <c r="P414" s="50"/>
      <c r="Q414" s="39"/>
      <c r="R414" s="39"/>
      <c r="S414" s="50" t="s">
        <v>935</v>
      </c>
      <c r="T414" s="50"/>
      <c r="U414" s="35" t="s">
        <v>275</v>
      </c>
    </row>
    <row r="415" spans="1:21">
      <c r="A415" s="11"/>
      <c r="B415" s="34"/>
      <c r="C415" s="50"/>
      <c r="D415" s="50"/>
      <c r="E415" s="35"/>
      <c r="F415" s="39"/>
      <c r="G415" s="50"/>
      <c r="H415" s="50"/>
      <c r="I415" s="39"/>
      <c r="J415" s="39"/>
      <c r="K415" s="50"/>
      <c r="L415" s="50"/>
      <c r="M415" s="39"/>
      <c r="N415" s="39"/>
      <c r="O415" s="50"/>
      <c r="P415" s="50"/>
      <c r="Q415" s="39"/>
      <c r="R415" s="39"/>
      <c r="S415" s="50"/>
      <c r="T415" s="50"/>
      <c r="U415" s="35"/>
    </row>
    <row r="416" spans="1:21">
      <c r="A416" s="11"/>
      <c r="B416" s="51" t="s">
        <v>228</v>
      </c>
      <c r="C416" s="41" t="s">
        <v>936</v>
      </c>
      <c r="D416" s="41"/>
      <c r="E416" s="21" t="s">
        <v>275</v>
      </c>
      <c r="F416" s="20"/>
      <c r="G416" s="41" t="s">
        <v>282</v>
      </c>
      <c r="H416" s="41"/>
      <c r="I416" s="20"/>
      <c r="J416" s="20"/>
      <c r="K416" s="41" t="s">
        <v>282</v>
      </c>
      <c r="L416" s="41"/>
      <c r="M416" s="20"/>
      <c r="N416" s="20"/>
      <c r="O416" s="41" t="s">
        <v>282</v>
      </c>
      <c r="P416" s="41"/>
      <c r="Q416" s="20"/>
      <c r="R416" s="20"/>
      <c r="S416" s="41" t="s">
        <v>936</v>
      </c>
      <c r="T416" s="41"/>
      <c r="U416" s="21" t="s">
        <v>275</v>
      </c>
    </row>
    <row r="417" spans="1:21" ht="15.75" thickBot="1">
      <c r="A417" s="11"/>
      <c r="B417" s="51"/>
      <c r="C417" s="42"/>
      <c r="D417" s="42"/>
      <c r="E417" s="94"/>
      <c r="F417" s="20"/>
      <c r="G417" s="42"/>
      <c r="H417" s="42"/>
      <c r="I417" s="70"/>
      <c r="J417" s="20"/>
      <c r="K417" s="42"/>
      <c r="L417" s="42"/>
      <c r="M417" s="70"/>
      <c r="N417" s="20"/>
      <c r="O417" s="42"/>
      <c r="P417" s="42"/>
      <c r="Q417" s="70"/>
      <c r="R417" s="20"/>
      <c r="S417" s="42"/>
      <c r="T417" s="42"/>
      <c r="U417" s="94"/>
    </row>
    <row r="418" spans="1:21">
      <c r="A418" s="11"/>
      <c r="B418" s="34" t="s">
        <v>937</v>
      </c>
      <c r="C418" s="92">
        <v>895</v>
      </c>
      <c r="D418" s="92"/>
      <c r="E418" s="40"/>
      <c r="F418" s="39"/>
      <c r="G418" s="92" t="s">
        <v>938</v>
      </c>
      <c r="H418" s="92"/>
      <c r="I418" s="36" t="s">
        <v>275</v>
      </c>
      <c r="J418" s="39"/>
      <c r="K418" s="38">
        <v>113300</v>
      </c>
      <c r="L418" s="38"/>
      <c r="M418" s="40"/>
      <c r="N418" s="39"/>
      <c r="O418" s="92" t="s">
        <v>282</v>
      </c>
      <c r="P418" s="92"/>
      <c r="Q418" s="40"/>
      <c r="R418" s="39"/>
      <c r="S418" s="92" t="s">
        <v>939</v>
      </c>
      <c r="T418" s="92"/>
      <c r="U418" s="36" t="s">
        <v>275</v>
      </c>
    </row>
    <row r="419" spans="1:21" ht="15.75" thickBot="1">
      <c r="A419" s="11"/>
      <c r="B419" s="34"/>
      <c r="C419" s="52"/>
      <c r="D419" s="52"/>
      <c r="E419" s="53"/>
      <c r="F419" s="39"/>
      <c r="G419" s="52"/>
      <c r="H419" s="52"/>
      <c r="I419" s="73"/>
      <c r="J419" s="39"/>
      <c r="K419" s="65"/>
      <c r="L419" s="65"/>
      <c r="M419" s="53"/>
      <c r="N419" s="39"/>
      <c r="O419" s="52"/>
      <c r="P419" s="52"/>
      <c r="Q419" s="53"/>
      <c r="R419" s="39"/>
      <c r="S419" s="52"/>
      <c r="T419" s="52"/>
      <c r="U419" s="73"/>
    </row>
    <row r="420" spans="1:21">
      <c r="A420" s="11"/>
      <c r="B420" s="51" t="s">
        <v>221</v>
      </c>
      <c r="C420" s="66">
        <v>14663</v>
      </c>
      <c r="D420" s="66"/>
      <c r="E420" s="58"/>
      <c r="F420" s="20"/>
      <c r="G420" s="56" t="s">
        <v>940</v>
      </c>
      <c r="H420" s="56"/>
      <c r="I420" s="54" t="s">
        <v>275</v>
      </c>
      <c r="J420" s="20"/>
      <c r="K420" s="56">
        <v>930</v>
      </c>
      <c r="L420" s="56"/>
      <c r="M420" s="58"/>
      <c r="N420" s="20"/>
      <c r="O420" s="56" t="s">
        <v>282</v>
      </c>
      <c r="P420" s="56"/>
      <c r="Q420" s="58"/>
      <c r="R420" s="20"/>
      <c r="S420" s="66">
        <v>15232</v>
      </c>
      <c r="T420" s="66"/>
      <c r="U420" s="58"/>
    </row>
    <row r="421" spans="1:21">
      <c r="A421" s="11"/>
      <c r="B421" s="51"/>
      <c r="C421" s="64"/>
      <c r="D421" s="64"/>
      <c r="E421" s="20"/>
      <c r="F421" s="20"/>
      <c r="G421" s="41"/>
      <c r="H421" s="41"/>
      <c r="I421" s="21"/>
      <c r="J421" s="20"/>
      <c r="K421" s="41"/>
      <c r="L421" s="41"/>
      <c r="M421" s="20"/>
      <c r="N421" s="20"/>
      <c r="O421" s="41"/>
      <c r="P421" s="41"/>
      <c r="Q421" s="20"/>
      <c r="R421" s="20"/>
      <c r="S421" s="64"/>
      <c r="T421" s="64"/>
      <c r="U421" s="20"/>
    </row>
    <row r="422" spans="1:21">
      <c r="A422" s="11"/>
      <c r="B422" s="34" t="s">
        <v>222</v>
      </c>
      <c r="C422" s="37">
        <v>18240</v>
      </c>
      <c r="D422" s="37"/>
      <c r="E422" s="39"/>
      <c r="F422" s="39"/>
      <c r="G422" s="50">
        <v>361</v>
      </c>
      <c r="H422" s="50"/>
      <c r="I422" s="39"/>
      <c r="J422" s="39"/>
      <c r="K422" s="50">
        <v>681</v>
      </c>
      <c r="L422" s="50"/>
      <c r="M422" s="39"/>
      <c r="N422" s="39"/>
      <c r="O422" s="50" t="s">
        <v>282</v>
      </c>
      <c r="P422" s="50"/>
      <c r="Q422" s="39"/>
      <c r="R422" s="39"/>
      <c r="S422" s="37">
        <v>19282</v>
      </c>
      <c r="T422" s="37"/>
      <c r="U422" s="39"/>
    </row>
    <row r="423" spans="1:21" ht="15.75" thickBot="1">
      <c r="A423" s="11"/>
      <c r="B423" s="34"/>
      <c r="C423" s="65"/>
      <c r="D423" s="65"/>
      <c r="E423" s="53"/>
      <c r="F423" s="39"/>
      <c r="G423" s="52"/>
      <c r="H423" s="52"/>
      <c r="I423" s="53"/>
      <c r="J423" s="39"/>
      <c r="K423" s="52"/>
      <c r="L423" s="52"/>
      <c r="M423" s="53"/>
      <c r="N423" s="39"/>
      <c r="O423" s="52"/>
      <c r="P423" s="52"/>
      <c r="Q423" s="53"/>
      <c r="R423" s="39"/>
      <c r="S423" s="65"/>
      <c r="T423" s="65"/>
      <c r="U423" s="53"/>
    </row>
    <row r="424" spans="1:21">
      <c r="A424" s="11"/>
      <c r="B424" s="51" t="s">
        <v>223</v>
      </c>
      <c r="C424" s="54" t="s">
        <v>272</v>
      </c>
      <c r="D424" s="66">
        <v>32903</v>
      </c>
      <c r="E424" s="58"/>
      <c r="F424" s="20"/>
      <c r="G424" s="54" t="s">
        <v>272</v>
      </c>
      <c r="H424" s="56" t="s">
        <v>282</v>
      </c>
      <c r="I424" s="58"/>
      <c r="J424" s="20"/>
      <c r="K424" s="54" t="s">
        <v>272</v>
      </c>
      <c r="L424" s="66">
        <v>1611</v>
      </c>
      <c r="M424" s="58"/>
      <c r="N424" s="20"/>
      <c r="O424" s="54" t="s">
        <v>272</v>
      </c>
      <c r="P424" s="56" t="s">
        <v>282</v>
      </c>
      <c r="Q424" s="58"/>
      <c r="R424" s="20"/>
      <c r="S424" s="54" t="s">
        <v>272</v>
      </c>
      <c r="T424" s="66">
        <v>34514</v>
      </c>
      <c r="U424" s="58"/>
    </row>
    <row r="425" spans="1:21" ht="15.75" thickBot="1">
      <c r="A425" s="11"/>
      <c r="B425" s="51"/>
      <c r="C425" s="55"/>
      <c r="D425" s="72"/>
      <c r="E425" s="59"/>
      <c r="F425" s="20"/>
      <c r="G425" s="55"/>
      <c r="H425" s="57"/>
      <c r="I425" s="59"/>
      <c r="J425" s="20"/>
      <c r="K425" s="55"/>
      <c r="L425" s="72"/>
      <c r="M425" s="59"/>
      <c r="N425" s="20"/>
      <c r="O425" s="55"/>
      <c r="P425" s="57"/>
      <c r="Q425" s="59"/>
      <c r="R425" s="20"/>
      <c r="S425" s="55"/>
      <c r="T425" s="72"/>
      <c r="U425" s="59"/>
    </row>
    <row r="426" spans="1:21" ht="15.75" thickTop="1">
      <c r="A426" s="11"/>
      <c r="B426" s="31"/>
      <c r="C426" s="31"/>
      <c r="D426" s="31"/>
      <c r="E426" s="31"/>
      <c r="F426" s="31"/>
      <c r="G426" s="31"/>
      <c r="H426" s="31"/>
      <c r="I426" s="31"/>
      <c r="J426" s="31"/>
      <c r="K426" s="31"/>
      <c r="L426" s="31"/>
      <c r="M426" s="31"/>
      <c r="N426" s="31"/>
      <c r="O426" s="31"/>
      <c r="P426" s="31"/>
      <c r="Q426" s="31"/>
      <c r="R426" s="31"/>
      <c r="S426" s="31"/>
      <c r="T426" s="31"/>
      <c r="U426" s="31"/>
    </row>
    <row r="427" spans="1:21">
      <c r="A427" s="11"/>
      <c r="B427" s="15"/>
      <c r="C427" s="15"/>
      <c r="D427" s="15"/>
      <c r="E427" s="15"/>
      <c r="F427" s="15"/>
      <c r="G427" s="15"/>
      <c r="H427" s="15"/>
      <c r="I427" s="15"/>
      <c r="J427" s="15"/>
      <c r="K427" s="15"/>
      <c r="L427" s="15"/>
      <c r="M427" s="15"/>
      <c r="N427" s="15"/>
      <c r="O427" s="15"/>
      <c r="P427" s="15"/>
      <c r="Q427" s="15"/>
      <c r="R427" s="15"/>
      <c r="S427" s="15"/>
      <c r="T427" s="15"/>
      <c r="U427" s="15"/>
    </row>
    <row r="428" spans="1:21" ht="15.75" thickBot="1">
      <c r="A428" s="11"/>
      <c r="B428" s="46"/>
      <c r="C428" s="32" t="s">
        <v>425</v>
      </c>
      <c r="D428" s="32"/>
      <c r="E428" s="32"/>
      <c r="F428" s="32"/>
      <c r="G428" s="32"/>
      <c r="H428" s="32"/>
      <c r="I428" s="32"/>
      <c r="J428" s="32"/>
      <c r="K428" s="32"/>
      <c r="L428" s="32"/>
      <c r="M428" s="32"/>
      <c r="N428" s="32"/>
      <c r="O428" s="32"/>
      <c r="P428" s="32"/>
      <c r="Q428" s="32"/>
      <c r="R428" s="32"/>
      <c r="S428" s="32"/>
      <c r="T428" s="32"/>
      <c r="U428" s="32"/>
    </row>
    <row r="429" spans="1:21">
      <c r="A429" s="11"/>
      <c r="B429" s="91"/>
      <c r="C429" s="49" t="s">
        <v>786</v>
      </c>
      <c r="D429" s="49"/>
      <c r="E429" s="49"/>
      <c r="F429" s="58"/>
      <c r="G429" s="49" t="s">
        <v>788</v>
      </c>
      <c r="H429" s="49"/>
      <c r="I429" s="49"/>
      <c r="J429" s="58"/>
      <c r="K429" s="49" t="s">
        <v>788</v>
      </c>
      <c r="L429" s="49"/>
      <c r="M429" s="49"/>
      <c r="N429" s="58"/>
      <c r="O429" s="49" t="s">
        <v>791</v>
      </c>
      <c r="P429" s="49"/>
      <c r="Q429" s="49"/>
      <c r="R429" s="58"/>
      <c r="S429" s="49" t="s">
        <v>792</v>
      </c>
      <c r="T429" s="49"/>
      <c r="U429" s="49"/>
    </row>
    <row r="430" spans="1:21" ht="15.75" thickBot="1">
      <c r="A430" s="11"/>
      <c r="B430" s="91"/>
      <c r="C430" s="32" t="s">
        <v>787</v>
      </c>
      <c r="D430" s="32"/>
      <c r="E430" s="32"/>
      <c r="F430" s="20"/>
      <c r="G430" s="32" t="s">
        <v>789</v>
      </c>
      <c r="H430" s="32"/>
      <c r="I430" s="32"/>
      <c r="J430" s="20"/>
      <c r="K430" s="32" t="s">
        <v>790</v>
      </c>
      <c r="L430" s="32"/>
      <c r="M430" s="32"/>
      <c r="N430" s="20"/>
      <c r="O430" s="32"/>
      <c r="P430" s="32"/>
      <c r="Q430" s="32"/>
      <c r="R430" s="20"/>
      <c r="S430" s="32" t="s">
        <v>135</v>
      </c>
      <c r="T430" s="32"/>
      <c r="U430" s="32"/>
    </row>
    <row r="431" spans="1:21">
      <c r="A431" s="11"/>
      <c r="B431" s="126" t="s">
        <v>189</v>
      </c>
      <c r="C431" s="40"/>
      <c r="D431" s="40"/>
      <c r="E431" s="40"/>
      <c r="F431" s="26"/>
      <c r="G431" s="40"/>
      <c r="H431" s="40"/>
      <c r="I431" s="40"/>
      <c r="J431" s="26"/>
      <c r="K431" s="40"/>
      <c r="L431" s="40"/>
      <c r="M431" s="40"/>
      <c r="N431" s="26"/>
      <c r="O431" s="40"/>
      <c r="P431" s="40"/>
      <c r="Q431" s="40"/>
      <c r="R431" s="26"/>
      <c r="S431" s="40"/>
      <c r="T431" s="40"/>
      <c r="U431" s="40"/>
    </row>
    <row r="432" spans="1:21">
      <c r="A432" s="11"/>
      <c r="B432" s="51" t="s">
        <v>870</v>
      </c>
      <c r="C432" s="21" t="s">
        <v>272</v>
      </c>
      <c r="D432" s="41" t="s">
        <v>941</v>
      </c>
      <c r="E432" s="21" t="s">
        <v>275</v>
      </c>
      <c r="F432" s="20"/>
      <c r="G432" s="21" t="s">
        <v>272</v>
      </c>
      <c r="H432" s="64">
        <v>168236</v>
      </c>
      <c r="I432" s="20"/>
      <c r="J432" s="20"/>
      <c r="K432" s="21" t="s">
        <v>272</v>
      </c>
      <c r="L432" s="64">
        <v>14396</v>
      </c>
      <c r="M432" s="20"/>
      <c r="N432" s="20"/>
      <c r="O432" s="21" t="s">
        <v>272</v>
      </c>
      <c r="P432" s="41" t="s">
        <v>282</v>
      </c>
      <c r="Q432" s="20"/>
      <c r="R432" s="20"/>
      <c r="S432" s="21" t="s">
        <v>272</v>
      </c>
      <c r="T432" s="64">
        <v>132763</v>
      </c>
      <c r="U432" s="20"/>
    </row>
    <row r="433" spans="1:21" ht="15.75" thickBot="1">
      <c r="A433" s="11"/>
      <c r="B433" s="51"/>
      <c r="C433" s="94"/>
      <c r="D433" s="42"/>
      <c r="E433" s="94"/>
      <c r="F433" s="20"/>
      <c r="G433" s="94"/>
      <c r="H433" s="71"/>
      <c r="I433" s="70"/>
      <c r="J433" s="20"/>
      <c r="K433" s="94"/>
      <c r="L433" s="71"/>
      <c r="M433" s="70"/>
      <c r="N433" s="20"/>
      <c r="O433" s="94"/>
      <c r="P433" s="42"/>
      <c r="Q433" s="70"/>
      <c r="R433" s="20"/>
      <c r="S433" s="94"/>
      <c r="T433" s="71"/>
      <c r="U433" s="70"/>
    </row>
    <row r="434" spans="1:21">
      <c r="A434" s="11"/>
      <c r="B434" s="126" t="s">
        <v>198</v>
      </c>
      <c r="C434" s="40"/>
      <c r="D434" s="40"/>
      <c r="E434" s="40"/>
      <c r="F434" s="26"/>
      <c r="G434" s="40"/>
      <c r="H434" s="40"/>
      <c r="I434" s="40"/>
      <c r="J434" s="26"/>
      <c r="K434" s="40"/>
      <c r="L434" s="40"/>
      <c r="M434" s="40"/>
      <c r="N434" s="26"/>
      <c r="O434" s="40"/>
      <c r="P434" s="40"/>
      <c r="Q434" s="40"/>
      <c r="R434" s="26"/>
      <c r="S434" s="40"/>
      <c r="T434" s="40"/>
      <c r="U434" s="40"/>
    </row>
    <row r="435" spans="1:21">
      <c r="A435" s="11"/>
      <c r="B435" s="51" t="s">
        <v>872</v>
      </c>
      <c r="C435" s="41" t="s">
        <v>942</v>
      </c>
      <c r="D435" s="41"/>
      <c r="E435" s="21" t="s">
        <v>275</v>
      </c>
      <c r="F435" s="20"/>
      <c r="G435" s="41" t="s">
        <v>943</v>
      </c>
      <c r="H435" s="41"/>
      <c r="I435" s="21" t="s">
        <v>275</v>
      </c>
      <c r="J435" s="20"/>
      <c r="K435" s="41" t="s">
        <v>944</v>
      </c>
      <c r="L435" s="41"/>
      <c r="M435" s="21" t="s">
        <v>275</v>
      </c>
      <c r="N435" s="20"/>
      <c r="O435" s="41" t="s">
        <v>282</v>
      </c>
      <c r="P435" s="41"/>
      <c r="Q435" s="20"/>
      <c r="R435" s="20"/>
      <c r="S435" s="41" t="s">
        <v>945</v>
      </c>
      <c r="T435" s="41"/>
      <c r="U435" s="21" t="s">
        <v>275</v>
      </c>
    </row>
    <row r="436" spans="1:21">
      <c r="A436" s="11"/>
      <c r="B436" s="51"/>
      <c r="C436" s="41"/>
      <c r="D436" s="41"/>
      <c r="E436" s="21"/>
      <c r="F436" s="20"/>
      <c r="G436" s="41"/>
      <c r="H436" s="41"/>
      <c r="I436" s="21"/>
      <c r="J436" s="20"/>
      <c r="K436" s="41"/>
      <c r="L436" s="41"/>
      <c r="M436" s="21"/>
      <c r="N436" s="20"/>
      <c r="O436" s="41"/>
      <c r="P436" s="41"/>
      <c r="Q436" s="20"/>
      <c r="R436" s="20"/>
      <c r="S436" s="41"/>
      <c r="T436" s="41"/>
      <c r="U436" s="21"/>
    </row>
    <row r="437" spans="1:21">
      <c r="A437" s="11"/>
      <c r="B437" s="34" t="s">
        <v>946</v>
      </c>
      <c r="C437" s="50" t="s">
        <v>282</v>
      </c>
      <c r="D437" s="50"/>
      <c r="E437" s="39"/>
      <c r="F437" s="39"/>
      <c r="G437" s="50" t="s">
        <v>947</v>
      </c>
      <c r="H437" s="50"/>
      <c r="I437" s="35" t="s">
        <v>275</v>
      </c>
      <c r="J437" s="39"/>
      <c r="K437" s="50" t="s">
        <v>282</v>
      </c>
      <c r="L437" s="50"/>
      <c r="M437" s="39"/>
      <c r="N437" s="39"/>
      <c r="O437" s="50" t="s">
        <v>282</v>
      </c>
      <c r="P437" s="50"/>
      <c r="Q437" s="39"/>
      <c r="R437" s="39"/>
      <c r="S437" s="50" t="s">
        <v>947</v>
      </c>
      <c r="T437" s="50"/>
      <c r="U437" s="35" t="s">
        <v>275</v>
      </c>
    </row>
    <row r="438" spans="1:21">
      <c r="A438" s="11"/>
      <c r="B438" s="34"/>
      <c r="C438" s="50"/>
      <c r="D438" s="50"/>
      <c r="E438" s="39"/>
      <c r="F438" s="39"/>
      <c r="G438" s="50"/>
      <c r="H438" s="50"/>
      <c r="I438" s="35"/>
      <c r="J438" s="39"/>
      <c r="K438" s="50"/>
      <c r="L438" s="50"/>
      <c r="M438" s="39"/>
      <c r="N438" s="39"/>
      <c r="O438" s="50"/>
      <c r="P438" s="50"/>
      <c r="Q438" s="39"/>
      <c r="R438" s="39"/>
      <c r="S438" s="50"/>
      <c r="T438" s="50"/>
      <c r="U438" s="35"/>
    </row>
    <row r="439" spans="1:21">
      <c r="A439" s="11"/>
      <c r="B439" s="51" t="s">
        <v>878</v>
      </c>
      <c r="C439" s="64">
        <v>69833</v>
      </c>
      <c r="D439" s="64"/>
      <c r="E439" s="20"/>
      <c r="F439" s="20"/>
      <c r="G439" s="41" t="s">
        <v>948</v>
      </c>
      <c r="H439" s="41"/>
      <c r="I439" s="21" t="s">
        <v>275</v>
      </c>
      <c r="J439" s="20"/>
      <c r="K439" s="41" t="s">
        <v>949</v>
      </c>
      <c r="L439" s="41"/>
      <c r="M439" s="21" t="s">
        <v>275</v>
      </c>
      <c r="N439" s="20"/>
      <c r="O439" s="41" t="s">
        <v>282</v>
      </c>
      <c r="P439" s="41"/>
      <c r="Q439" s="20"/>
      <c r="R439" s="20"/>
      <c r="S439" s="41" t="s">
        <v>282</v>
      </c>
      <c r="T439" s="41"/>
      <c r="U439" s="20"/>
    </row>
    <row r="440" spans="1:21">
      <c r="A440" s="11"/>
      <c r="B440" s="51"/>
      <c r="C440" s="64"/>
      <c r="D440" s="64"/>
      <c r="E440" s="20"/>
      <c r="F440" s="20"/>
      <c r="G440" s="41"/>
      <c r="H440" s="41"/>
      <c r="I440" s="21"/>
      <c r="J440" s="20"/>
      <c r="K440" s="41"/>
      <c r="L440" s="41"/>
      <c r="M440" s="21"/>
      <c r="N440" s="20"/>
      <c r="O440" s="41"/>
      <c r="P440" s="41"/>
      <c r="Q440" s="20"/>
      <c r="R440" s="20"/>
      <c r="S440" s="41"/>
      <c r="T440" s="41"/>
      <c r="U440" s="20"/>
    </row>
    <row r="441" spans="1:21">
      <c r="A441" s="11"/>
      <c r="B441" s="34" t="s">
        <v>201</v>
      </c>
      <c r="C441" s="50" t="s">
        <v>282</v>
      </c>
      <c r="D441" s="50"/>
      <c r="E441" s="39"/>
      <c r="F441" s="39"/>
      <c r="G441" s="50" t="s">
        <v>950</v>
      </c>
      <c r="H441" s="50"/>
      <c r="I441" s="35" t="s">
        <v>275</v>
      </c>
      <c r="J441" s="39"/>
      <c r="K441" s="50" t="s">
        <v>951</v>
      </c>
      <c r="L441" s="50"/>
      <c r="M441" s="35" t="s">
        <v>275</v>
      </c>
      <c r="N441" s="39"/>
      <c r="O441" s="50" t="s">
        <v>282</v>
      </c>
      <c r="P441" s="50"/>
      <c r="Q441" s="39"/>
      <c r="R441" s="39"/>
      <c r="S441" s="50" t="s">
        <v>952</v>
      </c>
      <c r="T441" s="50"/>
      <c r="U441" s="35" t="s">
        <v>275</v>
      </c>
    </row>
    <row r="442" spans="1:21">
      <c r="A442" s="11"/>
      <c r="B442" s="34"/>
      <c r="C442" s="50"/>
      <c r="D442" s="50"/>
      <c r="E442" s="39"/>
      <c r="F442" s="39"/>
      <c r="G442" s="50"/>
      <c r="H442" s="50"/>
      <c r="I442" s="35"/>
      <c r="J442" s="39"/>
      <c r="K442" s="50"/>
      <c r="L442" s="50"/>
      <c r="M442" s="35"/>
      <c r="N442" s="39"/>
      <c r="O442" s="50"/>
      <c r="P442" s="50"/>
      <c r="Q442" s="39"/>
      <c r="R442" s="39"/>
      <c r="S442" s="50"/>
      <c r="T442" s="50"/>
      <c r="U442" s="35"/>
    </row>
    <row r="443" spans="1:21">
      <c r="A443" s="11"/>
      <c r="B443" s="51" t="s">
        <v>202</v>
      </c>
      <c r="C443" s="41" t="s">
        <v>282</v>
      </c>
      <c r="D443" s="41"/>
      <c r="E443" s="20"/>
      <c r="F443" s="20"/>
      <c r="G443" s="41" t="s">
        <v>953</v>
      </c>
      <c r="H443" s="41"/>
      <c r="I443" s="21" t="s">
        <v>275</v>
      </c>
      <c r="J443" s="20"/>
      <c r="K443" s="41" t="s">
        <v>954</v>
      </c>
      <c r="L443" s="41"/>
      <c r="M443" s="21" t="s">
        <v>275</v>
      </c>
      <c r="N443" s="20"/>
      <c r="O443" s="41" t="s">
        <v>282</v>
      </c>
      <c r="P443" s="41"/>
      <c r="Q443" s="20"/>
      <c r="R443" s="20"/>
      <c r="S443" s="41" t="s">
        <v>955</v>
      </c>
      <c r="T443" s="41"/>
      <c r="U443" s="21" t="s">
        <v>275</v>
      </c>
    </row>
    <row r="444" spans="1:21">
      <c r="A444" s="11"/>
      <c r="B444" s="51"/>
      <c r="C444" s="41"/>
      <c r="D444" s="41"/>
      <c r="E444" s="20"/>
      <c r="F444" s="20"/>
      <c r="G444" s="41"/>
      <c r="H444" s="41"/>
      <c r="I444" s="21"/>
      <c r="J444" s="20"/>
      <c r="K444" s="41"/>
      <c r="L444" s="41"/>
      <c r="M444" s="21"/>
      <c r="N444" s="20"/>
      <c r="O444" s="41"/>
      <c r="P444" s="41"/>
      <c r="Q444" s="20"/>
      <c r="R444" s="20"/>
      <c r="S444" s="41"/>
      <c r="T444" s="41"/>
      <c r="U444" s="21"/>
    </row>
    <row r="445" spans="1:21">
      <c r="A445" s="11"/>
      <c r="B445" s="34" t="s">
        <v>203</v>
      </c>
      <c r="C445" s="50" t="s">
        <v>956</v>
      </c>
      <c r="D445" s="50"/>
      <c r="E445" s="35" t="s">
        <v>275</v>
      </c>
      <c r="F445" s="39"/>
      <c r="G445" s="50" t="s">
        <v>887</v>
      </c>
      <c r="H445" s="50"/>
      <c r="I445" s="35" t="s">
        <v>275</v>
      </c>
      <c r="J445" s="39"/>
      <c r="K445" s="50" t="s">
        <v>957</v>
      </c>
      <c r="L445" s="50"/>
      <c r="M445" s="35" t="s">
        <v>275</v>
      </c>
      <c r="N445" s="39"/>
      <c r="O445" s="50" t="s">
        <v>282</v>
      </c>
      <c r="P445" s="50"/>
      <c r="Q445" s="39"/>
      <c r="R445" s="39"/>
      <c r="S445" s="50" t="s">
        <v>958</v>
      </c>
      <c r="T445" s="50"/>
      <c r="U445" s="35" t="s">
        <v>275</v>
      </c>
    </row>
    <row r="446" spans="1:21" ht="15.75" thickBot="1">
      <c r="A446" s="11"/>
      <c r="B446" s="34"/>
      <c r="C446" s="52"/>
      <c r="D446" s="52"/>
      <c r="E446" s="73"/>
      <c r="F446" s="39"/>
      <c r="G446" s="52"/>
      <c r="H446" s="52"/>
      <c r="I446" s="73"/>
      <c r="J446" s="39"/>
      <c r="K446" s="52"/>
      <c r="L446" s="52"/>
      <c r="M446" s="73"/>
      <c r="N446" s="39"/>
      <c r="O446" s="52"/>
      <c r="P446" s="52"/>
      <c r="Q446" s="53"/>
      <c r="R446" s="39"/>
      <c r="S446" s="52"/>
      <c r="T446" s="52"/>
      <c r="U446" s="73"/>
    </row>
    <row r="447" spans="1:21">
      <c r="A447" s="11"/>
      <c r="B447" s="51" t="s">
        <v>204</v>
      </c>
      <c r="C447" s="66">
        <v>69788</v>
      </c>
      <c r="D447" s="66"/>
      <c r="E447" s="58"/>
      <c r="F447" s="20"/>
      <c r="G447" s="56" t="s">
        <v>959</v>
      </c>
      <c r="H447" s="56"/>
      <c r="I447" s="54" t="s">
        <v>275</v>
      </c>
      <c r="J447" s="20"/>
      <c r="K447" s="56" t="s">
        <v>960</v>
      </c>
      <c r="L447" s="56"/>
      <c r="M447" s="54" t="s">
        <v>275</v>
      </c>
      <c r="N447" s="20"/>
      <c r="O447" s="56" t="s">
        <v>282</v>
      </c>
      <c r="P447" s="56"/>
      <c r="Q447" s="58"/>
      <c r="R447" s="20"/>
      <c r="S447" s="56" t="s">
        <v>961</v>
      </c>
      <c r="T447" s="56"/>
      <c r="U447" s="54" t="s">
        <v>275</v>
      </c>
    </row>
    <row r="448" spans="1:21" ht="15.75" thickBot="1">
      <c r="A448" s="11"/>
      <c r="B448" s="51"/>
      <c r="C448" s="71"/>
      <c r="D448" s="71"/>
      <c r="E448" s="70"/>
      <c r="F448" s="20"/>
      <c r="G448" s="42"/>
      <c r="H448" s="42"/>
      <c r="I448" s="94"/>
      <c r="J448" s="20"/>
      <c r="K448" s="42"/>
      <c r="L448" s="42"/>
      <c r="M448" s="94"/>
      <c r="N448" s="20"/>
      <c r="O448" s="42"/>
      <c r="P448" s="42"/>
      <c r="Q448" s="70"/>
      <c r="R448" s="20"/>
      <c r="S448" s="42"/>
      <c r="T448" s="42"/>
      <c r="U448" s="94"/>
    </row>
    <row r="449" spans="1:21">
      <c r="A449" s="11"/>
      <c r="B449" s="126" t="s">
        <v>895</v>
      </c>
      <c r="C449" s="40"/>
      <c r="D449" s="40"/>
      <c r="E449" s="40"/>
      <c r="F449" s="26"/>
      <c r="G449" s="40"/>
      <c r="H449" s="40"/>
      <c r="I449" s="40"/>
      <c r="J449" s="26"/>
      <c r="K449" s="40"/>
      <c r="L449" s="40"/>
      <c r="M449" s="40"/>
      <c r="N449" s="26"/>
      <c r="O449" s="40"/>
      <c r="P449" s="40"/>
      <c r="Q449" s="40"/>
      <c r="R449" s="26"/>
      <c r="S449" s="40"/>
      <c r="T449" s="40"/>
      <c r="U449" s="40"/>
    </row>
    <row r="450" spans="1:21">
      <c r="A450" s="11"/>
      <c r="B450" s="17" t="s">
        <v>205</v>
      </c>
      <c r="C450" s="20"/>
      <c r="D450" s="20"/>
      <c r="E450" s="20"/>
      <c r="F450" s="14"/>
      <c r="G450" s="20"/>
      <c r="H450" s="20"/>
      <c r="I450" s="20"/>
      <c r="J450" s="14"/>
      <c r="K450" s="20"/>
      <c r="L450" s="20"/>
      <c r="M450" s="20"/>
      <c r="N450" s="14"/>
      <c r="O450" s="20"/>
      <c r="P450" s="20"/>
      <c r="Q450" s="20"/>
      <c r="R450" s="14"/>
      <c r="S450" s="20"/>
      <c r="T450" s="20"/>
      <c r="U450" s="20"/>
    </row>
    <row r="451" spans="1:21">
      <c r="A451" s="11"/>
      <c r="B451" s="98" t="s">
        <v>206</v>
      </c>
      <c r="C451" s="37">
        <v>48000</v>
      </c>
      <c r="D451" s="37"/>
      <c r="E451" s="39"/>
      <c r="F451" s="39"/>
      <c r="G451" s="50" t="s">
        <v>282</v>
      </c>
      <c r="H451" s="50"/>
      <c r="I451" s="39"/>
      <c r="J451" s="39"/>
      <c r="K451" s="50" t="s">
        <v>282</v>
      </c>
      <c r="L451" s="50"/>
      <c r="M451" s="39"/>
      <c r="N451" s="39"/>
      <c r="O451" s="50" t="s">
        <v>282</v>
      </c>
      <c r="P451" s="50"/>
      <c r="Q451" s="39"/>
      <c r="R451" s="39"/>
      <c r="S451" s="37">
        <v>48000</v>
      </c>
      <c r="T451" s="37"/>
      <c r="U451" s="39"/>
    </row>
    <row r="452" spans="1:21">
      <c r="A452" s="11"/>
      <c r="B452" s="98"/>
      <c r="C452" s="37"/>
      <c r="D452" s="37"/>
      <c r="E452" s="39"/>
      <c r="F452" s="39"/>
      <c r="G452" s="50"/>
      <c r="H452" s="50"/>
      <c r="I452" s="39"/>
      <c r="J452" s="39"/>
      <c r="K452" s="50"/>
      <c r="L452" s="50"/>
      <c r="M452" s="39"/>
      <c r="N452" s="39"/>
      <c r="O452" s="50"/>
      <c r="P452" s="50"/>
      <c r="Q452" s="39"/>
      <c r="R452" s="39"/>
      <c r="S452" s="37"/>
      <c r="T452" s="37"/>
      <c r="U452" s="39"/>
    </row>
    <row r="453" spans="1:21">
      <c r="A453" s="11"/>
      <c r="B453" s="100" t="s">
        <v>207</v>
      </c>
      <c r="C453" s="41" t="s">
        <v>962</v>
      </c>
      <c r="D453" s="41"/>
      <c r="E453" s="21" t="s">
        <v>275</v>
      </c>
      <c r="F453" s="20"/>
      <c r="G453" s="41" t="s">
        <v>282</v>
      </c>
      <c r="H453" s="41"/>
      <c r="I453" s="20"/>
      <c r="J453" s="20"/>
      <c r="K453" s="41" t="s">
        <v>282</v>
      </c>
      <c r="L453" s="41"/>
      <c r="M453" s="20"/>
      <c r="N453" s="20"/>
      <c r="O453" s="41" t="s">
        <v>282</v>
      </c>
      <c r="P453" s="41"/>
      <c r="Q453" s="20"/>
      <c r="R453" s="20"/>
      <c r="S453" s="41" t="s">
        <v>962</v>
      </c>
      <c r="T453" s="41"/>
      <c r="U453" s="21" t="s">
        <v>275</v>
      </c>
    </row>
    <row r="454" spans="1:21">
      <c r="A454" s="11"/>
      <c r="B454" s="100"/>
      <c r="C454" s="41"/>
      <c r="D454" s="41"/>
      <c r="E454" s="21"/>
      <c r="F454" s="20"/>
      <c r="G454" s="41"/>
      <c r="H454" s="41"/>
      <c r="I454" s="20"/>
      <c r="J454" s="20"/>
      <c r="K454" s="41"/>
      <c r="L454" s="41"/>
      <c r="M454" s="20"/>
      <c r="N454" s="20"/>
      <c r="O454" s="41"/>
      <c r="P454" s="41"/>
      <c r="Q454" s="20"/>
      <c r="R454" s="20"/>
      <c r="S454" s="41"/>
      <c r="T454" s="41"/>
      <c r="U454" s="21"/>
    </row>
    <row r="455" spans="1:21">
      <c r="A455" s="11"/>
      <c r="B455" s="34" t="s">
        <v>208</v>
      </c>
      <c r="C455" s="39"/>
      <c r="D455" s="39"/>
      <c r="E455" s="39"/>
      <c r="F455" s="39"/>
      <c r="G455" s="39"/>
      <c r="H455" s="39"/>
      <c r="I455" s="39"/>
      <c r="J455" s="39"/>
      <c r="K455" s="39"/>
      <c r="L455" s="39"/>
      <c r="M455" s="39"/>
      <c r="N455" s="39"/>
      <c r="O455" s="39"/>
      <c r="P455" s="39"/>
      <c r="Q455" s="39"/>
      <c r="R455" s="39"/>
      <c r="S455" s="39"/>
      <c r="T455" s="39"/>
      <c r="U455" s="39"/>
    </row>
    <row r="456" spans="1:21">
      <c r="A456" s="11"/>
      <c r="B456" s="34"/>
      <c r="C456" s="39"/>
      <c r="D456" s="39"/>
      <c r="E456" s="39"/>
      <c r="F456" s="39"/>
      <c r="G456" s="39"/>
      <c r="H456" s="39"/>
      <c r="I456" s="39"/>
      <c r="J456" s="39"/>
      <c r="K456" s="39"/>
      <c r="L456" s="39"/>
      <c r="M456" s="39"/>
      <c r="N456" s="39"/>
      <c r="O456" s="39"/>
      <c r="P456" s="39"/>
      <c r="Q456" s="39"/>
      <c r="R456" s="39"/>
      <c r="S456" s="39"/>
      <c r="T456" s="39"/>
      <c r="U456" s="39"/>
    </row>
    <row r="457" spans="1:21">
      <c r="A457" s="11"/>
      <c r="B457" s="100" t="s">
        <v>207</v>
      </c>
      <c r="C457" s="41" t="s">
        <v>282</v>
      </c>
      <c r="D457" s="41"/>
      <c r="E457" s="20"/>
      <c r="F457" s="20"/>
      <c r="G457" s="41" t="s">
        <v>963</v>
      </c>
      <c r="H457" s="41"/>
      <c r="I457" s="21" t="s">
        <v>275</v>
      </c>
      <c r="J457" s="20"/>
      <c r="K457" s="41" t="s">
        <v>282</v>
      </c>
      <c r="L457" s="41"/>
      <c r="M457" s="20"/>
      <c r="N457" s="20"/>
      <c r="O457" s="41" t="s">
        <v>282</v>
      </c>
      <c r="P457" s="41"/>
      <c r="Q457" s="20"/>
      <c r="R457" s="20"/>
      <c r="S457" s="41" t="s">
        <v>963</v>
      </c>
      <c r="T457" s="41"/>
      <c r="U457" s="21" t="s">
        <v>275</v>
      </c>
    </row>
    <row r="458" spans="1:21">
      <c r="A458" s="11"/>
      <c r="B458" s="100"/>
      <c r="C458" s="41"/>
      <c r="D458" s="41"/>
      <c r="E458" s="20"/>
      <c r="F458" s="20"/>
      <c r="G458" s="41"/>
      <c r="H458" s="41"/>
      <c r="I458" s="21"/>
      <c r="J458" s="20"/>
      <c r="K458" s="41"/>
      <c r="L458" s="41"/>
      <c r="M458" s="20"/>
      <c r="N458" s="20"/>
      <c r="O458" s="41"/>
      <c r="P458" s="41"/>
      <c r="Q458" s="20"/>
      <c r="R458" s="20"/>
      <c r="S458" s="41"/>
      <c r="T458" s="41"/>
      <c r="U458" s="21"/>
    </row>
    <row r="459" spans="1:21">
      <c r="A459" s="11"/>
      <c r="B459" s="34" t="s">
        <v>212</v>
      </c>
      <c r="C459" s="50" t="s">
        <v>964</v>
      </c>
      <c r="D459" s="50"/>
      <c r="E459" s="35" t="s">
        <v>275</v>
      </c>
      <c r="F459" s="39"/>
      <c r="G459" s="50" t="s">
        <v>965</v>
      </c>
      <c r="H459" s="50"/>
      <c r="I459" s="35" t="s">
        <v>275</v>
      </c>
      <c r="J459" s="39"/>
      <c r="K459" s="50" t="s">
        <v>282</v>
      </c>
      <c r="L459" s="50"/>
      <c r="M459" s="39"/>
      <c r="N459" s="39"/>
      <c r="O459" s="50" t="s">
        <v>282</v>
      </c>
      <c r="P459" s="50"/>
      <c r="Q459" s="39"/>
      <c r="R459" s="39"/>
      <c r="S459" s="50" t="s">
        <v>966</v>
      </c>
      <c r="T459" s="50"/>
      <c r="U459" s="35" t="s">
        <v>275</v>
      </c>
    </row>
    <row r="460" spans="1:21">
      <c r="A460" s="11"/>
      <c r="B460" s="34"/>
      <c r="C460" s="50"/>
      <c r="D460" s="50"/>
      <c r="E460" s="35"/>
      <c r="F460" s="39"/>
      <c r="G460" s="50"/>
      <c r="H460" s="50"/>
      <c r="I460" s="35"/>
      <c r="J460" s="39"/>
      <c r="K460" s="50"/>
      <c r="L460" s="50"/>
      <c r="M460" s="39"/>
      <c r="N460" s="39"/>
      <c r="O460" s="50"/>
      <c r="P460" s="50"/>
      <c r="Q460" s="39"/>
      <c r="R460" s="39"/>
      <c r="S460" s="50"/>
      <c r="T460" s="50"/>
      <c r="U460" s="35"/>
    </row>
    <row r="461" spans="1:21">
      <c r="A461" s="11"/>
      <c r="B461" s="51" t="s">
        <v>967</v>
      </c>
      <c r="C461" s="64">
        <v>62694</v>
      </c>
      <c r="D461" s="64"/>
      <c r="E461" s="20"/>
      <c r="F461" s="20"/>
      <c r="G461" s="41" t="s">
        <v>282</v>
      </c>
      <c r="H461" s="41"/>
      <c r="I461" s="20"/>
      <c r="J461" s="20"/>
      <c r="K461" s="41" t="s">
        <v>282</v>
      </c>
      <c r="L461" s="41"/>
      <c r="M461" s="20"/>
      <c r="N461" s="20"/>
      <c r="O461" s="41" t="s">
        <v>282</v>
      </c>
      <c r="P461" s="41"/>
      <c r="Q461" s="20"/>
      <c r="R461" s="20"/>
      <c r="S461" s="64">
        <v>62694</v>
      </c>
      <c r="T461" s="64"/>
      <c r="U461" s="20"/>
    </row>
    <row r="462" spans="1:21">
      <c r="A462" s="11"/>
      <c r="B462" s="51"/>
      <c r="C462" s="64"/>
      <c r="D462" s="64"/>
      <c r="E462" s="20"/>
      <c r="F462" s="20"/>
      <c r="G462" s="41"/>
      <c r="H462" s="41"/>
      <c r="I462" s="20"/>
      <c r="J462" s="20"/>
      <c r="K462" s="41"/>
      <c r="L462" s="41"/>
      <c r="M462" s="20"/>
      <c r="N462" s="20"/>
      <c r="O462" s="41"/>
      <c r="P462" s="41"/>
      <c r="Q462" s="20"/>
      <c r="R462" s="20"/>
      <c r="S462" s="64"/>
      <c r="T462" s="64"/>
      <c r="U462" s="20"/>
    </row>
    <row r="463" spans="1:21">
      <c r="A463" s="11"/>
      <c r="B463" s="34" t="s">
        <v>900</v>
      </c>
      <c r="C463" s="50">
        <v>868</v>
      </c>
      <c r="D463" s="50"/>
      <c r="E463" s="39"/>
      <c r="F463" s="39"/>
      <c r="G463" s="50" t="s">
        <v>282</v>
      </c>
      <c r="H463" s="50"/>
      <c r="I463" s="39"/>
      <c r="J463" s="39"/>
      <c r="K463" s="50" t="s">
        <v>282</v>
      </c>
      <c r="L463" s="50"/>
      <c r="M463" s="39"/>
      <c r="N463" s="39"/>
      <c r="O463" s="50" t="s">
        <v>282</v>
      </c>
      <c r="P463" s="50"/>
      <c r="Q463" s="39"/>
      <c r="R463" s="39"/>
      <c r="S463" s="50">
        <v>868</v>
      </c>
      <c r="T463" s="50"/>
      <c r="U463" s="39"/>
    </row>
    <row r="464" spans="1:21">
      <c r="A464" s="11"/>
      <c r="B464" s="34"/>
      <c r="C464" s="50"/>
      <c r="D464" s="50"/>
      <c r="E464" s="39"/>
      <c r="F464" s="39"/>
      <c r="G464" s="50"/>
      <c r="H464" s="50"/>
      <c r="I464" s="39"/>
      <c r="J464" s="39"/>
      <c r="K464" s="50"/>
      <c r="L464" s="50"/>
      <c r="M464" s="39"/>
      <c r="N464" s="39"/>
      <c r="O464" s="50"/>
      <c r="P464" s="50"/>
      <c r="Q464" s="39"/>
      <c r="R464" s="39"/>
      <c r="S464" s="50"/>
      <c r="T464" s="50"/>
      <c r="U464" s="39"/>
    </row>
    <row r="465" spans="1:21">
      <c r="A465" s="11"/>
      <c r="B465" s="51" t="s">
        <v>228</v>
      </c>
      <c r="C465" s="41" t="s">
        <v>968</v>
      </c>
      <c r="D465" s="41"/>
      <c r="E465" s="21" t="s">
        <v>275</v>
      </c>
      <c r="F465" s="20"/>
      <c r="G465" s="41" t="s">
        <v>282</v>
      </c>
      <c r="H465" s="41"/>
      <c r="I465" s="20"/>
      <c r="J465" s="20"/>
      <c r="K465" s="41" t="s">
        <v>282</v>
      </c>
      <c r="L465" s="41"/>
      <c r="M465" s="20"/>
      <c r="N465" s="20"/>
      <c r="O465" s="41" t="s">
        <v>282</v>
      </c>
      <c r="P465" s="41"/>
      <c r="Q465" s="20"/>
      <c r="R465" s="20"/>
      <c r="S465" s="41" t="s">
        <v>968</v>
      </c>
      <c r="T465" s="41"/>
      <c r="U465" s="21" t="s">
        <v>275</v>
      </c>
    </row>
    <row r="466" spans="1:21" ht="15.75" thickBot="1">
      <c r="A466" s="11"/>
      <c r="B466" s="51"/>
      <c r="C466" s="42"/>
      <c r="D466" s="42"/>
      <c r="E466" s="94"/>
      <c r="F466" s="20"/>
      <c r="G466" s="42"/>
      <c r="H466" s="42"/>
      <c r="I466" s="70"/>
      <c r="J466" s="20"/>
      <c r="K466" s="42"/>
      <c r="L466" s="42"/>
      <c r="M466" s="70"/>
      <c r="N466" s="20"/>
      <c r="O466" s="42"/>
      <c r="P466" s="42"/>
      <c r="Q466" s="70"/>
      <c r="R466" s="20"/>
      <c r="S466" s="42"/>
      <c r="T466" s="42"/>
      <c r="U466" s="94"/>
    </row>
    <row r="467" spans="1:21">
      <c r="A467" s="11"/>
      <c r="B467" s="34" t="s">
        <v>937</v>
      </c>
      <c r="C467" s="92" t="s">
        <v>969</v>
      </c>
      <c r="D467" s="92"/>
      <c r="E467" s="36" t="s">
        <v>275</v>
      </c>
      <c r="F467" s="39"/>
      <c r="G467" s="92" t="s">
        <v>970</v>
      </c>
      <c r="H467" s="92"/>
      <c r="I467" s="36" t="s">
        <v>275</v>
      </c>
      <c r="J467" s="39"/>
      <c r="K467" s="92" t="s">
        <v>282</v>
      </c>
      <c r="L467" s="92"/>
      <c r="M467" s="40"/>
      <c r="N467" s="39"/>
      <c r="O467" s="92" t="s">
        <v>282</v>
      </c>
      <c r="P467" s="92"/>
      <c r="Q467" s="40"/>
      <c r="R467" s="39"/>
      <c r="S467" s="92" t="s">
        <v>971</v>
      </c>
      <c r="T467" s="92"/>
      <c r="U467" s="36" t="s">
        <v>275</v>
      </c>
    </row>
    <row r="468" spans="1:21" ht="15.75" thickBot="1">
      <c r="A468" s="11"/>
      <c r="B468" s="34"/>
      <c r="C468" s="52"/>
      <c r="D468" s="52"/>
      <c r="E468" s="73"/>
      <c r="F468" s="39"/>
      <c r="G468" s="52"/>
      <c r="H468" s="52"/>
      <c r="I468" s="73"/>
      <c r="J468" s="39"/>
      <c r="K468" s="52"/>
      <c r="L468" s="52"/>
      <c r="M468" s="53"/>
      <c r="N468" s="39"/>
      <c r="O468" s="52"/>
      <c r="P468" s="52"/>
      <c r="Q468" s="53"/>
      <c r="R468" s="39"/>
      <c r="S468" s="52"/>
      <c r="T468" s="52"/>
      <c r="U468" s="73"/>
    </row>
    <row r="469" spans="1:21">
      <c r="A469" s="11"/>
      <c r="B469" s="51" t="s">
        <v>903</v>
      </c>
      <c r="C469" s="66">
        <v>9066</v>
      </c>
      <c r="D469" s="66"/>
      <c r="E469" s="58"/>
      <c r="F469" s="20"/>
      <c r="G469" s="56">
        <v>165</v>
      </c>
      <c r="H469" s="56"/>
      <c r="I469" s="58"/>
      <c r="J469" s="20"/>
      <c r="K469" s="56" t="s">
        <v>972</v>
      </c>
      <c r="L469" s="56"/>
      <c r="M469" s="54" t="s">
        <v>275</v>
      </c>
      <c r="N469" s="20"/>
      <c r="O469" s="56" t="s">
        <v>282</v>
      </c>
      <c r="P469" s="56"/>
      <c r="Q469" s="58"/>
      <c r="R469" s="20"/>
      <c r="S469" s="66">
        <v>9185</v>
      </c>
      <c r="T469" s="66"/>
      <c r="U469" s="58"/>
    </row>
    <row r="470" spans="1:21">
      <c r="A470" s="11"/>
      <c r="B470" s="51"/>
      <c r="C470" s="64"/>
      <c r="D470" s="64"/>
      <c r="E470" s="20"/>
      <c r="F470" s="20"/>
      <c r="G470" s="41"/>
      <c r="H470" s="41"/>
      <c r="I470" s="20"/>
      <c r="J470" s="20"/>
      <c r="K470" s="41"/>
      <c r="L470" s="41"/>
      <c r="M470" s="21"/>
      <c r="N470" s="20"/>
      <c r="O470" s="41"/>
      <c r="P470" s="41"/>
      <c r="Q470" s="20"/>
      <c r="R470" s="20"/>
      <c r="S470" s="64"/>
      <c r="T470" s="64"/>
      <c r="U470" s="20"/>
    </row>
    <row r="471" spans="1:21">
      <c r="A471" s="11"/>
      <c r="B471" s="34" t="s">
        <v>222</v>
      </c>
      <c r="C471" s="37">
        <v>9174</v>
      </c>
      <c r="D471" s="37"/>
      <c r="E471" s="39"/>
      <c r="F471" s="39"/>
      <c r="G471" s="50">
        <v>196</v>
      </c>
      <c r="H471" s="50"/>
      <c r="I471" s="39"/>
      <c r="J471" s="39"/>
      <c r="K471" s="50">
        <v>727</v>
      </c>
      <c r="L471" s="50"/>
      <c r="M471" s="39"/>
      <c r="N471" s="39"/>
      <c r="O471" s="50" t="s">
        <v>282</v>
      </c>
      <c r="P471" s="50"/>
      <c r="Q471" s="39"/>
      <c r="R471" s="39"/>
      <c r="S471" s="37">
        <v>10097</v>
      </c>
      <c r="T471" s="37"/>
      <c r="U471" s="39"/>
    </row>
    <row r="472" spans="1:21" ht="15.75" thickBot="1">
      <c r="A472" s="11"/>
      <c r="B472" s="34"/>
      <c r="C472" s="65"/>
      <c r="D472" s="65"/>
      <c r="E472" s="53"/>
      <c r="F472" s="39"/>
      <c r="G472" s="52"/>
      <c r="H472" s="52"/>
      <c r="I472" s="53"/>
      <c r="J472" s="39"/>
      <c r="K472" s="52"/>
      <c r="L472" s="52"/>
      <c r="M472" s="53"/>
      <c r="N472" s="39"/>
      <c r="O472" s="52"/>
      <c r="P472" s="52"/>
      <c r="Q472" s="53"/>
      <c r="R472" s="39"/>
      <c r="S472" s="65"/>
      <c r="T472" s="65"/>
      <c r="U472" s="53"/>
    </row>
    <row r="473" spans="1:21">
      <c r="A473" s="11"/>
      <c r="B473" s="51" t="s">
        <v>223</v>
      </c>
      <c r="C473" s="54" t="s">
        <v>272</v>
      </c>
      <c r="D473" s="66">
        <v>18240</v>
      </c>
      <c r="E473" s="58"/>
      <c r="F473" s="20"/>
      <c r="G473" s="54" t="s">
        <v>272</v>
      </c>
      <c r="H473" s="56">
        <v>361</v>
      </c>
      <c r="I473" s="58"/>
      <c r="J473" s="20"/>
      <c r="K473" s="54" t="s">
        <v>272</v>
      </c>
      <c r="L473" s="56">
        <v>681</v>
      </c>
      <c r="M473" s="58"/>
      <c r="N473" s="20"/>
      <c r="O473" s="54" t="s">
        <v>272</v>
      </c>
      <c r="P473" s="56" t="s">
        <v>282</v>
      </c>
      <c r="Q473" s="58"/>
      <c r="R473" s="20"/>
      <c r="S473" s="54" t="s">
        <v>272</v>
      </c>
      <c r="T473" s="66">
        <v>19282</v>
      </c>
      <c r="U473" s="58"/>
    </row>
    <row r="474" spans="1:21" ht="15.75" thickBot="1">
      <c r="A474" s="11"/>
      <c r="B474" s="51"/>
      <c r="C474" s="55"/>
      <c r="D474" s="72"/>
      <c r="E474" s="59"/>
      <c r="F474" s="20"/>
      <c r="G474" s="55"/>
      <c r="H474" s="57"/>
      <c r="I474" s="59"/>
      <c r="J474" s="20"/>
      <c r="K474" s="55"/>
      <c r="L474" s="57"/>
      <c r="M474" s="59"/>
      <c r="N474" s="20"/>
      <c r="O474" s="55"/>
      <c r="P474" s="57"/>
      <c r="Q474" s="59"/>
      <c r="R474" s="20"/>
      <c r="S474" s="55"/>
      <c r="T474" s="72"/>
      <c r="U474" s="59"/>
    </row>
    <row r="475" spans="1:21" ht="15.75" thickTop="1"/>
  </sheetData>
  <mergeCells count="3249">
    <mergeCell ref="B311:U311"/>
    <mergeCell ref="B312:U312"/>
    <mergeCell ref="B313:U313"/>
    <mergeCell ref="B358:U358"/>
    <mergeCell ref="B359:U359"/>
    <mergeCell ref="B360:U360"/>
    <mergeCell ref="T473:T474"/>
    <mergeCell ref="U473:U474"/>
    <mergeCell ref="A1:A2"/>
    <mergeCell ref="B1:U1"/>
    <mergeCell ref="B2:U2"/>
    <mergeCell ref="B3:U3"/>
    <mergeCell ref="A4:A173"/>
    <mergeCell ref="A174:A309"/>
    <mergeCell ref="A310:A474"/>
    <mergeCell ref="B310:U310"/>
    <mergeCell ref="N473:N474"/>
    <mergeCell ref="O473:O474"/>
    <mergeCell ref="P473:P474"/>
    <mergeCell ref="Q473:Q474"/>
    <mergeCell ref="R473:R474"/>
    <mergeCell ref="S473:S474"/>
    <mergeCell ref="H473:H474"/>
    <mergeCell ref="I473:I474"/>
    <mergeCell ref="J473:J474"/>
    <mergeCell ref="K473:K474"/>
    <mergeCell ref="L473:L474"/>
    <mergeCell ref="M473:M474"/>
    <mergeCell ref="B473:B474"/>
    <mergeCell ref="C473:C474"/>
    <mergeCell ref="D473:D474"/>
    <mergeCell ref="E473:E474"/>
    <mergeCell ref="F473:F474"/>
    <mergeCell ref="G473:G474"/>
    <mergeCell ref="N471:N472"/>
    <mergeCell ref="O471:P472"/>
    <mergeCell ref="Q471:Q472"/>
    <mergeCell ref="R471:R472"/>
    <mergeCell ref="S471:T472"/>
    <mergeCell ref="U471:U472"/>
    <mergeCell ref="U469:U470"/>
    <mergeCell ref="B471:B472"/>
    <mergeCell ref="C471:D472"/>
    <mergeCell ref="E471:E472"/>
    <mergeCell ref="F471:F472"/>
    <mergeCell ref="G471:H472"/>
    <mergeCell ref="I471:I472"/>
    <mergeCell ref="J471:J472"/>
    <mergeCell ref="K471:L472"/>
    <mergeCell ref="M471:M472"/>
    <mergeCell ref="M469:M470"/>
    <mergeCell ref="N469:N470"/>
    <mergeCell ref="O469:P470"/>
    <mergeCell ref="Q469:Q470"/>
    <mergeCell ref="R469:R470"/>
    <mergeCell ref="S469:T470"/>
    <mergeCell ref="S467:T468"/>
    <mergeCell ref="U467:U468"/>
    <mergeCell ref="B469:B470"/>
    <mergeCell ref="C469:D470"/>
    <mergeCell ref="E469:E470"/>
    <mergeCell ref="F469:F470"/>
    <mergeCell ref="G469:H470"/>
    <mergeCell ref="I469:I470"/>
    <mergeCell ref="J469:J470"/>
    <mergeCell ref="K469:L470"/>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K459:L460"/>
    <mergeCell ref="M459:M460"/>
    <mergeCell ref="N459:N460"/>
    <mergeCell ref="O459:P460"/>
    <mergeCell ref="Q459:Q460"/>
    <mergeCell ref="R459:R460"/>
    <mergeCell ref="R457:R458"/>
    <mergeCell ref="S457:T458"/>
    <mergeCell ref="U457:U458"/>
    <mergeCell ref="B459:B460"/>
    <mergeCell ref="C459:D460"/>
    <mergeCell ref="E459:E460"/>
    <mergeCell ref="F459:F460"/>
    <mergeCell ref="G459:H460"/>
    <mergeCell ref="I459:I460"/>
    <mergeCell ref="J459:J460"/>
    <mergeCell ref="J457:J458"/>
    <mergeCell ref="K457:L458"/>
    <mergeCell ref="M457:M458"/>
    <mergeCell ref="N457:N458"/>
    <mergeCell ref="O457:P458"/>
    <mergeCell ref="Q457:Q458"/>
    <mergeCell ref="O455:Q456"/>
    <mergeCell ref="R455:R456"/>
    <mergeCell ref="S455:T456"/>
    <mergeCell ref="U455:U456"/>
    <mergeCell ref="B457:B458"/>
    <mergeCell ref="C457:D458"/>
    <mergeCell ref="E457:E458"/>
    <mergeCell ref="F457:F458"/>
    <mergeCell ref="G457:H458"/>
    <mergeCell ref="I457:I458"/>
    <mergeCell ref="R453:R454"/>
    <mergeCell ref="S453:T454"/>
    <mergeCell ref="U453:U454"/>
    <mergeCell ref="B455:B456"/>
    <mergeCell ref="C455:E456"/>
    <mergeCell ref="F455:F456"/>
    <mergeCell ref="G455:I456"/>
    <mergeCell ref="J455:J456"/>
    <mergeCell ref="K455:M456"/>
    <mergeCell ref="N455:N456"/>
    <mergeCell ref="J453:J454"/>
    <mergeCell ref="K453:L454"/>
    <mergeCell ref="M453:M454"/>
    <mergeCell ref="N453:N454"/>
    <mergeCell ref="O453:P454"/>
    <mergeCell ref="Q453:Q454"/>
    <mergeCell ref="Q451:Q452"/>
    <mergeCell ref="R451:R452"/>
    <mergeCell ref="S451:T452"/>
    <mergeCell ref="U451:U452"/>
    <mergeCell ref="B453:B454"/>
    <mergeCell ref="C453:D454"/>
    <mergeCell ref="E453:E454"/>
    <mergeCell ref="F453:F454"/>
    <mergeCell ref="G453:H454"/>
    <mergeCell ref="I453:I454"/>
    <mergeCell ref="I451:I452"/>
    <mergeCell ref="J451:J452"/>
    <mergeCell ref="K451:L452"/>
    <mergeCell ref="M451:M452"/>
    <mergeCell ref="N451:N452"/>
    <mergeCell ref="O451:P452"/>
    <mergeCell ref="C450:E450"/>
    <mergeCell ref="G450:I450"/>
    <mergeCell ref="K450:M450"/>
    <mergeCell ref="O450:Q450"/>
    <mergeCell ref="S450:U450"/>
    <mergeCell ref="B451:B452"/>
    <mergeCell ref="C451:D452"/>
    <mergeCell ref="E451:E452"/>
    <mergeCell ref="F451:F452"/>
    <mergeCell ref="G451:H452"/>
    <mergeCell ref="U447:U448"/>
    <mergeCell ref="C449:E449"/>
    <mergeCell ref="G449:I449"/>
    <mergeCell ref="K449:M449"/>
    <mergeCell ref="O449:Q449"/>
    <mergeCell ref="S449:U449"/>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T432:T433"/>
    <mergeCell ref="U432:U433"/>
    <mergeCell ref="C434:E434"/>
    <mergeCell ref="G434:I434"/>
    <mergeCell ref="K434:M434"/>
    <mergeCell ref="O434:Q434"/>
    <mergeCell ref="S434:U434"/>
    <mergeCell ref="N432:N433"/>
    <mergeCell ref="O432:O433"/>
    <mergeCell ref="P432:P433"/>
    <mergeCell ref="Q432:Q433"/>
    <mergeCell ref="R432:R433"/>
    <mergeCell ref="S432:S433"/>
    <mergeCell ref="H432:H433"/>
    <mergeCell ref="I432:I433"/>
    <mergeCell ref="J432:J433"/>
    <mergeCell ref="K432:K433"/>
    <mergeCell ref="L432:L433"/>
    <mergeCell ref="M432:M433"/>
    <mergeCell ref="B432:B433"/>
    <mergeCell ref="C432:C433"/>
    <mergeCell ref="D432:D433"/>
    <mergeCell ref="E432:E433"/>
    <mergeCell ref="F432:F433"/>
    <mergeCell ref="G432:G433"/>
    <mergeCell ref="S429:U429"/>
    <mergeCell ref="S430:U430"/>
    <mergeCell ref="C431:E431"/>
    <mergeCell ref="G431:I431"/>
    <mergeCell ref="K431:M431"/>
    <mergeCell ref="O431:Q431"/>
    <mergeCell ref="S431:U431"/>
    <mergeCell ref="J429:J430"/>
    <mergeCell ref="K429:M429"/>
    <mergeCell ref="K430:M430"/>
    <mergeCell ref="N429:N430"/>
    <mergeCell ref="O429:Q430"/>
    <mergeCell ref="R429:R430"/>
    <mergeCell ref="T424:T425"/>
    <mergeCell ref="U424:U425"/>
    <mergeCell ref="B426:U426"/>
    <mergeCell ref="C428:U428"/>
    <mergeCell ref="B429:B430"/>
    <mergeCell ref="C429:E429"/>
    <mergeCell ref="C430:E430"/>
    <mergeCell ref="F429:F430"/>
    <mergeCell ref="G429:I429"/>
    <mergeCell ref="G430:I430"/>
    <mergeCell ref="N424:N425"/>
    <mergeCell ref="O424:O425"/>
    <mergeCell ref="P424:P425"/>
    <mergeCell ref="Q424:Q425"/>
    <mergeCell ref="R424:R425"/>
    <mergeCell ref="S424:S425"/>
    <mergeCell ref="H424:H425"/>
    <mergeCell ref="I424:I425"/>
    <mergeCell ref="J424:J425"/>
    <mergeCell ref="K424:K425"/>
    <mergeCell ref="L424:L425"/>
    <mergeCell ref="M424:M425"/>
    <mergeCell ref="B424:B425"/>
    <mergeCell ref="C424:C425"/>
    <mergeCell ref="D424:D425"/>
    <mergeCell ref="E424:E425"/>
    <mergeCell ref="F424:F425"/>
    <mergeCell ref="G424:G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U400:U401"/>
    <mergeCell ref="B402:B403"/>
    <mergeCell ref="C402:E403"/>
    <mergeCell ref="F402:F403"/>
    <mergeCell ref="G402:I403"/>
    <mergeCell ref="J402:J403"/>
    <mergeCell ref="K402:M403"/>
    <mergeCell ref="N402:N403"/>
    <mergeCell ref="O402:Q403"/>
    <mergeCell ref="R402:R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U396:U397"/>
    <mergeCell ref="B398:B399"/>
    <mergeCell ref="C398:E399"/>
    <mergeCell ref="F398:F399"/>
    <mergeCell ref="G398:I399"/>
    <mergeCell ref="J398:J399"/>
    <mergeCell ref="K398:M399"/>
    <mergeCell ref="N398:N399"/>
    <mergeCell ref="O398:Q399"/>
    <mergeCell ref="R398:R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89:R390"/>
    <mergeCell ref="S389:T390"/>
    <mergeCell ref="U389:U390"/>
    <mergeCell ref="C391:E391"/>
    <mergeCell ref="G391:I391"/>
    <mergeCell ref="K391:M391"/>
    <mergeCell ref="O391:Q391"/>
    <mergeCell ref="S391:U391"/>
    <mergeCell ref="J389:J390"/>
    <mergeCell ref="K389:L390"/>
    <mergeCell ref="M389:M390"/>
    <mergeCell ref="N389:N390"/>
    <mergeCell ref="O389:P390"/>
    <mergeCell ref="Q389:Q390"/>
    <mergeCell ref="Q387:Q388"/>
    <mergeCell ref="R387:R388"/>
    <mergeCell ref="S387:T388"/>
    <mergeCell ref="U387:U388"/>
    <mergeCell ref="B389:B390"/>
    <mergeCell ref="C389:D390"/>
    <mergeCell ref="E389:E390"/>
    <mergeCell ref="F389:F390"/>
    <mergeCell ref="G389:H390"/>
    <mergeCell ref="I389:I390"/>
    <mergeCell ref="I387:I388"/>
    <mergeCell ref="J387:J388"/>
    <mergeCell ref="K387:L388"/>
    <mergeCell ref="M387:M388"/>
    <mergeCell ref="N387:N388"/>
    <mergeCell ref="O387:P388"/>
    <mergeCell ref="C386:E386"/>
    <mergeCell ref="G386:I386"/>
    <mergeCell ref="K386:M386"/>
    <mergeCell ref="O386:Q386"/>
    <mergeCell ref="S386:U386"/>
    <mergeCell ref="B387:B388"/>
    <mergeCell ref="C387:D388"/>
    <mergeCell ref="E387:E388"/>
    <mergeCell ref="F387:F388"/>
    <mergeCell ref="G387:H388"/>
    <mergeCell ref="U383:U384"/>
    <mergeCell ref="C385:E385"/>
    <mergeCell ref="G385:I385"/>
    <mergeCell ref="K385:M385"/>
    <mergeCell ref="O385:Q385"/>
    <mergeCell ref="S385:U385"/>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T368:T369"/>
    <mergeCell ref="U368:U369"/>
    <mergeCell ref="C370:E370"/>
    <mergeCell ref="G370:I370"/>
    <mergeCell ref="K370:M370"/>
    <mergeCell ref="O370:Q370"/>
    <mergeCell ref="S370:U370"/>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N365:N366"/>
    <mergeCell ref="O365:Q366"/>
    <mergeCell ref="R365:R366"/>
    <mergeCell ref="S365:U365"/>
    <mergeCell ref="S366:U366"/>
    <mergeCell ref="C367:E367"/>
    <mergeCell ref="G367:I367"/>
    <mergeCell ref="K367:M367"/>
    <mergeCell ref="O367:Q367"/>
    <mergeCell ref="S367:U367"/>
    <mergeCell ref="C364:U364"/>
    <mergeCell ref="B365:B366"/>
    <mergeCell ref="C365:E365"/>
    <mergeCell ref="C366:E366"/>
    <mergeCell ref="F365:F366"/>
    <mergeCell ref="G365:I365"/>
    <mergeCell ref="G366:I366"/>
    <mergeCell ref="J365:J366"/>
    <mergeCell ref="K365:M365"/>
    <mergeCell ref="K366:M366"/>
    <mergeCell ref="Q356:Q357"/>
    <mergeCell ref="R356:R357"/>
    <mergeCell ref="S356:S357"/>
    <mergeCell ref="T356:T357"/>
    <mergeCell ref="U356:U357"/>
    <mergeCell ref="B362:U362"/>
    <mergeCell ref="B361:U361"/>
    <mergeCell ref="K356:K357"/>
    <mergeCell ref="L356:L357"/>
    <mergeCell ref="M356:M357"/>
    <mergeCell ref="N356:N357"/>
    <mergeCell ref="O356:O357"/>
    <mergeCell ref="P356:P357"/>
    <mergeCell ref="U354:U355"/>
    <mergeCell ref="B356:B357"/>
    <mergeCell ref="C356:C357"/>
    <mergeCell ref="D356:D357"/>
    <mergeCell ref="E356:E357"/>
    <mergeCell ref="F356:F357"/>
    <mergeCell ref="G356:G357"/>
    <mergeCell ref="H356:H357"/>
    <mergeCell ref="I356:I357"/>
    <mergeCell ref="J356:J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Q339:Q340"/>
    <mergeCell ref="R339:R340"/>
    <mergeCell ref="S339:T340"/>
    <mergeCell ref="U339:U340"/>
    <mergeCell ref="C341:E341"/>
    <mergeCell ref="G341:I341"/>
    <mergeCell ref="K341:M341"/>
    <mergeCell ref="O341:Q341"/>
    <mergeCell ref="S341:U341"/>
    <mergeCell ref="I339:I340"/>
    <mergeCell ref="J339:J340"/>
    <mergeCell ref="K339:L340"/>
    <mergeCell ref="M339:M340"/>
    <mergeCell ref="N339:N340"/>
    <mergeCell ref="O339:P340"/>
    <mergeCell ref="C338:E338"/>
    <mergeCell ref="G338:I338"/>
    <mergeCell ref="K338:M338"/>
    <mergeCell ref="O338:Q338"/>
    <mergeCell ref="S338:U338"/>
    <mergeCell ref="B339:B340"/>
    <mergeCell ref="C339:D340"/>
    <mergeCell ref="E339:E340"/>
    <mergeCell ref="F339:F340"/>
    <mergeCell ref="G339:H340"/>
    <mergeCell ref="U335:U336"/>
    <mergeCell ref="C337:E337"/>
    <mergeCell ref="G337:I337"/>
    <mergeCell ref="K337:M337"/>
    <mergeCell ref="O337:Q337"/>
    <mergeCell ref="S337:U337"/>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S320:S321"/>
    <mergeCell ref="T320:T321"/>
    <mergeCell ref="U320:U321"/>
    <mergeCell ref="C322:E322"/>
    <mergeCell ref="G322:I322"/>
    <mergeCell ref="K322:M322"/>
    <mergeCell ref="O322:Q322"/>
    <mergeCell ref="S322:U322"/>
    <mergeCell ref="M320:M321"/>
    <mergeCell ref="N320:N321"/>
    <mergeCell ref="O320:O321"/>
    <mergeCell ref="P320:P321"/>
    <mergeCell ref="Q320:Q321"/>
    <mergeCell ref="R320:R321"/>
    <mergeCell ref="G320:G321"/>
    <mergeCell ref="H320:H321"/>
    <mergeCell ref="I320:I321"/>
    <mergeCell ref="J320:J321"/>
    <mergeCell ref="K320:K321"/>
    <mergeCell ref="L320:L321"/>
    <mergeCell ref="C319:E319"/>
    <mergeCell ref="G319:I319"/>
    <mergeCell ref="K319:M319"/>
    <mergeCell ref="O319:Q319"/>
    <mergeCell ref="S319:U319"/>
    <mergeCell ref="B320:B321"/>
    <mergeCell ref="C320:C321"/>
    <mergeCell ref="D320:D321"/>
    <mergeCell ref="E320:E321"/>
    <mergeCell ref="F320:F321"/>
    <mergeCell ref="K317:M317"/>
    <mergeCell ref="K318:M318"/>
    <mergeCell ref="N317:N318"/>
    <mergeCell ref="O317:Q318"/>
    <mergeCell ref="R317:R318"/>
    <mergeCell ref="S317:U317"/>
    <mergeCell ref="S318:U318"/>
    <mergeCell ref="U308:U309"/>
    <mergeCell ref="B314:U314"/>
    <mergeCell ref="C316:U316"/>
    <mergeCell ref="B317:B318"/>
    <mergeCell ref="C317:E317"/>
    <mergeCell ref="C318:E318"/>
    <mergeCell ref="F317:F318"/>
    <mergeCell ref="G317:I317"/>
    <mergeCell ref="G318:I318"/>
    <mergeCell ref="J317:J318"/>
    <mergeCell ref="O308:O309"/>
    <mergeCell ref="P308:P309"/>
    <mergeCell ref="Q308:Q309"/>
    <mergeCell ref="R308:R309"/>
    <mergeCell ref="S308:S309"/>
    <mergeCell ref="T308:T309"/>
    <mergeCell ref="I308:I309"/>
    <mergeCell ref="J308:J309"/>
    <mergeCell ref="K308:K309"/>
    <mergeCell ref="L308:L309"/>
    <mergeCell ref="M308:M309"/>
    <mergeCell ref="N308:N309"/>
    <mergeCell ref="R306:R307"/>
    <mergeCell ref="S306:T307"/>
    <mergeCell ref="U306:U307"/>
    <mergeCell ref="B308:B309"/>
    <mergeCell ref="C308:C309"/>
    <mergeCell ref="D308:D309"/>
    <mergeCell ref="E308:E309"/>
    <mergeCell ref="F308:F309"/>
    <mergeCell ref="G308:G309"/>
    <mergeCell ref="H308:H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U295:U296"/>
    <mergeCell ref="C297:E297"/>
    <mergeCell ref="G297:I297"/>
    <mergeCell ref="K297:M297"/>
    <mergeCell ref="O297:Q297"/>
    <mergeCell ref="S297:U297"/>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Q281:Q282"/>
    <mergeCell ref="R281:R282"/>
    <mergeCell ref="S281:T282"/>
    <mergeCell ref="U281:U282"/>
    <mergeCell ref="B283:B284"/>
    <mergeCell ref="C283:D284"/>
    <mergeCell ref="E283:E284"/>
    <mergeCell ref="F283:F284"/>
    <mergeCell ref="G283:H284"/>
    <mergeCell ref="I283:I284"/>
    <mergeCell ref="I281:I282"/>
    <mergeCell ref="J281:J282"/>
    <mergeCell ref="K281:L282"/>
    <mergeCell ref="M281:M282"/>
    <mergeCell ref="N281:N282"/>
    <mergeCell ref="O281:P282"/>
    <mergeCell ref="C280:E280"/>
    <mergeCell ref="G280:I280"/>
    <mergeCell ref="K280:M280"/>
    <mergeCell ref="O280:Q280"/>
    <mergeCell ref="S280:U280"/>
    <mergeCell ref="B281:B282"/>
    <mergeCell ref="C281:D282"/>
    <mergeCell ref="E281:E282"/>
    <mergeCell ref="F281:F282"/>
    <mergeCell ref="G281:H282"/>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S272:S273"/>
    <mergeCell ref="T272:T273"/>
    <mergeCell ref="U272:U273"/>
    <mergeCell ref="B274:B275"/>
    <mergeCell ref="C274:D275"/>
    <mergeCell ref="E274:E275"/>
    <mergeCell ref="F274:F275"/>
    <mergeCell ref="G274:H275"/>
    <mergeCell ref="I274:I275"/>
    <mergeCell ref="J274:J275"/>
    <mergeCell ref="M272:M273"/>
    <mergeCell ref="N272:N273"/>
    <mergeCell ref="O272:O273"/>
    <mergeCell ref="P272:P273"/>
    <mergeCell ref="Q272:Q273"/>
    <mergeCell ref="R272:R273"/>
    <mergeCell ref="G272:G273"/>
    <mergeCell ref="H272:H273"/>
    <mergeCell ref="I272:I273"/>
    <mergeCell ref="J272:J273"/>
    <mergeCell ref="K272:K273"/>
    <mergeCell ref="L272:L273"/>
    <mergeCell ref="C271:E271"/>
    <mergeCell ref="G271:I271"/>
    <mergeCell ref="K271:M271"/>
    <mergeCell ref="O271:Q271"/>
    <mergeCell ref="S271:U271"/>
    <mergeCell ref="B272:B273"/>
    <mergeCell ref="C272:C273"/>
    <mergeCell ref="D272:D273"/>
    <mergeCell ref="E272:E273"/>
    <mergeCell ref="F272:F273"/>
    <mergeCell ref="K270:M270"/>
    <mergeCell ref="N269:N270"/>
    <mergeCell ref="O269:Q270"/>
    <mergeCell ref="R269:R270"/>
    <mergeCell ref="S269:U269"/>
    <mergeCell ref="S270:U270"/>
    <mergeCell ref="B266:U266"/>
    <mergeCell ref="B268:B270"/>
    <mergeCell ref="C268:U268"/>
    <mergeCell ref="C269:E269"/>
    <mergeCell ref="C270:E270"/>
    <mergeCell ref="F269:F270"/>
    <mergeCell ref="G269:I269"/>
    <mergeCell ref="G270:I270"/>
    <mergeCell ref="J269:J270"/>
    <mergeCell ref="K269:M269"/>
    <mergeCell ref="P264:P265"/>
    <mergeCell ref="Q264:Q265"/>
    <mergeCell ref="R264:R265"/>
    <mergeCell ref="S264:S265"/>
    <mergeCell ref="T264:T265"/>
    <mergeCell ref="U264:U265"/>
    <mergeCell ref="J264:J265"/>
    <mergeCell ref="K264:K265"/>
    <mergeCell ref="L264:L265"/>
    <mergeCell ref="M264:M265"/>
    <mergeCell ref="N264:N265"/>
    <mergeCell ref="O264:O265"/>
    <mergeCell ref="S262:T263"/>
    <mergeCell ref="U262:U263"/>
    <mergeCell ref="B264:B265"/>
    <mergeCell ref="C264:C265"/>
    <mergeCell ref="D264:D265"/>
    <mergeCell ref="E264:E265"/>
    <mergeCell ref="F264:F265"/>
    <mergeCell ref="G264:G265"/>
    <mergeCell ref="H264:H265"/>
    <mergeCell ref="I264:I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U249:U250"/>
    <mergeCell ref="C251:E251"/>
    <mergeCell ref="G251:I251"/>
    <mergeCell ref="K251:M251"/>
    <mergeCell ref="O251:Q251"/>
    <mergeCell ref="S251:U251"/>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Q235:Q236"/>
    <mergeCell ref="R235:R236"/>
    <mergeCell ref="S235:T236"/>
    <mergeCell ref="U235:U236"/>
    <mergeCell ref="B237:B238"/>
    <mergeCell ref="C237:D238"/>
    <mergeCell ref="E237:E238"/>
    <mergeCell ref="F237:F238"/>
    <mergeCell ref="G237:H238"/>
    <mergeCell ref="I237:I238"/>
    <mergeCell ref="I235:I236"/>
    <mergeCell ref="J235:J236"/>
    <mergeCell ref="K235:L236"/>
    <mergeCell ref="M235:M236"/>
    <mergeCell ref="N235:N236"/>
    <mergeCell ref="O235:P236"/>
    <mergeCell ref="C234:E234"/>
    <mergeCell ref="G234:I234"/>
    <mergeCell ref="K234:M234"/>
    <mergeCell ref="O234:Q234"/>
    <mergeCell ref="S234:U234"/>
    <mergeCell ref="B235:B236"/>
    <mergeCell ref="C235:D236"/>
    <mergeCell ref="E235:E236"/>
    <mergeCell ref="F235:F236"/>
    <mergeCell ref="G235:H236"/>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S226:S227"/>
    <mergeCell ref="T226:T227"/>
    <mergeCell ref="U226:U227"/>
    <mergeCell ref="B228:B229"/>
    <mergeCell ref="C228:D229"/>
    <mergeCell ref="E228:E229"/>
    <mergeCell ref="F228:F229"/>
    <mergeCell ref="G228:H229"/>
    <mergeCell ref="I228:I229"/>
    <mergeCell ref="J228:J229"/>
    <mergeCell ref="M226:M227"/>
    <mergeCell ref="N226:N227"/>
    <mergeCell ref="O226:O227"/>
    <mergeCell ref="P226:P227"/>
    <mergeCell ref="Q226:Q227"/>
    <mergeCell ref="R226:R227"/>
    <mergeCell ref="G226:G227"/>
    <mergeCell ref="H226:H227"/>
    <mergeCell ref="I226:I227"/>
    <mergeCell ref="J226:J227"/>
    <mergeCell ref="K226:K227"/>
    <mergeCell ref="L226:L227"/>
    <mergeCell ref="C225:E225"/>
    <mergeCell ref="G225:I225"/>
    <mergeCell ref="K225:M225"/>
    <mergeCell ref="O225:Q225"/>
    <mergeCell ref="S225:U225"/>
    <mergeCell ref="B226:B227"/>
    <mergeCell ref="C226:C227"/>
    <mergeCell ref="D226:D227"/>
    <mergeCell ref="E226:E227"/>
    <mergeCell ref="F226:F227"/>
    <mergeCell ref="K224:M224"/>
    <mergeCell ref="N223:N224"/>
    <mergeCell ref="O223:Q224"/>
    <mergeCell ref="R223:R224"/>
    <mergeCell ref="S223:U223"/>
    <mergeCell ref="S224:U224"/>
    <mergeCell ref="B220:U220"/>
    <mergeCell ref="B222:B224"/>
    <mergeCell ref="C222:U222"/>
    <mergeCell ref="C223:E223"/>
    <mergeCell ref="C224:E224"/>
    <mergeCell ref="F223:F224"/>
    <mergeCell ref="G223:I223"/>
    <mergeCell ref="G224:I224"/>
    <mergeCell ref="J223:J224"/>
    <mergeCell ref="K223:M223"/>
    <mergeCell ref="P218:P219"/>
    <mergeCell ref="Q218:Q219"/>
    <mergeCell ref="R218:R219"/>
    <mergeCell ref="S218:S219"/>
    <mergeCell ref="T218:T219"/>
    <mergeCell ref="U218:U219"/>
    <mergeCell ref="J218:J219"/>
    <mergeCell ref="K218:K219"/>
    <mergeCell ref="L218:L219"/>
    <mergeCell ref="M218:M219"/>
    <mergeCell ref="N218:N219"/>
    <mergeCell ref="O218:O219"/>
    <mergeCell ref="S216:T217"/>
    <mergeCell ref="U216:U217"/>
    <mergeCell ref="B218:B219"/>
    <mergeCell ref="C218:C219"/>
    <mergeCell ref="D218:D219"/>
    <mergeCell ref="E218:E219"/>
    <mergeCell ref="F218:F219"/>
    <mergeCell ref="G218:G219"/>
    <mergeCell ref="H218:H219"/>
    <mergeCell ref="I218:I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U203:U204"/>
    <mergeCell ref="C205:E205"/>
    <mergeCell ref="G205:I205"/>
    <mergeCell ref="K205:M205"/>
    <mergeCell ref="O205:Q205"/>
    <mergeCell ref="S205:U205"/>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Q189:Q190"/>
    <mergeCell ref="R189:R190"/>
    <mergeCell ref="S189:T190"/>
    <mergeCell ref="U189:U190"/>
    <mergeCell ref="B191:B192"/>
    <mergeCell ref="C191:D192"/>
    <mergeCell ref="E191:E192"/>
    <mergeCell ref="F191:F192"/>
    <mergeCell ref="G191:H192"/>
    <mergeCell ref="I191:I192"/>
    <mergeCell ref="I189:I190"/>
    <mergeCell ref="J189:J190"/>
    <mergeCell ref="K189:L190"/>
    <mergeCell ref="M189:M190"/>
    <mergeCell ref="N189:N190"/>
    <mergeCell ref="O189:P190"/>
    <mergeCell ref="C188:E188"/>
    <mergeCell ref="G188:I188"/>
    <mergeCell ref="K188:M188"/>
    <mergeCell ref="O188:Q188"/>
    <mergeCell ref="S188:U188"/>
    <mergeCell ref="B189:B190"/>
    <mergeCell ref="C189:D190"/>
    <mergeCell ref="E189:E190"/>
    <mergeCell ref="F189:F190"/>
    <mergeCell ref="G189:H190"/>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S180:S181"/>
    <mergeCell ref="T180:T181"/>
    <mergeCell ref="U180:U181"/>
    <mergeCell ref="B182:B183"/>
    <mergeCell ref="C182:D183"/>
    <mergeCell ref="E182:E183"/>
    <mergeCell ref="F182:F183"/>
    <mergeCell ref="G182:H183"/>
    <mergeCell ref="I182:I183"/>
    <mergeCell ref="J182:J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C179:E179"/>
    <mergeCell ref="G179:I179"/>
    <mergeCell ref="K179:M179"/>
    <mergeCell ref="O179:Q179"/>
    <mergeCell ref="S179:U179"/>
    <mergeCell ref="B180:B181"/>
    <mergeCell ref="C180:C181"/>
    <mergeCell ref="D180:D181"/>
    <mergeCell ref="E180:E181"/>
    <mergeCell ref="F180:F181"/>
    <mergeCell ref="K178:M178"/>
    <mergeCell ref="N177:N178"/>
    <mergeCell ref="O177:Q178"/>
    <mergeCell ref="R177:R178"/>
    <mergeCell ref="S177:U177"/>
    <mergeCell ref="S178:U178"/>
    <mergeCell ref="B174:U174"/>
    <mergeCell ref="B176:B178"/>
    <mergeCell ref="C176:U176"/>
    <mergeCell ref="C177:E177"/>
    <mergeCell ref="C178:E178"/>
    <mergeCell ref="F177:F178"/>
    <mergeCell ref="G177:I177"/>
    <mergeCell ref="G178:I178"/>
    <mergeCell ref="J177:J178"/>
    <mergeCell ref="K177:M177"/>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8:R169"/>
    <mergeCell ref="S168:U168"/>
    <mergeCell ref="S169:U169"/>
    <mergeCell ref="B170:B171"/>
    <mergeCell ref="C170:D171"/>
    <mergeCell ref="E170:E171"/>
    <mergeCell ref="F170:F171"/>
    <mergeCell ref="G170:H171"/>
    <mergeCell ref="I170:I171"/>
    <mergeCell ref="J170:J171"/>
    <mergeCell ref="G169:I169"/>
    <mergeCell ref="J168:J169"/>
    <mergeCell ref="K168:M168"/>
    <mergeCell ref="K169:M169"/>
    <mergeCell ref="N168:N169"/>
    <mergeCell ref="O168:Q169"/>
    <mergeCell ref="B162:U162"/>
    <mergeCell ref="B163:U163"/>
    <mergeCell ref="B164:U164"/>
    <mergeCell ref="B165:U165"/>
    <mergeCell ref="C167:U167"/>
    <mergeCell ref="B168:B169"/>
    <mergeCell ref="C168:E168"/>
    <mergeCell ref="C169:E169"/>
    <mergeCell ref="F168:F169"/>
    <mergeCell ref="G168:I168"/>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1:R152"/>
    <mergeCell ref="S151:T152"/>
    <mergeCell ref="U151:U152"/>
    <mergeCell ref="C153:E153"/>
    <mergeCell ref="G153:I153"/>
    <mergeCell ref="K153:M153"/>
    <mergeCell ref="O153:Q153"/>
    <mergeCell ref="S153:U153"/>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S127:S128"/>
    <mergeCell ref="T127:T128"/>
    <mergeCell ref="U127:U128"/>
    <mergeCell ref="B129:B130"/>
    <mergeCell ref="C129:D130"/>
    <mergeCell ref="E129:E130"/>
    <mergeCell ref="F129:F130"/>
    <mergeCell ref="G129:H130"/>
    <mergeCell ref="I129:I130"/>
    <mergeCell ref="J129:J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C126:E126"/>
    <mergeCell ref="G126:I126"/>
    <mergeCell ref="K126:M126"/>
    <mergeCell ref="O126:Q126"/>
    <mergeCell ref="S126:U126"/>
    <mergeCell ref="B127:B128"/>
    <mergeCell ref="C127:C128"/>
    <mergeCell ref="D127:D128"/>
    <mergeCell ref="E127:E128"/>
    <mergeCell ref="F127:F128"/>
    <mergeCell ref="C124:E124"/>
    <mergeCell ref="G124:I124"/>
    <mergeCell ref="K124:M124"/>
    <mergeCell ref="O124:Q124"/>
    <mergeCell ref="S124:U124"/>
    <mergeCell ref="C125:E125"/>
    <mergeCell ref="G125:I125"/>
    <mergeCell ref="K125:M125"/>
    <mergeCell ref="O125:Q125"/>
    <mergeCell ref="S125:U125"/>
    <mergeCell ref="P122:P123"/>
    <mergeCell ref="Q122:Q123"/>
    <mergeCell ref="R122:R123"/>
    <mergeCell ref="S122:S123"/>
    <mergeCell ref="T122:T123"/>
    <mergeCell ref="U122:U123"/>
    <mergeCell ref="J122:J123"/>
    <mergeCell ref="K122:K123"/>
    <mergeCell ref="L122:L123"/>
    <mergeCell ref="M122:M123"/>
    <mergeCell ref="N122:N123"/>
    <mergeCell ref="O122:O123"/>
    <mergeCell ref="S120:T121"/>
    <mergeCell ref="U120:U121"/>
    <mergeCell ref="B122:B123"/>
    <mergeCell ref="C122:C123"/>
    <mergeCell ref="D122:D123"/>
    <mergeCell ref="E122:E123"/>
    <mergeCell ref="F122:F123"/>
    <mergeCell ref="G122:G123"/>
    <mergeCell ref="H122:H123"/>
    <mergeCell ref="I122:I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S94:S95"/>
    <mergeCell ref="T94:T95"/>
    <mergeCell ref="U94:U95"/>
    <mergeCell ref="B96:B97"/>
    <mergeCell ref="C96:D97"/>
    <mergeCell ref="E96:E97"/>
    <mergeCell ref="F96:F97"/>
    <mergeCell ref="G96:H97"/>
    <mergeCell ref="I96:I97"/>
    <mergeCell ref="J96:J97"/>
    <mergeCell ref="M94:M95"/>
    <mergeCell ref="N94:N95"/>
    <mergeCell ref="O94:O95"/>
    <mergeCell ref="P94:P95"/>
    <mergeCell ref="Q94:Q95"/>
    <mergeCell ref="R94:R95"/>
    <mergeCell ref="G94:G95"/>
    <mergeCell ref="H94:H95"/>
    <mergeCell ref="I94:I95"/>
    <mergeCell ref="J94:J95"/>
    <mergeCell ref="K94:K95"/>
    <mergeCell ref="L94:L95"/>
    <mergeCell ref="C93:E93"/>
    <mergeCell ref="G93:I93"/>
    <mergeCell ref="K93:M93"/>
    <mergeCell ref="O93:Q93"/>
    <mergeCell ref="S93:U93"/>
    <mergeCell ref="B94:B95"/>
    <mergeCell ref="C94:C95"/>
    <mergeCell ref="D94:D95"/>
    <mergeCell ref="E94:E95"/>
    <mergeCell ref="F94:F95"/>
    <mergeCell ref="R90:R91"/>
    <mergeCell ref="S90:U90"/>
    <mergeCell ref="S91:U91"/>
    <mergeCell ref="C92:E92"/>
    <mergeCell ref="G92:I92"/>
    <mergeCell ref="K92:M92"/>
    <mergeCell ref="O92:Q92"/>
    <mergeCell ref="S92:U92"/>
    <mergeCell ref="G91:I91"/>
    <mergeCell ref="J90:J91"/>
    <mergeCell ref="K90:M90"/>
    <mergeCell ref="K91:M91"/>
    <mergeCell ref="N90:N91"/>
    <mergeCell ref="O90:Q91"/>
    <mergeCell ref="U83:U84"/>
    <mergeCell ref="B85:U85"/>
    <mergeCell ref="B86:U86"/>
    <mergeCell ref="B87:U87"/>
    <mergeCell ref="C89:U89"/>
    <mergeCell ref="B90:B91"/>
    <mergeCell ref="C90:E90"/>
    <mergeCell ref="C91:E91"/>
    <mergeCell ref="F90:F91"/>
    <mergeCell ref="G90:I90"/>
    <mergeCell ref="O83:O84"/>
    <mergeCell ref="P83:P84"/>
    <mergeCell ref="Q83:Q84"/>
    <mergeCell ref="R83:R84"/>
    <mergeCell ref="S83:S84"/>
    <mergeCell ref="T83:T84"/>
    <mergeCell ref="I83:I84"/>
    <mergeCell ref="J83:J84"/>
    <mergeCell ref="K83:K84"/>
    <mergeCell ref="L83:L84"/>
    <mergeCell ref="M83:M84"/>
    <mergeCell ref="N83:N84"/>
    <mergeCell ref="R81:R82"/>
    <mergeCell ref="S81:T82"/>
    <mergeCell ref="U81:U82"/>
    <mergeCell ref="B83:B84"/>
    <mergeCell ref="C83:C84"/>
    <mergeCell ref="D83:D84"/>
    <mergeCell ref="E83:E84"/>
    <mergeCell ref="F83:F84"/>
    <mergeCell ref="G83:G84"/>
    <mergeCell ref="H83:H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R70:R71"/>
    <mergeCell ref="S70:T71"/>
    <mergeCell ref="U70:U71"/>
    <mergeCell ref="C72:E72"/>
    <mergeCell ref="G72:I72"/>
    <mergeCell ref="K72:M72"/>
    <mergeCell ref="O72:Q72"/>
    <mergeCell ref="S72:U72"/>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C43:E43"/>
    <mergeCell ref="G43:I43"/>
    <mergeCell ref="K43:M43"/>
    <mergeCell ref="O43:Q43"/>
    <mergeCell ref="S43:U43"/>
    <mergeCell ref="C44:E44"/>
    <mergeCell ref="G44:I44"/>
    <mergeCell ref="K44:M44"/>
    <mergeCell ref="O44:Q44"/>
    <mergeCell ref="S44:U44"/>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S9:U9"/>
    <mergeCell ref="S10:U10"/>
    <mergeCell ref="C11:E11"/>
    <mergeCell ref="G11:I11"/>
    <mergeCell ref="K11:M11"/>
    <mergeCell ref="O11:Q11"/>
    <mergeCell ref="S11:U11"/>
    <mergeCell ref="J9:J10"/>
    <mergeCell ref="K9:M9"/>
    <mergeCell ref="K10:M10"/>
    <mergeCell ref="N9:N10"/>
    <mergeCell ref="O9:Q10"/>
    <mergeCell ref="R9:R10"/>
    <mergeCell ref="B4:U4"/>
    <mergeCell ref="B5:U5"/>
    <mergeCell ref="B6:U6"/>
    <mergeCell ref="C8:U8"/>
    <mergeCell ref="B9:B10"/>
    <mergeCell ref="C9:E9"/>
    <mergeCell ref="C10:E10"/>
    <mergeCell ref="F9:F10"/>
    <mergeCell ref="G9:I9"/>
    <mergeCell ref="G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85546875" customWidth="1"/>
    <col min="4" max="4" width="8.28515625" customWidth="1"/>
    <col min="5" max="5" width="13.7109375" customWidth="1"/>
    <col min="7" max="7" width="2.140625" customWidth="1"/>
    <col min="8" max="8" width="6.28515625" customWidth="1"/>
    <col min="9" max="9" width="10.42578125" customWidth="1"/>
    <col min="11" max="11" width="7.140625" customWidth="1"/>
    <col min="12" max="12" width="9.140625" customWidth="1"/>
    <col min="13" max="13" width="5.5703125" customWidth="1"/>
    <col min="15" max="15" width="2.28515625" customWidth="1"/>
    <col min="16" max="16" width="6.5703125" customWidth="1"/>
    <col min="17" max="17" width="10.85546875" customWidth="1"/>
  </cols>
  <sheetData>
    <row r="1" spans="1:17" ht="15" customHeight="1">
      <c r="A1" s="9" t="s">
        <v>1137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974</v>
      </c>
      <c r="B3" s="10"/>
      <c r="C3" s="10"/>
      <c r="D3" s="10"/>
      <c r="E3" s="10"/>
      <c r="F3" s="10"/>
      <c r="G3" s="10"/>
      <c r="H3" s="10"/>
      <c r="I3" s="10"/>
      <c r="J3" s="10"/>
      <c r="K3" s="10"/>
      <c r="L3" s="10"/>
      <c r="M3" s="10"/>
      <c r="N3" s="10"/>
      <c r="O3" s="10"/>
      <c r="P3" s="10"/>
      <c r="Q3" s="10"/>
    </row>
    <row r="4" spans="1:17">
      <c r="A4" s="11" t="s">
        <v>975</v>
      </c>
      <c r="B4" s="31"/>
      <c r="C4" s="31"/>
      <c r="D4" s="31"/>
      <c r="E4" s="31"/>
      <c r="F4" s="31"/>
      <c r="G4" s="31"/>
      <c r="H4" s="31"/>
      <c r="I4" s="31"/>
      <c r="J4" s="31"/>
      <c r="K4" s="31"/>
      <c r="L4" s="31"/>
      <c r="M4" s="31"/>
      <c r="N4" s="31"/>
      <c r="O4" s="31"/>
      <c r="P4" s="31"/>
      <c r="Q4" s="31"/>
    </row>
    <row r="5" spans="1:17">
      <c r="A5" s="11"/>
      <c r="B5" s="15"/>
      <c r="C5" s="15"/>
      <c r="D5" s="15"/>
      <c r="E5" s="15"/>
      <c r="F5" s="15"/>
      <c r="G5" s="15"/>
      <c r="H5" s="15"/>
      <c r="I5" s="15"/>
      <c r="J5" s="15"/>
      <c r="K5" s="15"/>
      <c r="L5" s="15"/>
      <c r="M5" s="15"/>
      <c r="N5" s="15"/>
      <c r="O5" s="15"/>
      <c r="P5" s="15"/>
      <c r="Q5" s="15"/>
    </row>
    <row r="6" spans="1:17" ht="15.75" thickBot="1">
      <c r="A6" s="11"/>
      <c r="B6" s="18"/>
      <c r="C6" s="32" t="s">
        <v>976</v>
      </c>
      <c r="D6" s="32"/>
      <c r="E6" s="32"/>
      <c r="F6" s="14"/>
      <c r="G6" s="32" t="s">
        <v>977</v>
      </c>
      <c r="H6" s="32"/>
      <c r="I6" s="32"/>
      <c r="J6" s="14"/>
      <c r="K6" s="32" t="s">
        <v>978</v>
      </c>
      <c r="L6" s="32"/>
      <c r="M6" s="32"/>
      <c r="N6" s="14"/>
      <c r="O6" s="32" t="s">
        <v>979</v>
      </c>
      <c r="P6" s="32"/>
      <c r="Q6" s="32"/>
    </row>
    <row r="7" spans="1:17">
      <c r="A7" s="11"/>
      <c r="B7" s="25" t="s">
        <v>980</v>
      </c>
      <c r="C7" s="36"/>
      <c r="D7" s="36"/>
      <c r="E7" s="36"/>
      <c r="F7" s="26"/>
      <c r="G7" s="36"/>
      <c r="H7" s="36"/>
      <c r="I7" s="36"/>
      <c r="J7" s="26"/>
      <c r="K7" s="36"/>
      <c r="L7" s="36"/>
      <c r="M7" s="36"/>
      <c r="N7" s="26"/>
      <c r="O7" s="40"/>
      <c r="P7" s="40"/>
      <c r="Q7" s="40"/>
    </row>
    <row r="8" spans="1:17">
      <c r="A8" s="11"/>
      <c r="B8" s="127" t="s">
        <v>981</v>
      </c>
      <c r="C8" s="21" t="s">
        <v>272</v>
      </c>
      <c r="D8" s="64">
        <v>3700</v>
      </c>
      <c r="E8" s="20"/>
      <c r="F8" s="20"/>
      <c r="G8" s="21" t="s">
        <v>272</v>
      </c>
      <c r="H8" s="64">
        <v>4829</v>
      </c>
      <c r="I8" s="20"/>
      <c r="J8" s="20"/>
      <c r="K8" s="21" t="s">
        <v>272</v>
      </c>
      <c r="L8" s="41" t="s">
        <v>907</v>
      </c>
      <c r="M8" s="21" t="s">
        <v>275</v>
      </c>
      <c r="N8" s="20"/>
      <c r="O8" s="21" t="s">
        <v>272</v>
      </c>
      <c r="P8" s="64">
        <v>8520</v>
      </c>
      <c r="Q8" s="20"/>
    </row>
    <row r="9" spans="1:17">
      <c r="A9" s="11"/>
      <c r="B9" s="127"/>
      <c r="C9" s="21"/>
      <c r="D9" s="64"/>
      <c r="E9" s="20"/>
      <c r="F9" s="20"/>
      <c r="G9" s="21"/>
      <c r="H9" s="64"/>
      <c r="I9" s="20"/>
      <c r="J9" s="20"/>
      <c r="K9" s="21"/>
      <c r="L9" s="41"/>
      <c r="M9" s="21"/>
      <c r="N9" s="20"/>
      <c r="O9" s="21"/>
      <c r="P9" s="64"/>
      <c r="Q9" s="20"/>
    </row>
    <row r="10" spans="1:17">
      <c r="A10" s="11"/>
      <c r="B10" s="128" t="s">
        <v>982</v>
      </c>
      <c r="C10" s="37">
        <v>2961</v>
      </c>
      <c r="D10" s="37"/>
      <c r="E10" s="39"/>
      <c r="F10" s="39"/>
      <c r="G10" s="50">
        <v>739</v>
      </c>
      <c r="H10" s="50"/>
      <c r="I10" s="39"/>
      <c r="J10" s="39"/>
      <c r="K10" s="50" t="s">
        <v>282</v>
      </c>
      <c r="L10" s="50"/>
      <c r="M10" s="39"/>
      <c r="N10" s="39"/>
      <c r="O10" s="37">
        <v>3700</v>
      </c>
      <c r="P10" s="37"/>
      <c r="Q10" s="39"/>
    </row>
    <row r="11" spans="1:17">
      <c r="A11" s="11"/>
      <c r="B11" s="128"/>
      <c r="C11" s="37"/>
      <c r="D11" s="37"/>
      <c r="E11" s="39"/>
      <c r="F11" s="39"/>
      <c r="G11" s="50"/>
      <c r="H11" s="50"/>
      <c r="I11" s="39"/>
      <c r="J11" s="39"/>
      <c r="K11" s="50"/>
      <c r="L11" s="50"/>
      <c r="M11" s="39"/>
      <c r="N11" s="39"/>
      <c r="O11" s="37"/>
      <c r="P11" s="37"/>
      <c r="Q11" s="39"/>
    </row>
    <row r="12" spans="1:17">
      <c r="A12" s="11"/>
      <c r="B12" s="127" t="s">
        <v>983</v>
      </c>
      <c r="C12" s="41" t="s">
        <v>282</v>
      </c>
      <c r="D12" s="41"/>
      <c r="E12" s="20"/>
      <c r="F12" s="20"/>
      <c r="G12" s="64">
        <v>2961</v>
      </c>
      <c r="H12" s="64"/>
      <c r="I12" s="20"/>
      <c r="J12" s="20"/>
      <c r="K12" s="41" t="s">
        <v>282</v>
      </c>
      <c r="L12" s="41"/>
      <c r="M12" s="20"/>
      <c r="N12" s="20"/>
      <c r="O12" s="64">
        <v>2961</v>
      </c>
      <c r="P12" s="64"/>
      <c r="Q12" s="20"/>
    </row>
    <row r="13" spans="1:17">
      <c r="A13" s="11"/>
      <c r="B13" s="127"/>
      <c r="C13" s="41"/>
      <c r="D13" s="41"/>
      <c r="E13" s="20"/>
      <c r="F13" s="20"/>
      <c r="G13" s="64"/>
      <c r="H13" s="64"/>
      <c r="I13" s="20"/>
      <c r="J13" s="20"/>
      <c r="K13" s="41"/>
      <c r="L13" s="41"/>
      <c r="M13" s="20"/>
      <c r="N13" s="20"/>
      <c r="O13" s="64"/>
      <c r="P13" s="64"/>
      <c r="Q13" s="20"/>
    </row>
    <row r="14" spans="1:17" ht="30">
      <c r="A14" s="2" t="s">
        <v>1138</v>
      </c>
      <c r="B14" s="10"/>
      <c r="C14" s="10"/>
      <c r="D14" s="10"/>
      <c r="E14" s="10"/>
      <c r="F14" s="10"/>
      <c r="G14" s="10"/>
      <c r="H14" s="10"/>
      <c r="I14" s="10"/>
      <c r="J14" s="10"/>
      <c r="K14" s="10"/>
      <c r="L14" s="10"/>
      <c r="M14" s="10"/>
      <c r="N14" s="10"/>
      <c r="O14" s="10"/>
      <c r="P14" s="10"/>
      <c r="Q14" s="10"/>
    </row>
    <row r="15" spans="1:17" ht="30">
      <c r="A15" s="3" t="s">
        <v>974</v>
      </c>
      <c r="B15" s="10"/>
      <c r="C15" s="10"/>
      <c r="D15" s="10"/>
      <c r="E15" s="10"/>
      <c r="F15" s="10"/>
      <c r="G15" s="10"/>
      <c r="H15" s="10"/>
      <c r="I15" s="10"/>
      <c r="J15" s="10"/>
      <c r="K15" s="10"/>
      <c r="L15" s="10"/>
      <c r="M15" s="10"/>
      <c r="N15" s="10"/>
      <c r="O15" s="10"/>
      <c r="P15" s="10"/>
      <c r="Q15" s="10"/>
    </row>
    <row r="16" spans="1:17">
      <c r="A16" s="11" t="s">
        <v>975</v>
      </c>
      <c r="B16" s="31"/>
      <c r="C16" s="31"/>
      <c r="D16" s="31"/>
      <c r="E16" s="31"/>
      <c r="F16" s="31"/>
      <c r="G16" s="31"/>
      <c r="H16" s="31"/>
      <c r="I16" s="31"/>
      <c r="J16" s="31"/>
      <c r="K16" s="31"/>
      <c r="L16" s="31"/>
      <c r="M16" s="31"/>
      <c r="N16" s="31"/>
      <c r="O16" s="31"/>
      <c r="P16" s="31"/>
      <c r="Q16" s="31"/>
    </row>
    <row r="17" spans="1:17">
      <c r="A17" s="11"/>
      <c r="B17" s="15"/>
      <c r="C17" s="15"/>
      <c r="D17" s="15"/>
      <c r="E17" s="15"/>
      <c r="F17" s="15"/>
      <c r="G17" s="15"/>
      <c r="H17" s="15"/>
      <c r="I17" s="15"/>
      <c r="J17" s="15"/>
      <c r="K17" s="15"/>
      <c r="L17" s="15"/>
      <c r="M17" s="15"/>
      <c r="N17" s="15"/>
      <c r="O17" s="15"/>
      <c r="P17" s="15"/>
      <c r="Q17" s="15"/>
    </row>
    <row r="18" spans="1:17" ht="15.75" thickBot="1">
      <c r="A18" s="11"/>
      <c r="B18" s="18"/>
      <c r="C18" s="32" t="s">
        <v>976</v>
      </c>
      <c r="D18" s="32"/>
      <c r="E18" s="32"/>
      <c r="F18" s="14"/>
      <c r="G18" s="32" t="s">
        <v>977</v>
      </c>
      <c r="H18" s="32"/>
      <c r="I18" s="32"/>
      <c r="J18" s="14"/>
      <c r="K18" s="32" t="s">
        <v>978</v>
      </c>
      <c r="L18" s="32"/>
      <c r="M18" s="32"/>
      <c r="N18" s="14"/>
      <c r="O18" s="32" t="s">
        <v>979</v>
      </c>
      <c r="P18" s="32"/>
      <c r="Q18" s="32"/>
    </row>
    <row r="19" spans="1:17">
      <c r="A19" s="11"/>
      <c r="B19" s="25" t="s">
        <v>980</v>
      </c>
      <c r="C19" s="36"/>
      <c r="D19" s="36"/>
      <c r="E19" s="36"/>
      <c r="F19" s="26"/>
      <c r="G19" s="36"/>
      <c r="H19" s="36"/>
      <c r="I19" s="36"/>
      <c r="J19" s="26"/>
      <c r="K19" s="36"/>
      <c r="L19" s="36"/>
      <c r="M19" s="36"/>
      <c r="N19" s="26"/>
      <c r="O19" s="40"/>
      <c r="P19" s="40"/>
      <c r="Q19" s="40"/>
    </row>
    <row r="20" spans="1:17">
      <c r="A20" s="11"/>
      <c r="B20" s="127" t="s">
        <v>981</v>
      </c>
      <c r="C20" s="21" t="s">
        <v>272</v>
      </c>
      <c r="D20" s="64">
        <v>3700</v>
      </c>
      <c r="E20" s="20"/>
      <c r="F20" s="20"/>
      <c r="G20" s="21" t="s">
        <v>272</v>
      </c>
      <c r="H20" s="64">
        <v>4829</v>
      </c>
      <c r="I20" s="20"/>
      <c r="J20" s="20"/>
      <c r="K20" s="21" t="s">
        <v>272</v>
      </c>
      <c r="L20" s="41" t="s">
        <v>907</v>
      </c>
      <c r="M20" s="21" t="s">
        <v>275</v>
      </c>
      <c r="N20" s="20"/>
      <c r="O20" s="21" t="s">
        <v>272</v>
      </c>
      <c r="P20" s="64">
        <v>8520</v>
      </c>
      <c r="Q20" s="20"/>
    </row>
    <row r="21" spans="1:17">
      <c r="A21" s="11"/>
      <c r="B21" s="127"/>
      <c r="C21" s="21"/>
      <c r="D21" s="64"/>
      <c r="E21" s="20"/>
      <c r="F21" s="20"/>
      <c r="G21" s="21"/>
      <c r="H21" s="64"/>
      <c r="I21" s="20"/>
      <c r="J21" s="20"/>
      <c r="K21" s="21"/>
      <c r="L21" s="41"/>
      <c r="M21" s="21"/>
      <c r="N21" s="20"/>
      <c r="O21" s="21"/>
      <c r="P21" s="64"/>
      <c r="Q21" s="20"/>
    </row>
    <row r="22" spans="1:17">
      <c r="A22" s="11"/>
      <c r="B22" s="128" t="s">
        <v>982</v>
      </c>
      <c r="C22" s="37">
        <v>2961</v>
      </c>
      <c r="D22" s="37"/>
      <c r="E22" s="39"/>
      <c r="F22" s="39"/>
      <c r="G22" s="50">
        <v>739</v>
      </c>
      <c r="H22" s="50"/>
      <c r="I22" s="39"/>
      <c r="J22" s="39"/>
      <c r="K22" s="50" t="s">
        <v>282</v>
      </c>
      <c r="L22" s="50"/>
      <c r="M22" s="39"/>
      <c r="N22" s="39"/>
      <c r="O22" s="37">
        <v>3700</v>
      </c>
      <c r="P22" s="37"/>
      <c r="Q22" s="39"/>
    </row>
    <row r="23" spans="1:17">
      <c r="A23" s="11"/>
      <c r="B23" s="128"/>
      <c r="C23" s="37"/>
      <c r="D23" s="37"/>
      <c r="E23" s="39"/>
      <c r="F23" s="39"/>
      <c r="G23" s="50"/>
      <c r="H23" s="50"/>
      <c r="I23" s="39"/>
      <c r="J23" s="39"/>
      <c r="K23" s="50"/>
      <c r="L23" s="50"/>
      <c r="M23" s="39"/>
      <c r="N23" s="39"/>
      <c r="O23" s="37"/>
      <c r="P23" s="37"/>
      <c r="Q23" s="39"/>
    </row>
    <row r="24" spans="1:17">
      <c r="A24" s="11"/>
      <c r="B24" s="127" t="s">
        <v>983</v>
      </c>
      <c r="C24" s="41" t="s">
        <v>282</v>
      </c>
      <c r="D24" s="41"/>
      <c r="E24" s="20"/>
      <c r="F24" s="20"/>
      <c r="G24" s="64">
        <v>2961</v>
      </c>
      <c r="H24" s="64"/>
      <c r="I24" s="20"/>
      <c r="J24" s="20"/>
      <c r="K24" s="41" t="s">
        <v>282</v>
      </c>
      <c r="L24" s="41"/>
      <c r="M24" s="20"/>
      <c r="N24" s="20"/>
      <c r="O24" s="64">
        <v>2961</v>
      </c>
      <c r="P24" s="64"/>
      <c r="Q24" s="20"/>
    </row>
    <row r="25" spans="1:17">
      <c r="A25" s="11"/>
      <c r="B25" s="127"/>
      <c r="C25" s="41"/>
      <c r="D25" s="41"/>
      <c r="E25" s="20"/>
      <c r="F25" s="20"/>
      <c r="G25" s="64"/>
      <c r="H25" s="64"/>
      <c r="I25" s="20"/>
      <c r="J25" s="20"/>
      <c r="K25" s="41"/>
      <c r="L25" s="41"/>
      <c r="M25" s="20"/>
      <c r="N25" s="20"/>
      <c r="O25" s="64"/>
      <c r="P25" s="64"/>
      <c r="Q25" s="20"/>
    </row>
  </sheetData>
  <mergeCells count="106">
    <mergeCell ref="B15:Q15"/>
    <mergeCell ref="A16:A25"/>
    <mergeCell ref="A1:A2"/>
    <mergeCell ref="B1:Q1"/>
    <mergeCell ref="B2:Q2"/>
    <mergeCell ref="B3:Q3"/>
    <mergeCell ref="A4:A13"/>
    <mergeCell ref="B14:Q14"/>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Q16"/>
    <mergeCell ref="C18:E18"/>
    <mergeCell ref="G18:I18"/>
    <mergeCell ref="K18:M18"/>
    <mergeCell ref="O18:Q18"/>
    <mergeCell ref="C19:E19"/>
    <mergeCell ref="G19:I19"/>
    <mergeCell ref="K19:M19"/>
    <mergeCell ref="O19:Q19"/>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
  <sheetViews>
    <sheetView showGridLines="0" workbookViewId="0"/>
  </sheetViews>
  <sheetFormatPr defaultRowHeight="15"/>
  <cols>
    <col min="1" max="1" width="36.5703125" bestFit="1" customWidth="1"/>
    <col min="2" max="2" width="32.140625" bestFit="1" customWidth="1"/>
    <col min="3" max="3" width="2" customWidth="1"/>
    <col min="5" max="5" width="7.42578125" customWidth="1"/>
    <col min="7" max="7" width="2" customWidth="1"/>
    <col min="9" max="9" width="7.42578125" customWidth="1"/>
    <col min="11" max="11" width="2" customWidth="1"/>
    <col min="13" max="13" width="8.85546875" customWidth="1"/>
    <col min="16" max="16" width="2" customWidth="1"/>
    <col min="17" max="17" width="5.42578125" customWidth="1"/>
    <col min="20" max="20" width="2" customWidth="1"/>
    <col min="21" max="21" width="8.85546875" customWidth="1"/>
    <col min="24" max="24" width="2" customWidth="1"/>
    <col min="25" max="25" width="7.42578125" customWidth="1"/>
    <col min="27" max="27" width="3" customWidth="1"/>
    <col min="29" max="29" width="2" customWidth="1"/>
    <col min="30" max="30" width="8.85546875" customWidth="1"/>
    <col min="32" max="32" width="3" customWidth="1"/>
    <col min="34" max="34" width="2" customWidth="1"/>
    <col min="35" max="35" width="8.85546875" customWidth="1"/>
    <col min="38" max="38" width="2" customWidth="1"/>
    <col min="39" max="39" width="8.28515625" customWidth="1"/>
    <col min="40" max="40" width="1.5703125" customWidth="1"/>
    <col min="42" max="42" width="9.5703125" bestFit="1" customWidth="1"/>
    <col min="44" max="44" width="8" customWidth="1"/>
  </cols>
  <sheetData>
    <row r="1" spans="1:44" ht="15" customHeight="1">
      <c r="A1" s="9" t="s">
        <v>1139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4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44" ht="30">
      <c r="A3" s="3" t="s">
        <v>985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row>
    <row r="4" spans="1:44">
      <c r="A4" s="11" t="s">
        <v>1140</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1:44">
      <c r="A5" s="1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row>
    <row r="6" spans="1:44">
      <c r="A6" s="11"/>
      <c r="B6" s="21"/>
      <c r="C6" s="20"/>
      <c r="D6" s="135" t="s">
        <v>987</v>
      </c>
      <c r="E6" s="135"/>
      <c r="F6" s="135"/>
      <c r="G6" s="20"/>
      <c r="H6" s="135" t="s">
        <v>988</v>
      </c>
      <c r="I6" s="135"/>
      <c r="J6" s="135"/>
      <c r="K6" s="135"/>
      <c r="L6" s="135"/>
      <c r="M6" s="135"/>
      <c r="N6" s="135"/>
      <c r="O6" s="20"/>
      <c r="P6" s="135" t="s">
        <v>989</v>
      </c>
      <c r="Q6" s="135"/>
      <c r="R6" s="135"/>
      <c r="S6" s="135"/>
      <c r="T6" s="135"/>
      <c r="U6" s="135"/>
      <c r="V6" s="135"/>
      <c r="W6" s="20"/>
      <c r="X6" s="135" t="s">
        <v>991</v>
      </c>
      <c r="Y6" s="135"/>
      <c r="Z6" s="135"/>
      <c r="AA6" s="135"/>
      <c r="AB6" s="135"/>
      <c r="AC6" s="135"/>
      <c r="AD6" s="135"/>
      <c r="AE6" s="135"/>
      <c r="AF6" s="135"/>
      <c r="AG6" s="135"/>
      <c r="AH6" s="135"/>
      <c r="AI6" s="135"/>
      <c r="AJ6" s="135"/>
      <c r="AK6" s="20"/>
      <c r="AL6" s="135" t="s">
        <v>992</v>
      </c>
      <c r="AM6" s="135"/>
      <c r="AN6" s="135"/>
      <c r="AO6" s="20"/>
      <c r="AP6" s="129" t="s">
        <v>506</v>
      </c>
      <c r="AQ6" s="20"/>
      <c r="AR6" s="129" t="s">
        <v>506</v>
      </c>
    </row>
    <row r="7" spans="1:44" ht="18" customHeight="1">
      <c r="A7" s="11"/>
      <c r="B7" s="21"/>
      <c r="C7" s="20"/>
      <c r="D7" s="135"/>
      <c r="E7" s="135"/>
      <c r="F7" s="135"/>
      <c r="G7" s="20"/>
      <c r="H7" s="135"/>
      <c r="I7" s="135"/>
      <c r="J7" s="135"/>
      <c r="K7" s="135"/>
      <c r="L7" s="135"/>
      <c r="M7" s="135"/>
      <c r="N7" s="135"/>
      <c r="O7" s="20"/>
      <c r="P7" s="135" t="s">
        <v>990</v>
      </c>
      <c r="Q7" s="135"/>
      <c r="R7" s="135"/>
      <c r="S7" s="135"/>
      <c r="T7" s="135"/>
      <c r="U7" s="135"/>
      <c r="V7" s="135"/>
      <c r="W7" s="20"/>
      <c r="X7" s="135" t="s">
        <v>434</v>
      </c>
      <c r="Y7" s="135"/>
      <c r="Z7" s="135"/>
      <c r="AA7" s="135"/>
      <c r="AB7" s="135"/>
      <c r="AC7" s="135"/>
      <c r="AD7" s="135"/>
      <c r="AE7" s="135"/>
      <c r="AF7" s="135"/>
      <c r="AG7" s="135"/>
      <c r="AH7" s="135"/>
      <c r="AI7" s="135"/>
      <c r="AJ7" s="135"/>
      <c r="AK7" s="20"/>
      <c r="AL7" s="135" t="s">
        <v>993</v>
      </c>
      <c r="AM7" s="135"/>
      <c r="AN7" s="135"/>
      <c r="AO7" s="20"/>
      <c r="AP7" s="129" t="s">
        <v>995</v>
      </c>
      <c r="AQ7" s="20"/>
      <c r="AR7" s="129" t="s">
        <v>997</v>
      </c>
    </row>
    <row r="8" spans="1:44" ht="15.75" thickBot="1">
      <c r="A8" s="11"/>
      <c r="B8" s="21"/>
      <c r="C8" s="20"/>
      <c r="D8" s="135"/>
      <c r="E8" s="135"/>
      <c r="F8" s="135"/>
      <c r="G8" s="20"/>
      <c r="H8" s="136"/>
      <c r="I8" s="136"/>
      <c r="J8" s="136"/>
      <c r="K8" s="136"/>
      <c r="L8" s="136"/>
      <c r="M8" s="136"/>
      <c r="N8" s="136"/>
      <c r="O8" s="20"/>
      <c r="P8" s="80"/>
      <c r="Q8" s="80"/>
      <c r="R8" s="80"/>
      <c r="S8" s="80"/>
      <c r="T8" s="80"/>
      <c r="U8" s="80"/>
      <c r="V8" s="80"/>
      <c r="W8" s="20"/>
      <c r="X8" s="80"/>
      <c r="Y8" s="80"/>
      <c r="Z8" s="80"/>
      <c r="AA8" s="80"/>
      <c r="AB8" s="80"/>
      <c r="AC8" s="80"/>
      <c r="AD8" s="80"/>
      <c r="AE8" s="80"/>
      <c r="AF8" s="80"/>
      <c r="AG8" s="80"/>
      <c r="AH8" s="80"/>
      <c r="AI8" s="80"/>
      <c r="AJ8" s="80"/>
      <c r="AK8" s="20"/>
      <c r="AL8" s="135" t="s">
        <v>994</v>
      </c>
      <c r="AM8" s="135"/>
      <c r="AN8" s="135"/>
      <c r="AO8" s="20"/>
      <c r="AP8" s="129" t="s">
        <v>996</v>
      </c>
      <c r="AQ8" s="20"/>
      <c r="AR8" s="4"/>
    </row>
    <row r="9" spans="1:44">
      <c r="A9" s="11"/>
      <c r="B9" s="21"/>
      <c r="C9" s="20"/>
      <c r="D9" s="135"/>
      <c r="E9" s="135"/>
      <c r="F9" s="135"/>
      <c r="G9" s="20"/>
      <c r="H9" s="137" t="s">
        <v>34</v>
      </c>
      <c r="I9" s="137"/>
      <c r="J9" s="137"/>
      <c r="K9" s="58"/>
      <c r="L9" s="137" t="s">
        <v>998</v>
      </c>
      <c r="M9" s="137"/>
      <c r="N9" s="137"/>
      <c r="O9" s="20"/>
      <c r="P9" s="137" t="s">
        <v>1000</v>
      </c>
      <c r="Q9" s="137"/>
      <c r="R9" s="137"/>
      <c r="S9" s="58"/>
      <c r="T9" s="137" t="s">
        <v>998</v>
      </c>
      <c r="U9" s="137"/>
      <c r="V9" s="137"/>
      <c r="W9" s="20"/>
      <c r="X9" s="137" t="s">
        <v>34</v>
      </c>
      <c r="Y9" s="137"/>
      <c r="Z9" s="137"/>
      <c r="AA9" s="58"/>
      <c r="AB9" s="58"/>
      <c r="AC9" s="137" t="s">
        <v>1001</v>
      </c>
      <c r="AD9" s="137"/>
      <c r="AE9" s="137"/>
      <c r="AF9" s="58"/>
      <c r="AG9" s="58"/>
      <c r="AH9" s="137" t="s">
        <v>135</v>
      </c>
      <c r="AI9" s="137"/>
      <c r="AJ9" s="137"/>
      <c r="AK9" s="20"/>
      <c r="AL9" s="135">
        <v>2014</v>
      </c>
      <c r="AM9" s="135"/>
      <c r="AN9" s="135"/>
      <c r="AO9" s="20"/>
      <c r="AP9" s="4"/>
      <c r="AQ9" s="20"/>
      <c r="AR9" s="4"/>
    </row>
    <row r="10" spans="1:44" ht="15.75" thickBot="1">
      <c r="A10" s="11"/>
      <c r="B10" s="21"/>
      <c r="C10" s="20"/>
      <c r="D10" s="136"/>
      <c r="E10" s="136"/>
      <c r="F10" s="136"/>
      <c r="G10" s="20"/>
      <c r="H10" s="136"/>
      <c r="I10" s="136"/>
      <c r="J10" s="136"/>
      <c r="K10" s="20"/>
      <c r="L10" s="136" t="s">
        <v>999</v>
      </c>
      <c r="M10" s="136"/>
      <c r="N10" s="136"/>
      <c r="O10" s="20"/>
      <c r="P10" s="136"/>
      <c r="Q10" s="136"/>
      <c r="R10" s="136"/>
      <c r="S10" s="70"/>
      <c r="T10" s="136" t="s">
        <v>360</v>
      </c>
      <c r="U10" s="136"/>
      <c r="V10" s="136"/>
      <c r="W10" s="20"/>
      <c r="X10" s="136"/>
      <c r="Y10" s="136"/>
      <c r="Z10" s="136"/>
      <c r="AA10" s="20"/>
      <c r="AB10" s="20"/>
      <c r="AC10" s="136" t="s">
        <v>360</v>
      </c>
      <c r="AD10" s="136"/>
      <c r="AE10" s="136"/>
      <c r="AF10" s="20"/>
      <c r="AG10" s="20"/>
      <c r="AH10" s="136"/>
      <c r="AI10" s="136"/>
      <c r="AJ10" s="136"/>
      <c r="AK10" s="20"/>
      <c r="AL10" s="80"/>
      <c r="AM10" s="80"/>
      <c r="AN10" s="80"/>
      <c r="AO10" s="20"/>
      <c r="AP10" s="77"/>
      <c r="AQ10" s="20"/>
      <c r="AR10" s="77"/>
    </row>
    <row r="11" spans="1:44">
      <c r="A11" s="11"/>
      <c r="B11" s="130" t="s">
        <v>1002</v>
      </c>
      <c r="C11" s="26"/>
      <c r="D11" s="139"/>
      <c r="E11" s="139"/>
      <c r="F11" s="139"/>
      <c r="G11" s="26"/>
      <c r="H11" s="139"/>
      <c r="I11" s="139"/>
      <c r="J11" s="139"/>
      <c r="K11" s="26"/>
      <c r="L11" s="139"/>
      <c r="M11" s="139"/>
      <c r="N11" s="139"/>
      <c r="O11" s="26"/>
      <c r="P11" s="139"/>
      <c r="Q11" s="139"/>
      <c r="R11" s="139"/>
      <c r="S11" s="26"/>
      <c r="T11" s="139"/>
      <c r="U11" s="139"/>
      <c r="V11" s="139"/>
      <c r="W11" s="26"/>
      <c r="X11" s="139"/>
      <c r="Y11" s="139"/>
      <c r="Z11" s="139"/>
      <c r="AA11" s="39"/>
      <c r="AB11" s="39"/>
      <c r="AC11" s="139"/>
      <c r="AD11" s="139"/>
      <c r="AE11" s="139"/>
      <c r="AF11" s="39"/>
      <c r="AG11" s="39"/>
      <c r="AH11" s="139"/>
      <c r="AI11" s="139"/>
      <c r="AJ11" s="139"/>
      <c r="AK11" s="26"/>
      <c r="AL11" s="139"/>
      <c r="AM11" s="139"/>
      <c r="AN11" s="139"/>
      <c r="AO11" s="26"/>
      <c r="AP11" s="131"/>
      <c r="AQ11" s="26"/>
      <c r="AR11" s="131"/>
    </row>
    <row r="12" spans="1:44">
      <c r="A12" s="11"/>
      <c r="B12" s="140" t="s">
        <v>1003</v>
      </c>
      <c r="C12" s="20"/>
      <c r="D12" s="140" t="s">
        <v>272</v>
      </c>
      <c r="E12" s="141" t="s">
        <v>282</v>
      </c>
      <c r="F12" s="20"/>
      <c r="G12" s="20"/>
      <c r="H12" s="140" t="s">
        <v>272</v>
      </c>
      <c r="I12" s="142">
        <v>2500</v>
      </c>
      <c r="J12" s="20"/>
      <c r="K12" s="20"/>
      <c r="L12" s="140" t="s">
        <v>272</v>
      </c>
      <c r="M12" s="142">
        <v>157100</v>
      </c>
      <c r="N12" s="20"/>
      <c r="O12" s="20"/>
      <c r="P12" s="140" t="s">
        <v>272</v>
      </c>
      <c r="Q12" s="141" t="s">
        <v>282</v>
      </c>
      <c r="R12" s="20"/>
      <c r="S12" s="20"/>
      <c r="T12" s="140" t="s">
        <v>272</v>
      </c>
      <c r="U12" s="142">
        <v>2058</v>
      </c>
      <c r="V12" s="20"/>
      <c r="W12" s="20"/>
      <c r="X12" s="140" t="s">
        <v>272</v>
      </c>
      <c r="Y12" s="142">
        <v>2500</v>
      </c>
      <c r="Z12" s="20"/>
      <c r="AA12" s="20"/>
      <c r="AB12" s="20"/>
      <c r="AC12" s="140" t="s">
        <v>272</v>
      </c>
      <c r="AD12" s="142">
        <v>159158</v>
      </c>
      <c r="AE12" s="20"/>
      <c r="AF12" s="20"/>
      <c r="AG12" s="20"/>
      <c r="AH12" s="140" t="s">
        <v>272</v>
      </c>
      <c r="AI12" s="142">
        <v>161658</v>
      </c>
      <c r="AJ12" s="20"/>
      <c r="AK12" s="20"/>
      <c r="AL12" s="140" t="s">
        <v>272</v>
      </c>
      <c r="AM12" s="141" t="s">
        <v>1004</v>
      </c>
      <c r="AN12" s="140" t="s">
        <v>275</v>
      </c>
      <c r="AO12" s="20"/>
      <c r="AP12" s="143">
        <v>2005</v>
      </c>
      <c r="AQ12" s="20"/>
      <c r="AR12" s="143">
        <v>2001</v>
      </c>
    </row>
    <row r="13" spans="1:44">
      <c r="A13" s="11"/>
      <c r="B13" s="140"/>
      <c r="C13" s="20"/>
      <c r="D13" s="140"/>
      <c r="E13" s="141"/>
      <c r="F13" s="20"/>
      <c r="G13" s="20"/>
      <c r="H13" s="140"/>
      <c r="I13" s="142"/>
      <c r="J13" s="20"/>
      <c r="K13" s="20"/>
      <c r="L13" s="140"/>
      <c r="M13" s="142"/>
      <c r="N13" s="20"/>
      <c r="O13" s="20"/>
      <c r="P13" s="140"/>
      <c r="Q13" s="141"/>
      <c r="R13" s="20"/>
      <c r="S13" s="20"/>
      <c r="T13" s="140"/>
      <c r="U13" s="142"/>
      <c r="V13" s="20"/>
      <c r="W13" s="20"/>
      <c r="X13" s="140"/>
      <c r="Y13" s="142"/>
      <c r="Z13" s="20"/>
      <c r="AA13" s="20"/>
      <c r="AB13" s="20"/>
      <c r="AC13" s="140"/>
      <c r="AD13" s="142"/>
      <c r="AE13" s="20"/>
      <c r="AF13" s="20"/>
      <c r="AG13" s="20"/>
      <c r="AH13" s="140"/>
      <c r="AI13" s="142"/>
      <c r="AJ13" s="20"/>
      <c r="AK13" s="20"/>
      <c r="AL13" s="140"/>
      <c r="AM13" s="141"/>
      <c r="AN13" s="140"/>
      <c r="AO13" s="20"/>
      <c r="AP13" s="143"/>
      <c r="AQ13" s="20"/>
      <c r="AR13" s="143"/>
    </row>
    <row r="14" spans="1:44">
      <c r="A14" s="11"/>
      <c r="B14" s="138" t="s">
        <v>1005</v>
      </c>
      <c r="C14" s="39"/>
      <c r="D14" s="144">
        <v>115000</v>
      </c>
      <c r="E14" s="144"/>
      <c r="F14" s="39"/>
      <c r="G14" s="39"/>
      <c r="H14" s="144">
        <v>1071</v>
      </c>
      <c r="I14" s="144"/>
      <c r="J14" s="39"/>
      <c r="K14" s="39"/>
      <c r="L14" s="145" t="s">
        <v>282</v>
      </c>
      <c r="M14" s="145"/>
      <c r="N14" s="39"/>
      <c r="O14" s="39"/>
      <c r="P14" s="145" t="s">
        <v>282</v>
      </c>
      <c r="Q14" s="145"/>
      <c r="R14" s="39"/>
      <c r="S14" s="39"/>
      <c r="T14" s="144">
        <v>95926</v>
      </c>
      <c r="U14" s="144"/>
      <c r="V14" s="39"/>
      <c r="W14" s="39"/>
      <c r="X14" s="144">
        <v>1071</v>
      </c>
      <c r="Y14" s="144"/>
      <c r="Z14" s="39"/>
      <c r="AA14" s="145">
        <v>1</v>
      </c>
      <c r="AB14" s="39"/>
      <c r="AC14" s="144">
        <v>95926</v>
      </c>
      <c r="AD14" s="144"/>
      <c r="AE14" s="39"/>
      <c r="AF14" s="145">
        <v>1</v>
      </c>
      <c r="AG14" s="39"/>
      <c r="AH14" s="144">
        <v>96997</v>
      </c>
      <c r="AI14" s="144"/>
      <c r="AJ14" s="39"/>
      <c r="AK14" s="39"/>
      <c r="AL14" s="145" t="s">
        <v>1006</v>
      </c>
      <c r="AM14" s="145"/>
      <c r="AN14" s="138" t="s">
        <v>275</v>
      </c>
      <c r="AO14" s="39"/>
      <c r="AP14" s="146">
        <v>2006</v>
      </c>
      <c r="AQ14" s="39"/>
      <c r="AR14" s="146">
        <v>2001</v>
      </c>
    </row>
    <row r="15" spans="1:44">
      <c r="A15" s="11"/>
      <c r="B15" s="138"/>
      <c r="C15" s="39"/>
      <c r="D15" s="144"/>
      <c r="E15" s="144"/>
      <c r="F15" s="39"/>
      <c r="G15" s="39"/>
      <c r="H15" s="144"/>
      <c r="I15" s="144"/>
      <c r="J15" s="39"/>
      <c r="K15" s="39"/>
      <c r="L15" s="145"/>
      <c r="M15" s="145"/>
      <c r="N15" s="39"/>
      <c r="O15" s="39"/>
      <c r="P15" s="145"/>
      <c r="Q15" s="145"/>
      <c r="R15" s="39"/>
      <c r="S15" s="39"/>
      <c r="T15" s="144"/>
      <c r="U15" s="144"/>
      <c r="V15" s="39"/>
      <c r="W15" s="39"/>
      <c r="X15" s="144"/>
      <c r="Y15" s="144"/>
      <c r="Z15" s="39"/>
      <c r="AA15" s="145"/>
      <c r="AB15" s="39"/>
      <c r="AC15" s="144"/>
      <c r="AD15" s="144"/>
      <c r="AE15" s="39"/>
      <c r="AF15" s="145"/>
      <c r="AG15" s="39"/>
      <c r="AH15" s="144"/>
      <c r="AI15" s="144"/>
      <c r="AJ15" s="39"/>
      <c r="AK15" s="39"/>
      <c r="AL15" s="145"/>
      <c r="AM15" s="145"/>
      <c r="AN15" s="138"/>
      <c r="AO15" s="39"/>
      <c r="AP15" s="146"/>
      <c r="AQ15" s="39"/>
      <c r="AR15" s="146"/>
    </row>
    <row r="16" spans="1:44">
      <c r="A16" s="11"/>
      <c r="B16" s="140" t="s">
        <v>1007</v>
      </c>
      <c r="C16" s="20"/>
      <c r="D16" s="141" t="s">
        <v>282</v>
      </c>
      <c r="E16" s="141"/>
      <c r="F16" s="20"/>
      <c r="G16" s="20"/>
      <c r="H16" s="142">
        <v>6600</v>
      </c>
      <c r="I16" s="142"/>
      <c r="J16" s="20"/>
      <c r="K16" s="20"/>
      <c r="L16" s="142">
        <v>506081</v>
      </c>
      <c r="M16" s="142"/>
      <c r="N16" s="20"/>
      <c r="O16" s="20"/>
      <c r="P16" s="141" t="s">
        <v>282</v>
      </c>
      <c r="Q16" s="141"/>
      <c r="R16" s="20"/>
      <c r="S16" s="20"/>
      <c r="T16" s="142">
        <v>32470</v>
      </c>
      <c r="U16" s="142"/>
      <c r="V16" s="20"/>
      <c r="W16" s="20"/>
      <c r="X16" s="142">
        <v>6600</v>
      </c>
      <c r="Y16" s="142"/>
      <c r="Z16" s="20"/>
      <c r="AA16" s="141">
        <v>2</v>
      </c>
      <c r="AB16" s="20"/>
      <c r="AC16" s="142">
        <v>538551</v>
      </c>
      <c r="AD16" s="142"/>
      <c r="AE16" s="20"/>
      <c r="AF16" s="141">
        <v>2</v>
      </c>
      <c r="AG16" s="20"/>
      <c r="AH16" s="142">
        <v>545151</v>
      </c>
      <c r="AI16" s="142"/>
      <c r="AJ16" s="20"/>
      <c r="AK16" s="20"/>
      <c r="AL16" s="141" t="s">
        <v>1008</v>
      </c>
      <c r="AM16" s="141"/>
      <c r="AN16" s="140" t="s">
        <v>275</v>
      </c>
      <c r="AO16" s="20"/>
      <c r="AP16" s="143">
        <v>2007</v>
      </c>
      <c r="AQ16" s="20"/>
      <c r="AR16" s="143">
        <v>2006</v>
      </c>
    </row>
    <row r="17" spans="1:44">
      <c r="A17" s="11"/>
      <c r="B17" s="140"/>
      <c r="C17" s="20"/>
      <c r="D17" s="141"/>
      <c r="E17" s="141"/>
      <c r="F17" s="20"/>
      <c r="G17" s="20"/>
      <c r="H17" s="142"/>
      <c r="I17" s="142"/>
      <c r="J17" s="20"/>
      <c r="K17" s="20"/>
      <c r="L17" s="142"/>
      <c r="M17" s="142"/>
      <c r="N17" s="20"/>
      <c r="O17" s="20"/>
      <c r="P17" s="141"/>
      <c r="Q17" s="141"/>
      <c r="R17" s="20"/>
      <c r="S17" s="20"/>
      <c r="T17" s="142"/>
      <c r="U17" s="142"/>
      <c r="V17" s="20"/>
      <c r="W17" s="20"/>
      <c r="X17" s="142"/>
      <c r="Y17" s="142"/>
      <c r="Z17" s="20"/>
      <c r="AA17" s="141"/>
      <c r="AB17" s="20"/>
      <c r="AC17" s="142"/>
      <c r="AD17" s="142"/>
      <c r="AE17" s="20"/>
      <c r="AF17" s="141"/>
      <c r="AG17" s="20"/>
      <c r="AH17" s="142"/>
      <c r="AI17" s="142"/>
      <c r="AJ17" s="20"/>
      <c r="AK17" s="20"/>
      <c r="AL17" s="141"/>
      <c r="AM17" s="141"/>
      <c r="AN17" s="140"/>
      <c r="AO17" s="20"/>
      <c r="AP17" s="143"/>
      <c r="AQ17" s="20"/>
      <c r="AR17" s="143"/>
    </row>
    <row r="18" spans="1:44">
      <c r="A18" s="11"/>
      <c r="B18" s="138" t="s">
        <v>1009</v>
      </c>
      <c r="C18" s="39"/>
      <c r="D18" s="145" t="s">
        <v>282</v>
      </c>
      <c r="E18" s="145"/>
      <c r="F18" s="39"/>
      <c r="G18" s="39"/>
      <c r="H18" s="144">
        <v>6443</v>
      </c>
      <c r="I18" s="144"/>
      <c r="J18" s="39"/>
      <c r="K18" s="39"/>
      <c r="L18" s="145">
        <v>43</v>
      </c>
      <c r="M18" s="145"/>
      <c r="N18" s="39"/>
      <c r="O18" s="39"/>
      <c r="P18" s="145" t="s">
        <v>282</v>
      </c>
      <c r="Q18" s="145"/>
      <c r="R18" s="39"/>
      <c r="S18" s="39"/>
      <c r="T18" s="144">
        <v>298478</v>
      </c>
      <c r="U18" s="144"/>
      <c r="V18" s="39"/>
      <c r="W18" s="39"/>
      <c r="X18" s="144">
        <v>6443</v>
      </c>
      <c r="Y18" s="144"/>
      <c r="Z18" s="39"/>
      <c r="AA18" s="145">
        <v>3</v>
      </c>
      <c r="AB18" s="39"/>
      <c r="AC18" s="144">
        <v>298521</v>
      </c>
      <c r="AD18" s="144"/>
      <c r="AE18" s="39"/>
      <c r="AF18" s="145">
        <v>3</v>
      </c>
      <c r="AG18" s="39"/>
      <c r="AH18" s="144">
        <v>304964</v>
      </c>
      <c r="AI18" s="144"/>
      <c r="AJ18" s="39"/>
      <c r="AK18" s="39"/>
      <c r="AL18" s="145" t="s">
        <v>1010</v>
      </c>
      <c r="AM18" s="145"/>
      <c r="AN18" s="138" t="s">
        <v>275</v>
      </c>
      <c r="AO18" s="39"/>
      <c r="AP18" s="146" t="s">
        <v>1011</v>
      </c>
      <c r="AQ18" s="39"/>
      <c r="AR18" s="146">
        <v>2007</v>
      </c>
    </row>
    <row r="19" spans="1:44">
      <c r="A19" s="11"/>
      <c r="B19" s="138"/>
      <c r="C19" s="39"/>
      <c r="D19" s="145"/>
      <c r="E19" s="145"/>
      <c r="F19" s="39"/>
      <c r="G19" s="39"/>
      <c r="H19" s="144"/>
      <c r="I19" s="144"/>
      <c r="J19" s="39"/>
      <c r="K19" s="39"/>
      <c r="L19" s="145"/>
      <c r="M19" s="145"/>
      <c r="N19" s="39"/>
      <c r="O19" s="39"/>
      <c r="P19" s="145"/>
      <c r="Q19" s="145"/>
      <c r="R19" s="39"/>
      <c r="S19" s="39"/>
      <c r="T19" s="144"/>
      <c r="U19" s="144"/>
      <c r="V19" s="39"/>
      <c r="W19" s="39"/>
      <c r="X19" s="144"/>
      <c r="Y19" s="144"/>
      <c r="Z19" s="39"/>
      <c r="AA19" s="145"/>
      <c r="AB19" s="39"/>
      <c r="AC19" s="144"/>
      <c r="AD19" s="144"/>
      <c r="AE19" s="39"/>
      <c r="AF19" s="145"/>
      <c r="AG19" s="39"/>
      <c r="AH19" s="144"/>
      <c r="AI19" s="144"/>
      <c r="AJ19" s="39"/>
      <c r="AK19" s="39"/>
      <c r="AL19" s="145"/>
      <c r="AM19" s="145"/>
      <c r="AN19" s="138"/>
      <c r="AO19" s="39"/>
      <c r="AP19" s="146"/>
      <c r="AQ19" s="39"/>
      <c r="AR19" s="146"/>
    </row>
    <row r="20" spans="1:44">
      <c r="A20" s="11"/>
      <c r="B20" s="140" t="s">
        <v>1012</v>
      </c>
      <c r="C20" s="20"/>
      <c r="D20" s="141" t="s">
        <v>282</v>
      </c>
      <c r="E20" s="141"/>
      <c r="F20" s="20"/>
      <c r="G20" s="20"/>
      <c r="H20" s="142">
        <v>5518</v>
      </c>
      <c r="I20" s="142"/>
      <c r="J20" s="20"/>
      <c r="K20" s="20"/>
      <c r="L20" s="142">
        <v>214294</v>
      </c>
      <c r="M20" s="142"/>
      <c r="N20" s="20"/>
      <c r="O20" s="20"/>
      <c r="P20" s="141" t="s">
        <v>282</v>
      </c>
      <c r="Q20" s="141"/>
      <c r="R20" s="20"/>
      <c r="S20" s="20"/>
      <c r="T20" s="142">
        <v>2403</v>
      </c>
      <c r="U20" s="142"/>
      <c r="V20" s="20"/>
      <c r="W20" s="20"/>
      <c r="X20" s="142">
        <v>5518</v>
      </c>
      <c r="Y20" s="142"/>
      <c r="Z20" s="20"/>
      <c r="AA20" s="141">
        <v>4</v>
      </c>
      <c r="AB20" s="20"/>
      <c r="AC20" s="142">
        <v>216697</v>
      </c>
      <c r="AD20" s="142"/>
      <c r="AE20" s="20"/>
      <c r="AF20" s="141">
        <v>4</v>
      </c>
      <c r="AG20" s="20"/>
      <c r="AH20" s="142">
        <v>222215</v>
      </c>
      <c r="AI20" s="142"/>
      <c r="AJ20" s="20"/>
      <c r="AK20" s="20"/>
      <c r="AL20" s="141" t="s">
        <v>1013</v>
      </c>
      <c r="AM20" s="141"/>
      <c r="AN20" s="140" t="s">
        <v>275</v>
      </c>
      <c r="AO20" s="20"/>
      <c r="AP20" s="143" t="s">
        <v>1014</v>
      </c>
      <c r="AQ20" s="20"/>
      <c r="AR20" s="143">
        <v>2007</v>
      </c>
    </row>
    <row r="21" spans="1:44">
      <c r="A21" s="11"/>
      <c r="B21" s="140"/>
      <c r="C21" s="20"/>
      <c r="D21" s="141"/>
      <c r="E21" s="141"/>
      <c r="F21" s="20"/>
      <c r="G21" s="20"/>
      <c r="H21" s="142"/>
      <c r="I21" s="142"/>
      <c r="J21" s="20"/>
      <c r="K21" s="20"/>
      <c r="L21" s="142"/>
      <c r="M21" s="142"/>
      <c r="N21" s="20"/>
      <c r="O21" s="20"/>
      <c r="P21" s="141"/>
      <c r="Q21" s="141"/>
      <c r="R21" s="20"/>
      <c r="S21" s="20"/>
      <c r="T21" s="142"/>
      <c r="U21" s="142"/>
      <c r="V21" s="20"/>
      <c r="W21" s="20"/>
      <c r="X21" s="142"/>
      <c r="Y21" s="142"/>
      <c r="Z21" s="20"/>
      <c r="AA21" s="141"/>
      <c r="AB21" s="20"/>
      <c r="AC21" s="142"/>
      <c r="AD21" s="142"/>
      <c r="AE21" s="20"/>
      <c r="AF21" s="141"/>
      <c r="AG21" s="20"/>
      <c r="AH21" s="142"/>
      <c r="AI21" s="142"/>
      <c r="AJ21" s="20"/>
      <c r="AK21" s="20"/>
      <c r="AL21" s="141"/>
      <c r="AM21" s="141"/>
      <c r="AN21" s="140"/>
      <c r="AO21" s="20"/>
      <c r="AP21" s="143"/>
      <c r="AQ21" s="20"/>
      <c r="AR21" s="143"/>
    </row>
    <row r="22" spans="1:44">
      <c r="A22" s="11"/>
      <c r="B22" s="138" t="s">
        <v>374</v>
      </c>
      <c r="C22" s="39"/>
      <c r="D22" s="145" t="s">
        <v>282</v>
      </c>
      <c r="E22" s="145"/>
      <c r="F22" s="39"/>
      <c r="G22" s="39"/>
      <c r="H22" s="144">
        <v>2787</v>
      </c>
      <c r="I22" s="144"/>
      <c r="J22" s="39"/>
      <c r="K22" s="39"/>
      <c r="L22" s="39"/>
      <c r="M22" s="39"/>
      <c r="N22" s="39"/>
      <c r="O22" s="39"/>
      <c r="P22" s="145" t="s">
        <v>282</v>
      </c>
      <c r="Q22" s="145"/>
      <c r="R22" s="39"/>
      <c r="S22" s="39"/>
      <c r="T22" s="144">
        <v>92989</v>
      </c>
      <c r="U22" s="144"/>
      <c r="V22" s="39"/>
      <c r="W22" s="39"/>
      <c r="X22" s="144">
        <v>2787</v>
      </c>
      <c r="Y22" s="144"/>
      <c r="Z22" s="39"/>
      <c r="AA22" s="145">
        <v>4</v>
      </c>
      <c r="AB22" s="39"/>
      <c r="AC22" s="144">
        <v>92989</v>
      </c>
      <c r="AD22" s="144"/>
      <c r="AE22" s="39"/>
      <c r="AF22" s="145">
        <v>4</v>
      </c>
      <c r="AG22" s="39"/>
      <c r="AH22" s="144">
        <v>95776</v>
      </c>
      <c r="AI22" s="144"/>
      <c r="AJ22" s="39"/>
      <c r="AK22" s="39"/>
      <c r="AL22" s="145" t="s">
        <v>1015</v>
      </c>
      <c r="AM22" s="145"/>
      <c r="AN22" s="138" t="s">
        <v>275</v>
      </c>
      <c r="AO22" s="39"/>
      <c r="AP22" s="146">
        <v>2014</v>
      </c>
      <c r="AQ22" s="39"/>
      <c r="AR22" s="146">
        <v>2011</v>
      </c>
    </row>
    <row r="23" spans="1:44">
      <c r="A23" s="11"/>
      <c r="B23" s="138"/>
      <c r="C23" s="39"/>
      <c r="D23" s="145"/>
      <c r="E23" s="145"/>
      <c r="F23" s="39"/>
      <c r="G23" s="39"/>
      <c r="H23" s="144"/>
      <c r="I23" s="144"/>
      <c r="J23" s="39"/>
      <c r="K23" s="39"/>
      <c r="L23" s="39"/>
      <c r="M23" s="39"/>
      <c r="N23" s="39"/>
      <c r="O23" s="39"/>
      <c r="P23" s="145"/>
      <c r="Q23" s="145"/>
      <c r="R23" s="39"/>
      <c r="S23" s="39"/>
      <c r="T23" s="144"/>
      <c r="U23" s="144"/>
      <c r="V23" s="39"/>
      <c r="W23" s="39"/>
      <c r="X23" s="144"/>
      <c r="Y23" s="144"/>
      <c r="Z23" s="39"/>
      <c r="AA23" s="145"/>
      <c r="AB23" s="39"/>
      <c r="AC23" s="144"/>
      <c r="AD23" s="144"/>
      <c r="AE23" s="39"/>
      <c r="AF23" s="145"/>
      <c r="AG23" s="39"/>
      <c r="AH23" s="144"/>
      <c r="AI23" s="144"/>
      <c r="AJ23" s="39"/>
      <c r="AK23" s="39"/>
      <c r="AL23" s="145"/>
      <c r="AM23" s="145"/>
      <c r="AN23" s="138"/>
      <c r="AO23" s="39"/>
      <c r="AP23" s="146"/>
      <c r="AQ23" s="39"/>
      <c r="AR23" s="146"/>
    </row>
    <row r="24" spans="1:44">
      <c r="A24" s="11"/>
      <c r="B24" s="140" t="s">
        <v>1016</v>
      </c>
      <c r="C24" s="20"/>
      <c r="D24" s="141" t="s">
        <v>282</v>
      </c>
      <c r="E24" s="141"/>
      <c r="F24" s="20"/>
      <c r="G24" s="20"/>
      <c r="H24" s="142">
        <v>22450</v>
      </c>
      <c r="I24" s="142"/>
      <c r="J24" s="20"/>
      <c r="K24" s="20"/>
      <c r="L24" s="142">
        <v>238746</v>
      </c>
      <c r="M24" s="142"/>
      <c r="N24" s="20"/>
      <c r="O24" s="20"/>
      <c r="P24" s="142">
        <v>1161</v>
      </c>
      <c r="Q24" s="142"/>
      <c r="R24" s="20"/>
      <c r="S24" s="20"/>
      <c r="T24" s="142">
        <v>119666</v>
      </c>
      <c r="U24" s="142"/>
      <c r="V24" s="20"/>
      <c r="W24" s="20"/>
      <c r="X24" s="142">
        <v>23611</v>
      </c>
      <c r="Y24" s="142"/>
      <c r="Z24" s="20"/>
      <c r="AA24" s="141">
        <v>5</v>
      </c>
      <c r="AB24" s="20"/>
      <c r="AC24" s="142">
        <v>358412</v>
      </c>
      <c r="AD24" s="142"/>
      <c r="AE24" s="20"/>
      <c r="AF24" s="141">
        <v>5</v>
      </c>
      <c r="AG24" s="20"/>
      <c r="AH24" s="142">
        <v>382023</v>
      </c>
      <c r="AI24" s="142"/>
      <c r="AJ24" s="20"/>
      <c r="AK24" s="20"/>
      <c r="AL24" s="141" t="s">
        <v>1017</v>
      </c>
      <c r="AM24" s="141"/>
      <c r="AN24" s="140" t="s">
        <v>275</v>
      </c>
      <c r="AO24" s="20"/>
      <c r="AP24" s="143" t="s">
        <v>1018</v>
      </c>
      <c r="AQ24" s="20"/>
      <c r="AR24" s="143">
        <v>2007</v>
      </c>
    </row>
    <row r="25" spans="1:44">
      <c r="A25" s="11"/>
      <c r="B25" s="140"/>
      <c r="C25" s="20"/>
      <c r="D25" s="141"/>
      <c r="E25" s="141"/>
      <c r="F25" s="20"/>
      <c r="G25" s="20"/>
      <c r="H25" s="142"/>
      <c r="I25" s="142"/>
      <c r="J25" s="20"/>
      <c r="K25" s="20"/>
      <c r="L25" s="142"/>
      <c r="M25" s="142"/>
      <c r="N25" s="20"/>
      <c r="O25" s="20"/>
      <c r="P25" s="142"/>
      <c r="Q25" s="142"/>
      <c r="R25" s="20"/>
      <c r="S25" s="20"/>
      <c r="T25" s="142"/>
      <c r="U25" s="142"/>
      <c r="V25" s="20"/>
      <c r="W25" s="20"/>
      <c r="X25" s="142"/>
      <c r="Y25" s="142"/>
      <c r="Z25" s="20"/>
      <c r="AA25" s="141"/>
      <c r="AB25" s="20"/>
      <c r="AC25" s="142"/>
      <c r="AD25" s="142"/>
      <c r="AE25" s="20"/>
      <c r="AF25" s="141"/>
      <c r="AG25" s="20"/>
      <c r="AH25" s="142"/>
      <c r="AI25" s="142"/>
      <c r="AJ25" s="20"/>
      <c r="AK25" s="20"/>
      <c r="AL25" s="141"/>
      <c r="AM25" s="141"/>
      <c r="AN25" s="140"/>
      <c r="AO25" s="20"/>
      <c r="AP25" s="143"/>
      <c r="AQ25" s="20"/>
      <c r="AR25" s="143"/>
    </row>
    <row r="26" spans="1:44">
      <c r="A26" s="11"/>
      <c r="B26" s="138" t="s">
        <v>1019</v>
      </c>
      <c r="C26" s="39"/>
      <c r="D26" s="145" t="s">
        <v>282</v>
      </c>
      <c r="E26" s="145"/>
      <c r="F26" s="39"/>
      <c r="G26" s="39"/>
      <c r="H26" s="144">
        <v>4311</v>
      </c>
      <c r="I26" s="144"/>
      <c r="J26" s="39"/>
      <c r="K26" s="39"/>
      <c r="L26" s="144">
        <v>191649</v>
      </c>
      <c r="M26" s="144"/>
      <c r="N26" s="39"/>
      <c r="O26" s="39"/>
      <c r="P26" s="145" t="s">
        <v>282</v>
      </c>
      <c r="Q26" s="145"/>
      <c r="R26" s="39"/>
      <c r="S26" s="39"/>
      <c r="T26" s="144">
        <v>18487</v>
      </c>
      <c r="U26" s="144"/>
      <c r="V26" s="39"/>
      <c r="W26" s="39"/>
      <c r="X26" s="144">
        <v>4311</v>
      </c>
      <c r="Y26" s="144"/>
      <c r="Z26" s="39"/>
      <c r="AA26" s="145">
        <v>6</v>
      </c>
      <c r="AB26" s="39"/>
      <c r="AC26" s="144">
        <v>210136</v>
      </c>
      <c r="AD26" s="144"/>
      <c r="AE26" s="39"/>
      <c r="AF26" s="145">
        <v>6</v>
      </c>
      <c r="AG26" s="39"/>
      <c r="AH26" s="144">
        <v>214447</v>
      </c>
      <c r="AI26" s="144"/>
      <c r="AJ26" s="39"/>
      <c r="AK26" s="39"/>
      <c r="AL26" s="145" t="s">
        <v>1020</v>
      </c>
      <c r="AM26" s="145"/>
      <c r="AN26" s="138" t="s">
        <v>275</v>
      </c>
      <c r="AO26" s="39"/>
      <c r="AP26" s="146" t="s">
        <v>1021</v>
      </c>
      <c r="AQ26" s="39"/>
      <c r="AR26" s="146">
        <v>2007</v>
      </c>
    </row>
    <row r="27" spans="1:44">
      <c r="A27" s="11"/>
      <c r="B27" s="138"/>
      <c r="C27" s="39"/>
      <c r="D27" s="145"/>
      <c r="E27" s="145"/>
      <c r="F27" s="39"/>
      <c r="G27" s="39"/>
      <c r="H27" s="144"/>
      <c r="I27" s="144"/>
      <c r="J27" s="39"/>
      <c r="K27" s="39"/>
      <c r="L27" s="144"/>
      <c r="M27" s="144"/>
      <c r="N27" s="39"/>
      <c r="O27" s="39"/>
      <c r="P27" s="145"/>
      <c r="Q27" s="145"/>
      <c r="R27" s="39"/>
      <c r="S27" s="39"/>
      <c r="T27" s="144"/>
      <c r="U27" s="144"/>
      <c r="V27" s="39"/>
      <c r="W27" s="39"/>
      <c r="X27" s="144"/>
      <c r="Y27" s="144"/>
      <c r="Z27" s="39"/>
      <c r="AA27" s="145"/>
      <c r="AB27" s="39"/>
      <c r="AC27" s="144"/>
      <c r="AD27" s="144"/>
      <c r="AE27" s="39"/>
      <c r="AF27" s="145"/>
      <c r="AG27" s="39"/>
      <c r="AH27" s="144"/>
      <c r="AI27" s="144"/>
      <c r="AJ27" s="39"/>
      <c r="AK27" s="39"/>
      <c r="AL27" s="145"/>
      <c r="AM27" s="145"/>
      <c r="AN27" s="138"/>
      <c r="AO27" s="39"/>
      <c r="AP27" s="146"/>
      <c r="AQ27" s="39"/>
      <c r="AR27" s="146"/>
    </row>
    <row r="28" spans="1:44">
      <c r="A28" s="11"/>
      <c r="B28" s="140" t="s">
        <v>1022</v>
      </c>
      <c r="C28" s="20"/>
      <c r="D28" s="141" t="s">
        <v>282</v>
      </c>
      <c r="E28" s="141"/>
      <c r="F28" s="20"/>
      <c r="G28" s="20"/>
      <c r="H28" s="142">
        <v>15152</v>
      </c>
      <c r="I28" s="142"/>
      <c r="J28" s="20"/>
      <c r="K28" s="20"/>
      <c r="L28" s="141" t="s">
        <v>282</v>
      </c>
      <c r="M28" s="141"/>
      <c r="N28" s="20"/>
      <c r="O28" s="20"/>
      <c r="P28" s="141" t="s">
        <v>282</v>
      </c>
      <c r="Q28" s="141"/>
      <c r="R28" s="20"/>
      <c r="S28" s="20"/>
      <c r="T28" s="142">
        <v>325537</v>
      </c>
      <c r="U28" s="142"/>
      <c r="V28" s="20"/>
      <c r="W28" s="20"/>
      <c r="X28" s="142">
        <v>15152</v>
      </c>
      <c r="Y28" s="142"/>
      <c r="Z28" s="20"/>
      <c r="AA28" s="141">
        <v>7</v>
      </c>
      <c r="AB28" s="20"/>
      <c r="AC28" s="142">
        <v>325537</v>
      </c>
      <c r="AD28" s="142"/>
      <c r="AE28" s="20"/>
      <c r="AF28" s="141">
        <v>7</v>
      </c>
      <c r="AG28" s="20"/>
      <c r="AH28" s="142">
        <v>340689</v>
      </c>
      <c r="AI28" s="142"/>
      <c r="AJ28" s="20"/>
      <c r="AK28" s="20"/>
      <c r="AL28" s="141" t="s">
        <v>1023</v>
      </c>
      <c r="AM28" s="141"/>
      <c r="AN28" s="140" t="s">
        <v>275</v>
      </c>
      <c r="AO28" s="20"/>
      <c r="AP28" s="143" t="s">
        <v>1024</v>
      </c>
      <c r="AQ28" s="20"/>
      <c r="AR28" s="143">
        <v>2007</v>
      </c>
    </row>
    <row r="29" spans="1:44">
      <c r="A29" s="11"/>
      <c r="B29" s="140"/>
      <c r="C29" s="20"/>
      <c r="D29" s="141"/>
      <c r="E29" s="141"/>
      <c r="F29" s="20"/>
      <c r="G29" s="20"/>
      <c r="H29" s="142"/>
      <c r="I29" s="142"/>
      <c r="J29" s="20"/>
      <c r="K29" s="20"/>
      <c r="L29" s="141"/>
      <c r="M29" s="141"/>
      <c r="N29" s="20"/>
      <c r="O29" s="20"/>
      <c r="P29" s="141"/>
      <c r="Q29" s="141"/>
      <c r="R29" s="20"/>
      <c r="S29" s="20"/>
      <c r="T29" s="142"/>
      <c r="U29" s="142"/>
      <c r="V29" s="20"/>
      <c r="W29" s="20"/>
      <c r="X29" s="142"/>
      <c r="Y29" s="142"/>
      <c r="Z29" s="20"/>
      <c r="AA29" s="141"/>
      <c r="AB29" s="20"/>
      <c r="AC29" s="142"/>
      <c r="AD29" s="142"/>
      <c r="AE29" s="20"/>
      <c r="AF29" s="141"/>
      <c r="AG29" s="20"/>
      <c r="AH29" s="142"/>
      <c r="AI29" s="142"/>
      <c r="AJ29" s="20"/>
      <c r="AK29" s="20"/>
      <c r="AL29" s="141"/>
      <c r="AM29" s="141"/>
      <c r="AN29" s="140"/>
      <c r="AO29" s="20"/>
      <c r="AP29" s="143"/>
      <c r="AQ29" s="20"/>
      <c r="AR29" s="143"/>
    </row>
    <row r="30" spans="1:44">
      <c r="A30" s="11"/>
      <c r="B30" s="138" t="s">
        <v>1025</v>
      </c>
      <c r="C30" s="39"/>
      <c r="D30" s="145" t="s">
        <v>282</v>
      </c>
      <c r="E30" s="145"/>
      <c r="F30" s="39"/>
      <c r="G30" s="39"/>
      <c r="H30" s="144">
        <v>9000</v>
      </c>
      <c r="I30" s="144"/>
      <c r="J30" s="39"/>
      <c r="K30" s="39"/>
      <c r="L30" s="144">
        <v>172881</v>
      </c>
      <c r="M30" s="144"/>
      <c r="N30" s="39"/>
      <c r="O30" s="39"/>
      <c r="P30" s="145" t="s">
        <v>282</v>
      </c>
      <c r="Q30" s="145"/>
      <c r="R30" s="39"/>
      <c r="S30" s="39"/>
      <c r="T30" s="144">
        <v>5481</v>
      </c>
      <c r="U30" s="144"/>
      <c r="V30" s="39"/>
      <c r="W30" s="39"/>
      <c r="X30" s="144">
        <v>9000</v>
      </c>
      <c r="Y30" s="144"/>
      <c r="Z30" s="39"/>
      <c r="AA30" s="145">
        <v>8</v>
      </c>
      <c r="AB30" s="39"/>
      <c r="AC30" s="144">
        <v>178362</v>
      </c>
      <c r="AD30" s="144"/>
      <c r="AE30" s="39"/>
      <c r="AF30" s="145">
        <v>8</v>
      </c>
      <c r="AG30" s="39"/>
      <c r="AH30" s="144">
        <v>187362</v>
      </c>
      <c r="AI30" s="144"/>
      <c r="AJ30" s="39"/>
      <c r="AK30" s="39"/>
      <c r="AL30" s="145" t="s">
        <v>1026</v>
      </c>
      <c r="AM30" s="145"/>
      <c r="AN30" s="138" t="s">
        <v>275</v>
      </c>
      <c r="AO30" s="39"/>
      <c r="AP30" s="146" t="s">
        <v>1027</v>
      </c>
      <c r="AQ30" s="39"/>
      <c r="AR30" s="146">
        <v>2003</v>
      </c>
    </row>
    <row r="31" spans="1:44">
      <c r="A31" s="11"/>
      <c r="B31" s="138"/>
      <c r="C31" s="39"/>
      <c r="D31" s="145"/>
      <c r="E31" s="145"/>
      <c r="F31" s="39"/>
      <c r="G31" s="39"/>
      <c r="H31" s="144"/>
      <c r="I31" s="144"/>
      <c r="J31" s="39"/>
      <c r="K31" s="39"/>
      <c r="L31" s="144"/>
      <c r="M31" s="144"/>
      <c r="N31" s="39"/>
      <c r="O31" s="39"/>
      <c r="P31" s="145"/>
      <c r="Q31" s="145"/>
      <c r="R31" s="39"/>
      <c r="S31" s="39"/>
      <c r="T31" s="144"/>
      <c r="U31" s="144"/>
      <c r="V31" s="39"/>
      <c r="W31" s="39"/>
      <c r="X31" s="144"/>
      <c r="Y31" s="144"/>
      <c r="Z31" s="39"/>
      <c r="AA31" s="145"/>
      <c r="AB31" s="39"/>
      <c r="AC31" s="144"/>
      <c r="AD31" s="144"/>
      <c r="AE31" s="39"/>
      <c r="AF31" s="145"/>
      <c r="AG31" s="39"/>
      <c r="AH31" s="144"/>
      <c r="AI31" s="144"/>
      <c r="AJ31" s="39"/>
      <c r="AK31" s="39"/>
      <c r="AL31" s="145"/>
      <c r="AM31" s="145"/>
      <c r="AN31" s="138"/>
      <c r="AO31" s="39"/>
      <c r="AP31" s="146"/>
      <c r="AQ31" s="39"/>
      <c r="AR31" s="146"/>
    </row>
    <row r="32" spans="1:44">
      <c r="A32" s="11"/>
      <c r="B32" s="140" t="s">
        <v>1028</v>
      </c>
      <c r="C32" s="20"/>
      <c r="D32" s="141" t="s">
        <v>282</v>
      </c>
      <c r="E32" s="141"/>
      <c r="F32" s="20"/>
      <c r="G32" s="20"/>
      <c r="H32" s="142">
        <v>6800</v>
      </c>
      <c r="I32" s="142"/>
      <c r="J32" s="20"/>
      <c r="K32" s="20"/>
      <c r="L32" s="142">
        <v>140575</v>
      </c>
      <c r="M32" s="142"/>
      <c r="N32" s="20"/>
      <c r="O32" s="20"/>
      <c r="P32" s="141" t="s">
        <v>282</v>
      </c>
      <c r="Q32" s="141"/>
      <c r="R32" s="20"/>
      <c r="S32" s="20"/>
      <c r="T32" s="142">
        <v>8675</v>
      </c>
      <c r="U32" s="142"/>
      <c r="V32" s="20"/>
      <c r="W32" s="20"/>
      <c r="X32" s="142">
        <v>6800</v>
      </c>
      <c r="Y32" s="142"/>
      <c r="Z32" s="20"/>
      <c r="AA32" s="141">
        <v>9</v>
      </c>
      <c r="AB32" s="20"/>
      <c r="AC32" s="142">
        <v>149250</v>
      </c>
      <c r="AD32" s="142"/>
      <c r="AE32" s="20"/>
      <c r="AF32" s="141">
        <v>9</v>
      </c>
      <c r="AG32" s="20"/>
      <c r="AH32" s="142">
        <v>156050</v>
      </c>
      <c r="AI32" s="142"/>
      <c r="AJ32" s="20"/>
      <c r="AK32" s="20"/>
      <c r="AL32" s="141" t="s">
        <v>1029</v>
      </c>
      <c r="AM32" s="141"/>
      <c r="AN32" s="140" t="s">
        <v>275</v>
      </c>
      <c r="AO32" s="20"/>
      <c r="AP32" s="143">
        <v>2005</v>
      </c>
      <c r="AQ32" s="20"/>
      <c r="AR32" s="143">
        <v>2005</v>
      </c>
    </row>
    <row r="33" spans="1:44" ht="15.75" thickBot="1">
      <c r="A33" s="11"/>
      <c r="B33" s="140"/>
      <c r="C33" s="20"/>
      <c r="D33" s="147"/>
      <c r="E33" s="147"/>
      <c r="F33" s="70"/>
      <c r="G33" s="20"/>
      <c r="H33" s="148"/>
      <c r="I33" s="148"/>
      <c r="J33" s="70"/>
      <c r="K33" s="20"/>
      <c r="L33" s="148"/>
      <c r="M33" s="148"/>
      <c r="N33" s="70"/>
      <c r="O33" s="20"/>
      <c r="P33" s="147"/>
      <c r="Q33" s="147"/>
      <c r="R33" s="70"/>
      <c r="S33" s="20"/>
      <c r="T33" s="148"/>
      <c r="U33" s="148"/>
      <c r="V33" s="70"/>
      <c r="W33" s="20"/>
      <c r="X33" s="148"/>
      <c r="Y33" s="148"/>
      <c r="Z33" s="70"/>
      <c r="AA33" s="141"/>
      <c r="AB33" s="20"/>
      <c r="AC33" s="148"/>
      <c r="AD33" s="148"/>
      <c r="AE33" s="70"/>
      <c r="AF33" s="141"/>
      <c r="AG33" s="20"/>
      <c r="AH33" s="148"/>
      <c r="AI33" s="148"/>
      <c r="AJ33" s="70"/>
      <c r="AK33" s="20"/>
      <c r="AL33" s="147"/>
      <c r="AM33" s="147"/>
      <c r="AN33" s="149"/>
      <c r="AO33" s="20"/>
      <c r="AP33" s="143"/>
      <c r="AQ33" s="20"/>
      <c r="AR33" s="143"/>
    </row>
    <row r="34" spans="1:44">
      <c r="A34" s="11"/>
      <c r="B34" s="138" t="s">
        <v>1030</v>
      </c>
      <c r="C34" s="39"/>
      <c r="D34" s="150">
        <v>115000</v>
      </c>
      <c r="E34" s="150"/>
      <c r="F34" s="40"/>
      <c r="G34" s="152"/>
      <c r="H34" s="150">
        <v>82632</v>
      </c>
      <c r="I34" s="150"/>
      <c r="J34" s="40"/>
      <c r="K34" s="152"/>
      <c r="L34" s="150">
        <v>1621369</v>
      </c>
      <c r="M34" s="150"/>
      <c r="N34" s="40"/>
      <c r="O34" s="152"/>
      <c r="P34" s="150">
        <v>1161</v>
      </c>
      <c r="Q34" s="150"/>
      <c r="R34" s="40"/>
      <c r="S34" s="152"/>
      <c r="T34" s="150">
        <v>1002170</v>
      </c>
      <c r="U34" s="150"/>
      <c r="V34" s="40"/>
      <c r="W34" s="152"/>
      <c r="X34" s="150">
        <v>83793</v>
      </c>
      <c r="Y34" s="150"/>
      <c r="Z34" s="40"/>
      <c r="AA34" s="152"/>
      <c r="AB34" s="152"/>
      <c r="AC34" s="150">
        <v>2623539</v>
      </c>
      <c r="AD34" s="150"/>
      <c r="AE34" s="40"/>
      <c r="AF34" s="152"/>
      <c r="AG34" s="152"/>
      <c r="AH34" s="150">
        <v>2707332</v>
      </c>
      <c r="AI34" s="150"/>
      <c r="AJ34" s="40"/>
      <c r="AK34" s="152"/>
      <c r="AL34" s="153" t="s">
        <v>796</v>
      </c>
      <c r="AM34" s="153"/>
      <c r="AN34" s="139" t="s">
        <v>275</v>
      </c>
      <c r="AO34" s="39"/>
      <c r="AP34" s="146"/>
      <c r="AQ34" s="39"/>
      <c r="AR34" s="146"/>
    </row>
    <row r="35" spans="1:44" ht="15.75" thickBot="1">
      <c r="A35" s="11"/>
      <c r="B35" s="138"/>
      <c r="C35" s="39"/>
      <c r="D35" s="151"/>
      <c r="E35" s="151"/>
      <c r="F35" s="53"/>
      <c r="G35" s="152"/>
      <c r="H35" s="151"/>
      <c r="I35" s="151"/>
      <c r="J35" s="53"/>
      <c r="K35" s="152"/>
      <c r="L35" s="151"/>
      <c r="M35" s="151"/>
      <c r="N35" s="53"/>
      <c r="O35" s="152"/>
      <c r="P35" s="151"/>
      <c r="Q35" s="151"/>
      <c r="R35" s="53"/>
      <c r="S35" s="152"/>
      <c r="T35" s="151"/>
      <c r="U35" s="151"/>
      <c r="V35" s="53"/>
      <c r="W35" s="152"/>
      <c r="X35" s="151"/>
      <c r="Y35" s="151"/>
      <c r="Z35" s="53"/>
      <c r="AA35" s="152"/>
      <c r="AB35" s="152"/>
      <c r="AC35" s="151"/>
      <c r="AD35" s="151"/>
      <c r="AE35" s="53"/>
      <c r="AF35" s="152"/>
      <c r="AG35" s="152"/>
      <c r="AH35" s="151"/>
      <c r="AI35" s="151"/>
      <c r="AJ35" s="53"/>
      <c r="AK35" s="152"/>
      <c r="AL35" s="154"/>
      <c r="AM35" s="154"/>
      <c r="AN35" s="155"/>
      <c r="AO35" s="39"/>
      <c r="AP35" s="146"/>
      <c r="AQ35" s="39"/>
      <c r="AR35" s="146"/>
    </row>
    <row r="36" spans="1:44">
      <c r="A36" s="11"/>
      <c r="B36" s="132"/>
      <c r="C36" s="14"/>
      <c r="D36" s="156"/>
      <c r="E36" s="156"/>
      <c r="F36" s="156"/>
      <c r="G36" s="14"/>
      <c r="H36" s="156"/>
      <c r="I36" s="156"/>
      <c r="J36" s="156"/>
      <c r="K36" s="14"/>
      <c r="L36" s="156"/>
      <c r="M36" s="156"/>
      <c r="N36" s="156"/>
      <c r="O36" s="14"/>
      <c r="P36" s="156"/>
      <c r="Q36" s="156"/>
      <c r="R36" s="156"/>
      <c r="S36" s="14"/>
      <c r="T36" s="58"/>
      <c r="U36" s="58"/>
      <c r="V36" s="58"/>
      <c r="W36" s="14"/>
      <c r="X36" s="156"/>
      <c r="Y36" s="156"/>
      <c r="Z36" s="156"/>
      <c r="AA36" s="20"/>
      <c r="AB36" s="20"/>
      <c r="AC36" s="156"/>
      <c r="AD36" s="156"/>
      <c r="AE36" s="156"/>
      <c r="AF36" s="20"/>
      <c r="AG36" s="20"/>
      <c r="AH36" s="156"/>
      <c r="AI36" s="156"/>
      <c r="AJ36" s="156"/>
      <c r="AK36" s="14"/>
      <c r="AL36" s="156"/>
      <c r="AM36" s="156"/>
      <c r="AN36" s="156"/>
      <c r="AO36" s="14"/>
      <c r="AP36" s="133"/>
      <c r="AQ36" s="14"/>
      <c r="AR36" s="133"/>
    </row>
    <row r="37" spans="1:44">
      <c r="A37" s="11"/>
      <c r="B37" s="130" t="s">
        <v>1031</v>
      </c>
      <c r="C37" s="26"/>
      <c r="D37" s="138"/>
      <c r="E37" s="138"/>
      <c r="F37" s="138"/>
      <c r="G37" s="26"/>
      <c r="H37" s="39"/>
      <c r="I37" s="39"/>
      <c r="J37" s="39"/>
      <c r="K37" s="26"/>
      <c r="L37" s="138"/>
      <c r="M37" s="138"/>
      <c r="N37" s="138"/>
      <c r="O37" s="26"/>
      <c r="P37" s="138"/>
      <c r="Q37" s="138"/>
      <c r="R37" s="138"/>
      <c r="S37" s="26"/>
      <c r="T37" s="39"/>
      <c r="U37" s="39"/>
      <c r="V37" s="39"/>
      <c r="W37" s="26"/>
      <c r="X37" s="138"/>
      <c r="Y37" s="138"/>
      <c r="Z37" s="138"/>
      <c r="AA37" s="39"/>
      <c r="AB37" s="39"/>
      <c r="AC37" s="138"/>
      <c r="AD37" s="138"/>
      <c r="AE37" s="138"/>
      <c r="AF37" s="39"/>
      <c r="AG37" s="39"/>
      <c r="AH37" s="138"/>
      <c r="AI37" s="138"/>
      <c r="AJ37" s="138"/>
      <c r="AK37" s="26"/>
      <c r="AL37" s="138"/>
      <c r="AM37" s="138"/>
      <c r="AN37" s="138"/>
      <c r="AO37" s="26"/>
      <c r="AP37" s="134"/>
      <c r="AQ37" s="26"/>
      <c r="AR37" s="134"/>
    </row>
    <row r="38" spans="1:44">
      <c r="A38" s="11"/>
      <c r="B38" s="140" t="s">
        <v>1032</v>
      </c>
      <c r="C38" s="20"/>
      <c r="D38" s="141" t="s">
        <v>282</v>
      </c>
      <c r="E38" s="141"/>
      <c r="F38" s="20"/>
      <c r="G38" s="20"/>
      <c r="H38" s="142">
        <v>5049</v>
      </c>
      <c r="I38" s="142"/>
      <c r="J38" s="20"/>
      <c r="K38" s="20"/>
      <c r="L38" s="142">
        <v>95591</v>
      </c>
      <c r="M38" s="142"/>
      <c r="N38" s="20"/>
      <c r="O38" s="20"/>
      <c r="P38" s="141" t="s">
        <v>282</v>
      </c>
      <c r="Q38" s="141"/>
      <c r="R38" s="20"/>
      <c r="S38" s="20"/>
      <c r="T38" s="141" t="s">
        <v>282</v>
      </c>
      <c r="U38" s="141"/>
      <c r="V38" s="20"/>
      <c r="W38" s="20"/>
      <c r="X38" s="142">
        <v>5049</v>
      </c>
      <c r="Y38" s="142"/>
      <c r="Z38" s="20"/>
      <c r="AA38" s="141">
        <v>8</v>
      </c>
      <c r="AB38" s="20"/>
      <c r="AC38" s="142">
        <v>95591</v>
      </c>
      <c r="AD38" s="142"/>
      <c r="AE38" s="20"/>
      <c r="AF38" s="141">
        <v>8</v>
      </c>
      <c r="AG38" s="20"/>
      <c r="AH38" s="142">
        <v>100640</v>
      </c>
      <c r="AI38" s="142"/>
      <c r="AJ38" s="20"/>
      <c r="AK38" s="20"/>
      <c r="AL38" s="141" t="s">
        <v>282</v>
      </c>
      <c r="AM38" s="141"/>
      <c r="AN38" s="20"/>
      <c r="AO38" s="20"/>
      <c r="AP38" s="143"/>
      <c r="AQ38" s="20"/>
      <c r="AR38" s="143">
        <v>2007</v>
      </c>
    </row>
    <row r="39" spans="1:44">
      <c r="A39" s="11"/>
      <c r="B39" s="140"/>
      <c r="C39" s="20"/>
      <c r="D39" s="141"/>
      <c r="E39" s="141"/>
      <c r="F39" s="20"/>
      <c r="G39" s="20"/>
      <c r="H39" s="142"/>
      <c r="I39" s="142"/>
      <c r="J39" s="20"/>
      <c r="K39" s="20"/>
      <c r="L39" s="142"/>
      <c r="M39" s="142"/>
      <c r="N39" s="20"/>
      <c r="O39" s="20"/>
      <c r="P39" s="141"/>
      <c r="Q39" s="141"/>
      <c r="R39" s="20"/>
      <c r="S39" s="20"/>
      <c r="T39" s="141"/>
      <c r="U39" s="141"/>
      <c r="V39" s="20"/>
      <c r="W39" s="20"/>
      <c r="X39" s="142"/>
      <c r="Y39" s="142"/>
      <c r="Z39" s="20"/>
      <c r="AA39" s="141"/>
      <c r="AB39" s="20"/>
      <c r="AC39" s="142"/>
      <c r="AD39" s="142"/>
      <c r="AE39" s="20"/>
      <c r="AF39" s="141"/>
      <c r="AG39" s="20"/>
      <c r="AH39" s="142"/>
      <c r="AI39" s="142"/>
      <c r="AJ39" s="20"/>
      <c r="AK39" s="20"/>
      <c r="AL39" s="141"/>
      <c r="AM39" s="141"/>
      <c r="AN39" s="20"/>
      <c r="AO39" s="20"/>
      <c r="AP39" s="143"/>
      <c r="AQ39" s="20"/>
      <c r="AR39" s="143"/>
    </row>
    <row r="40" spans="1:44">
      <c r="A40" s="11"/>
      <c r="B40" s="138" t="s">
        <v>1033</v>
      </c>
      <c r="C40" s="39"/>
      <c r="D40" s="145" t="s">
        <v>282</v>
      </c>
      <c r="E40" s="145"/>
      <c r="F40" s="39"/>
      <c r="G40" s="39"/>
      <c r="H40" s="144">
        <v>6966</v>
      </c>
      <c r="I40" s="144"/>
      <c r="J40" s="39"/>
      <c r="K40" s="39"/>
      <c r="L40" s="144">
        <v>85384</v>
      </c>
      <c r="M40" s="144"/>
      <c r="N40" s="39"/>
      <c r="O40" s="39"/>
      <c r="P40" s="145" t="s">
        <v>282</v>
      </c>
      <c r="Q40" s="145"/>
      <c r="R40" s="39"/>
      <c r="S40" s="39"/>
      <c r="T40" s="145" t="s">
        <v>282</v>
      </c>
      <c r="U40" s="145"/>
      <c r="V40" s="39"/>
      <c r="W40" s="39"/>
      <c r="X40" s="144">
        <v>6966</v>
      </c>
      <c r="Y40" s="144"/>
      <c r="Z40" s="39"/>
      <c r="AA40" s="145">
        <v>9</v>
      </c>
      <c r="AB40" s="39"/>
      <c r="AC40" s="144">
        <v>85384</v>
      </c>
      <c r="AD40" s="144"/>
      <c r="AE40" s="39"/>
      <c r="AF40" s="145">
        <v>9</v>
      </c>
      <c r="AG40" s="39"/>
      <c r="AH40" s="144">
        <v>92350</v>
      </c>
      <c r="AI40" s="144"/>
      <c r="AJ40" s="39"/>
      <c r="AK40" s="39"/>
      <c r="AL40" s="145" t="s">
        <v>282</v>
      </c>
      <c r="AM40" s="145"/>
      <c r="AN40" s="39"/>
      <c r="AO40" s="39"/>
      <c r="AP40" s="146"/>
      <c r="AQ40" s="39"/>
      <c r="AR40" s="146">
        <v>2011</v>
      </c>
    </row>
    <row r="41" spans="1:44">
      <c r="A41" s="11"/>
      <c r="B41" s="138"/>
      <c r="C41" s="39"/>
      <c r="D41" s="145"/>
      <c r="E41" s="145"/>
      <c r="F41" s="39"/>
      <c r="G41" s="39"/>
      <c r="H41" s="144"/>
      <c r="I41" s="144"/>
      <c r="J41" s="39"/>
      <c r="K41" s="39"/>
      <c r="L41" s="144"/>
      <c r="M41" s="144"/>
      <c r="N41" s="39"/>
      <c r="O41" s="39"/>
      <c r="P41" s="145"/>
      <c r="Q41" s="145"/>
      <c r="R41" s="39"/>
      <c r="S41" s="39"/>
      <c r="T41" s="145"/>
      <c r="U41" s="145"/>
      <c r="V41" s="39"/>
      <c r="W41" s="39"/>
      <c r="X41" s="144"/>
      <c r="Y41" s="144"/>
      <c r="Z41" s="39"/>
      <c r="AA41" s="145"/>
      <c r="AB41" s="39"/>
      <c r="AC41" s="144"/>
      <c r="AD41" s="144"/>
      <c r="AE41" s="39"/>
      <c r="AF41" s="145"/>
      <c r="AG41" s="39"/>
      <c r="AH41" s="144"/>
      <c r="AI41" s="144"/>
      <c r="AJ41" s="39"/>
      <c r="AK41" s="39"/>
      <c r="AL41" s="145"/>
      <c r="AM41" s="145"/>
      <c r="AN41" s="39"/>
      <c r="AO41" s="39"/>
      <c r="AP41" s="146"/>
      <c r="AQ41" s="39"/>
      <c r="AR41" s="146"/>
    </row>
    <row r="42" spans="1:44">
      <c r="A42" s="11"/>
      <c r="B42" s="140" t="s">
        <v>1034</v>
      </c>
      <c r="C42" s="20"/>
      <c r="D42" s="141" t="s">
        <v>282</v>
      </c>
      <c r="E42" s="141"/>
      <c r="F42" s="20"/>
      <c r="G42" s="20"/>
      <c r="H42" s="142">
        <v>14393</v>
      </c>
      <c r="I42" s="142"/>
      <c r="J42" s="20"/>
      <c r="K42" s="20"/>
      <c r="L42" s="142">
        <v>102703</v>
      </c>
      <c r="M42" s="142"/>
      <c r="N42" s="20"/>
      <c r="O42" s="20"/>
      <c r="P42" s="141" t="s">
        <v>282</v>
      </c>
      <c r="Q42" s="141"/>
      <c r="R42" s="20"/>
      <c r="S42" s="20"/>
      <c r="T42" s="141" t="s">
        <v>282</v>
      </c>
      <c r="U42" s="141"/>
      <c r="V42" s="20"/>
      <c r="W42" s="20"/>
      <c r="X42" s="142">
        <v>14393</v>
      </c>
      <c r="Y42" s="142"/>
      <c r="Z42" s="20"/>
      <c r="AA42" s="141">
        <v>10</v>
      </c>
      <c r="AB42" s="20"/>
      <c r="AC42" s="142">
        <v>102703</v>
      </c>
      <c r="AD42" s="142"/>
      <c r="AE42" s="20"/>
      <c r="AF42" s="141">
        <v>10</v>
      </c>
      <c r="AG42" s="20"/>
      <c r="AH42" s="142">
        <v>117096</v>
      </c>
      <c r="AI42" s="142"/>
      <c r="AJ42" s="20"/>
      <c r="AK42" s="20"/>
      <c r="AL42" s="141" t="s">
        <v>282</v>
      </c>
      <c r="AM42" s="141"/>
      <c r="AN42" s="20"/>
      <c r="AO42" s="20"/>
      <c r="AP42" s="143"/>
      <c r="AQ42" s="20"/>
      <c r="AR42" s="143">
        <v>2013</v>
      </c>
    </row>
    <row r="43" spans="1:44">
      <c r="A43" s="11"/>
      <c r="B43" s="140"/>
      <c r="C43" s="20"/>
      <c r="D43" s="141"/>
      <c r="E43" s="141"/>
      <c r="F43" s="20"/>
      <c r="G43" s="20"/>
      <c r="H43" s="142"/>
      <c r="I43" s="142"/>
      <c r="J43" s="20"/>
      <c r="K43" s="20"/>
      <c r="L43" s="142"/>
      <c r="M43" s="142"/>
      <c r="N43" s="20"/>
      <c r="O43" s="20"/>
      <c r="P43" s="141"/>
      <c r="Q43" s="141"/>
      <c r="R43" s="20"/>
      <c r="S43" s="20"/>
      <c r="T43" s="141"/>
      <c r="U43" s="141"/>
      <c r="V43" s="20"/>
      <c r="W43" s="20"/>
      <c r="X43" s="142"/>
      <c r="Y43" s="142"/>
      <c r="Z43" s="20"/>
      <c r="AA43" s="141"/>
      <c r="AB43" s="20"/>
      <c r="AC43" s="142"/>
      <c r="AD43" s="142"/>
      <c r="AE43" s="20"/>
      <c r="AF43" s="141"/>
      <c r="AG43" s="20"/>
      <c r="AH43" s="142"/>
      <c r="AI43" s="142"/>
      <c r="AJ43" s="20"/>
      <c r="AK43" s="20"/>
      <c r="AL43" s="141"/>
      <c r="AM43" s="141"/>
      <c r="AN43" s="20"/>
      <c r="AO43" s="20"/>
      <c r="AP43" s="143"/>
      <c r="AQ43" s="20"/>
      <c r="AR43" s="143"/>
    </row>
    <row r="44" spans="1:44">
      <c r="A44" s="11"/>
      <c r="B44" s="138" t="s">
        <v>1035</v>
      </c>
      <c r="C44" s="39"/>
      <c r="D44" s="145" t="s">
        <v>282</v>
      </c>
      <c r="E44" s="145"/>
      <c r="F44" s="39"/>
      <c r="G44" s="39"/>
      <c r="H44" s="144">
        <v>4318</v>
      </c>
      <c r="I44" s="144"/>
      <c r="J44" s="39"/>
      <c r="K44" s="39"/>
      <c r="L44" s="144">
        <v>34894</v>
      </c>
      <c r="M44" s="144"/>
      <c r="N44" s="39"/>
      <c r="O44" s="39"/>
      <c r="P44" s="145" t="s">
        <v>282</v>
      </c>
      <c r="Q44" s="145"/>
      <c r="R44" s="39"/>
      <c r="S44" s="39"/>
      <c r="T44" s="145" t="s">
        <v>282</v>
      </c>
      <c r="U44" s="145"/>
      <c r="V44" s="39"/>
      <c r="W44" s="39"/>
      <c r="X44" s="144">
        <v>4318</v>
      </c>
      <c r="Y44" s="144"/>
      <c r="Z44" s="39"/>
      <c r="AA44" s="145">
        <v>11</v>
      </c>
      <c r="AB44" s="39"/>
      <c r="AC44" s="144">
        <v>34894</v>
      </c>
      <c r="AD44" s="144"/>
      <c r="AE44" s="39"/>
      <c r="AF44" s="145">
        <v>11</v>
      </c>
      <c r="AG44" s="39"/>
      <c r="AH44" s="144">
        <v>39212</v>
      </c>
      <c r="AI44" s="144"/>
      <c r="AJ44" s="39"/>
      <c r="AK44" s="39"/>
      <c r="AL44" s="145" t="s">
        <v>282</v>
      </c>
      <c r="AM44" s="145"/>
      <c r="AN44" s="39"/>
      <c r="AO44" s="39"/>
      <c r="AP44" s="146"/>
      <c r="AQ44" s="39"/>
      <c r="AR44" s="146">
        <v>2007</v>
      </c>
    </row>
    <row r="45" spans="1:44">
      <c r="A45" s="11"/>
      <c r="B45" s="138"/>
      <c r="C45" s="39"/>
      <c r="D45" s="145"/>
      <c r="E45" s="145"/>
      <c r="F45" s="39"/>
      <c r="G45" s="39"/>
      <c r="H45" s="144"/>
      <c r="I45" s="144"/>
      <c r="J45" s="39"/>
      <c r="K45" s="39"/>
      <c r="L45" s="144"/>
      <c r="M45" s="144"/>
      <c r="N45" s="39"/>
      <c r="O45" s="39"/>
      <c r="P45" s="145"/>
      <c r="Q45" s="145"/>
      <c r="R45" s="39"/>
      <c r="S45" s="39"/>
      <c r="T45" s="145"/>
      <c r="U45" s="145"/>
      <c r="V45" s="39"/>
      <c r="W45" s="39"/>
      <c r="X45" s="144"/>
      <c r="Y45" s="144"/>
      <c r="Z45" s="39"/>
      <c r="AA45" s="145"/>
      <c r="AB45" s="39"/>
      <c r="AC45" s="144"/>
      <c r="AD45" s="144"/>
      <c r="AE45" s="39"/>
      <c r="AF45" s="145"/>
      <c r="AG45" s="39"/>
      <c r="AH45" s="144"/>
      <c r="AI45" s="144"/>
      <c r="AJ45" s="39"/>
      <c r="AK45" s="39"/>
      <c r="AL45" s="145"/>
      <c r="AM45" s="145"/>
      <c r="AN45" s="39"/>
      <c r="AO45" s="39"/>
      <c r="AP45" s="146"/>
      <c r="AQ45" s="39"/>
      <c r="AR45" s="146"/>
    </row>
    <row r="46" spans="1:44">
      <c r="A46" s="11"/>
      <c r="B46" s="140" t="s">
        <v>1036</v>
      </c>
      <c r="C46" s="20"/>
      <c r="D46" s="141" t="s">
        <v>282</v>
      </c>
      <c r="E46" s="141"/>
      <c r="F46" s="20"/>
      <c r="G46" s="20"/>
      <c r="H46" s="142">
        <v>3785</v>
      </c>
      <c r="I46" s="142"/>
      <c r="J46" s="20"/>
      <c r="K46" s="20"/>
      <c r="L46" s="141">
        <v>505</v>
      </c>
      <c r="M46" s="141"/>
      <c r="N46" s="20"/>
      <c r="O46" s="20"/>
      <c r="P46" s="141" t="s">
        <v>282</v>
      </c>
      <c r="Q46" s="141"/>
      <c r="R46" s="20"/>
      <c r="S46" s="20"/>
      <c r="T46" s="141" t="s">
        <v>282</v>
      </c>
      <c r="U46" s="141"/>
      <c r="V46" s="20"/>
      <c r="W46" s="20"/>
      <c r="X46" s="142">
        <v>3785</v>
      </c>
      <c r="Y46" s="142"/>
      <c r="Z46" s="20"/>
      <c r="AA46" s="141">
        <v>12</v>
      </c>
      <c r="AB46" s="20"/>
      <c r="AC46" s="141">
        <v>505</v>
      </c>
      <c r="AD46" s="141"/>
      <c r="AE46" s="20"/>
      <c r="AF46" s="141">
        <v>12</v>
      </c>
      <c r="AG46" s="20"/>
      <c r="AH46" s="142">
        <v>4290</v>
      </c>
      <c r="AI46" s="142"/>
      <c r="AJ46" s="20"/>
      <c r="AK46" s="20"/>
      <c r="AL46" s="141" t="s">
        <v>282</v>
      </c>
      <c r="AM46" s="141"/>
      <c r="AN46" s="20"/>
      <c r="AO46" s="20"/>
      <c r="AP46" s="143"/>
      <c r="AQ46" s="20"/>
      <c r="AR46" s="143">
        <v>2007</v>
      </c>
    </row>
    <row r="47" spans="1:44">
      <c r="A47" s="11"/>
      <c r="B47" s="140"/>
      <c r="C47" s="20"/>
      <c r="D47" s="141"/>
      <c r="E47" s="141"/>
      <c r="F47" s="20"/>
      <c r="G47" s="20"/>
      <c r="H47" s="142"/>
      <c r="I47" s="142"/>
      <c r="J47" s="20"/>
      <c r="K47" s="20"/>
      <c r="L47" s="141"/>
      <c r="M47" s="141"/>
      <c r="N47" s="20"/>
      <c r="O47" s="20"/>
      <c r="P47" s="141"/>
      <c r="Q47" s="141"/>
      <c r="R47" s="20"/>
      <c r="S47" s="20"/>
      <c r="T47" s="141"/>
      <c r="U47" s="141"/>
      <c r="V47" s="20"/>
      <c r="W47" s="20"/>
      <c r="X47" s="142"/>
      <c r="Y47" s="142"/>
      <c r="Z47" s="20"/>
      <c r="AA47" s="141"/>
      <c r="AB47" s="20"/>
      <c r="AC47" s="141"/>
      <c r="AD47" s="141"/>
      <c r="AE47" s="20"/>
      <c r="AF47" s="141"/>
      <c r="AG47" s="20"/>
      <c r="AH47" s="142"/>
      <c r="AI47" s="142"/>
      <c r="AJ47" s="20"/>
      <c r="AK47" s="20"/>
      <c r="AL47" s="141"/>
      <c r="AM47" s="141"/>
      <c r="AN47" s="20"/>
      <c r="AO47" s="20"/>
      <c r="AP47" s="143"/>
      <c r="AQ47" s="20"/>
      <c r="AR47" s="143"/>
    </row>
    <row r="48" spans="1:44">
      <c r="A48" s="11"/>
      <c r="B48" s="138" t="s">
        <v>1037</v>
      </c>
      <c r="C48" s="39"/>
      <c r="D48" s="145" t="s">
        <v>282</v>
      </c>
      <c r="E48" s="145"/>
      <c r="F48" s="39"/>
      <c r="G48" s="39"/>
      <c r="H48" s="144">
        <v>5377</v>
      </c>
      <c r="I48" s="144"/>
      <c r="J48" s="39"/>
      <c r="K48" s="39"/>
      <c r="L48" s="145" t="s">
        <v>282</v>
      </c>
      <c r="M48" s="145"/>
      <c r="N48" s="39"/>
      <c r="O48" s="39"/>
      <c r="P48" s="145" t="s">
        <v>282</v>
      </c>
      <c r="Q48" s="145"/>
      <c r="R48" s="39"/>
      <c r="S48" s="39"/>
      <c r="T48" s="145" t="s">
        <v>282</v>
      </c>
      <c r="U48" s="145"/>
      <c r="V48" s="39"/>
      <c r="W48" s="39"/>
      <c r="X48" s="144">
        <v>5377</v>
      </c>
      <c r="Y48" s="144"/>
      <c r="Z48" s="39"/>
      <c r="AA48" s="145">
        <v>13</v>
      </c>
      <c r="AB48" s="39"/>
      <c r="AC48" s="145" t="s">
        <v>282</v>
      </c>
      <c r="AD48" s="145"/>
      <c r="AE48" s="39"/>
      <c r="AF48" s="145">
        <v>13</v>
      </c>
      <c r="AG48" s="39"/>
      <c r="AH48" s="144">
        <v>5377</v>
      </c>
      <c r="AI48" s="144"/>
      <c r="AJ48" s="39"/>
      <c r="AK48" s="39"/>
      <c r="AL48" s="145" t="s">
        <v>282</v>
      </c>
      <c r="AM48" s="145"/>
      <c r="AN48" s="39"/>
      <c r="AO48" s="39"/>
      <c r="AP48" s="146"/>
      <c r="AQ48" s="39"/>
      <c r="AR48" s="146">
        <v>2007</v>
      </c>
    </row>
    <row r="49" spans="1:44" ht="15.75" thickBot="1">
      <c r="A49" s="11"/>
      <c r="B49" s="138"/>
      <c r="C49" s="39"/>
      <c r="D49" s="154"/>
      <c r="E49" s="154"/>
      <c r="F49" s="53"/>
      <c r="G49" s="39"/>
      <c r="H49" s="151"/>
      <c r="I49" s="151"/>
      <c r="J49" s="53"/>
      <c r="K49" s="39"/>
      <c r="L49" s="154"/>
      <c r="M49" s="154"/>
      <c r="N49" s="53"/>
      <c r="O49" s="39"/>
      <c r="P49" s="154"/>
      <c r="Q49" s="154"/>
      <c r="R49" s="53"/>
      <c r="S49" s="39"/>
      <c r="T49" s="154"/>
      <c r="U49" s="154"/>
      <c r="V49" s="53"/>
      <c r="W49" s="39"/>
      <c r="X49" s="151"/>
      <c r="Y49" s="151"/>
      <c r="Z49" s="53"/>
      <c r="AA49" s="145"/>
      <c r="AB49" s="39"/>
      <c r="AC49" s="154"/>
      <c r="AD49" s="154"/>
      <c r="AE49" s="53"/>
      <c r="AF49" s="145"/>
      <c r="AG49" s="39"/>
      <c r="AH49" s="151"/>
      <c r="AI49" s="151"/>
      <c r="AJ49" s="53"/>
      <c r="AK49" s="39"/>
      <c r="AL49" s="154"/>
      <c r="AM49" s="154"/>
      <c r="AN49" s="53"/>
      <c r="AO49" s="39"/>
      <c r="AP49" s="146"/>
      <c r="AQ49" s="39"/>
      <c r="AR49" s="146"/>
    </row>
    <row r="50" spans="1:44">
      <c r="A50" s="11"/>
      <c r="B50" s="140" t="s">
        <v>1030</v>
      </c>
      <c r="C50" s="20"/>
      <c r="D50" s="157" t="s">
        <v>282</v>
      </c>
      <c r="E50" s="157"/>
      <c r="F50" s="58"/>
      <c r="G50" s="82"/>
      <c r="H50" s="158">
        <v>39888</v>
      </c>
      <c r="I50" s="158"/>
      <c r="J50" s="58"/>
      <c r="K50" s="82"/>
      <c r="L50" s="158">
        <v>319077</v>
      </c>
      <c r="M50" s="158"/>
      <c r="N50" s="58"/>
      <c r="O50" s="82"/>
      <c r="P50" s="157" t="s">
        <v>282</v>
      </c>
      <c r="Q50" s="157"/>
      <c r="R50" s="58"/>
      <c r="S50" s="82"/>
      <c r="T50" s="157" t="s">
        <v>282</v>
      </c>
      <c r="U50" s="157"/>
      <c r="V50" s="58"/>
      <c r="W50" s="82"/>
      <c r="X50" s="158">
        <v>39888</v>
      </c>
      <c r="Y50" s="158"/>
      <c r="Z50" s="58"/>
      <c r="AA50" s="82"/>
      <c r="AB50" s="82"/>
      <c r="AC50" s="158">
        <v>319077</v>
      </c>
      <c r="AD50" s="158"/>
      <c r="AE50" s="58"/>
      <c r="AF50" s="82"/>
      <c r="AG50" s="82"/>
      <c r="AH50" s="158">
        <v>358965</v>
      </c>
      <c r="AI50" s="158"/>
      <c r="AJ50" s="58"/>
      <c r="AK50" s="82"/>
      <c r="AL50" s="157" t="s">
        <v>282</v>
      </c>
      <c r="AM50" s="157"/>
      <c r="AN50" s="58"/>
      <c r="AO50" s="20"/>
      <c r="AP50" s="143"/>
      <c r="AQ50" s="20"/>
      <c r="AR50" s="143"/>
    </row>
    <row r="51" spans="1:44" ht="15.75" thickBot="1">
      <c r="A51" s="11"/>
      <c r="B51" s="140"/>
      <c r="C51" s="20"/>
      <c r="D51" s="147"/>
      <c r="E51" s="147"/>
      <c r="F51" s="70"/>
      <c r="G51" s="82"/>
      <c r="H51" s="148"/>
      <c r="I51" s="148"/>
      <c r="J51" s="70"/>
      <c r="K51" s="82"/>
      <c r="L51" s="148"/>
      <c r="M51" s="148"/>
      <c r="N51" s="70"/>
      <c r="O51" s="82"/>
      <c r="P51" s="147"/>
      <c r="Q51" s="147"/>
      <c r="R51" s="70"/>
      <c r="S51" s="82"/>
      <c r="T51" s="147"/>
      <c r="U51" s="147"/>
      <c r="V51" s="70"/>
      <c r="W51" s="82"/>
      <c r="X51" s="148"/>
      <c r="Y51" s="148"/>
      <c r="Z51" s="70"/>
      <c r="AA51" s="82"/>
      <c r="AB51" s="82"/>
      <c r="AC51" s="148"/>
      <c r="AD51" s="148"/>
      <c r="AE51" s="70"/>
      <c r="AF51" s="82"/>
      <c r="AG51" s="82"/>
      <c r="AH51" s="148"/>
      <c r="AI51" s="148"/>
      <c r="AJ51" s="70"/>
      <c r="AK51" s="82"/>
      <c r="AL51" s="147"/>
      <c r="AM51" s="147"/>
      <c r="AN51" s="70"/>
      <c r="AO51" s="20"/>
      <c r="AP51" s="143"/>
      <c r="AQ51" s="20"/>
      <c r="AR51" s="143"/>
    </row>
    <row r="52" spans="1:44" ht="15.75" thickBot="1">
      <c r="A52" s="11"/>
      <c r="B52" s="131"/>
      <c r="C52" s="26"/>
      <c r="D52" s="159"/>
      <c r="E52" s="159"/>
      <c r="F52" s="159"/>
      <c r="G52" s="26"/>
      <c r="H52" s="159"/>
      <c r="I52" s="159"/>
      <c r="J52" s="159"/>
      <c r="K52" s="26"/>
      <c r="L52" s="159"/>
      <c r="M52" s="159"/>
      <c r="N52" s="159"/>
      <c r="O52" s="26"/>
      <c r="P52" s="159"/>
      <c r="Q52" s="159"/>
      <c r="R52" s="159"/>
      <c r="S52" s="26"/>
      <c r="T52" s="159"/>
      <c r="U52" s="159"/>
      <c r="V52" s="159"/>
      <c r="W52" s="26"/>
      <c r="X52" s="159"/>
      <c r="Y52" s="159"/>
      <c r="Z52" s="159"/>
      <c r="AA52" s="39"/>
      <c r="AB52" s="39"/>
      <c r="AC52" s="159"/>
      <c r="AD52" s="159"/>
      <c r="AE52" s="159"/>
      <c r="AF52" s="39"/>
      <c r="AG52" s="39"/>
      <c r="AH52" s="159"/>
      <c r="AI52" s="159"/>
      <c r="AJ52" s="159"/>
      <c r="AK52" s="26"/>
      <c r="AL52" s="159"/>
      <c r="AM52" s="159"/>
      <c r="AN52" s="159"/>
      <c r="AO52" s="26"/>
      <c r="AP52" s="131"/>
      <c r="AQ52" s="26"/>
      <c r="AR52" s="131"/>
    </row>
    <row r="53" spans="1:44">
      <c r="A53" s="11"/>
      <c r="B53" s="140" t="s">
        <v>1038</v>
      </c>
      <c r="C53" s="20"/>
      <c r="D53" s="156" t="s">
        <v>272</v>
      </c>
      <c r="E53" s="158">
        <v>115000</v>
      </c>
      <c r="F53" s="58"/>
      <c r="G53" s="82"/>
      <c r="H53" s="156" t="s">
        <v>272</v>
      </c>
      <c r="I53" s="158">
        <v>122520</v>
      </c>
      <c r="J53" s="58"/>
      <c r="K53" s="82"/>
      <c r="L53" s="156" t="s">
        <v>272</v>
      </c>
      <c r="M53" s="158">
        <v>1940446</v>
      </c>
      <c r="N53" s="58"/>
      <c r="O53" s="82"/>
      <c r="P53" s="156" t="s">
        <v>272</v>
      </c>
      <c r="Q53" s="158">
        <v>1161</v>
      </c>
      <c r="R53" s="58"/>
      <c r="S53" s="82"/>
      <c r="T53" s="156" t="s">
        <v>272</v>
      </c>
      <c r="U53" s="158">
        <v>1002170</v>
      </c>
      <c r="V53" s="58"/>
      <c r="W53" s="82"/>
      <c r="X53" s="156" t="s">
        <v>272</v>
      </c>
      <c r="Y53" s="158">
        <v>123681</v>
      </c>
      <c r="Z53" s="58"/>
      <c r="AA53" s="82"/>
      <c r="AB53" s="82"/>
      <c r="AC53" s="156" t="s">
        <v>272</v>
      </c>
      <c r="AD53" s="158">
        <v>2942616</v>
      </c>
      <c r="AE53" s="58"/>
      <c r="AF53" s="82"/>
      <c r="AG53" s="82"/>
      <c r="AH53" s="156" t="s">
        <v>272</v>
      </c>
      <c r="AI53" s="158">
        <v>3066297</v>
      </c>
      <c r="AJ53" s="58"/>
      <c r="AK53" s="82"/>
      <c r="AL53" s="156" t="s">
        <v>272</v>
      </c>
      <c r="AM53" s="157" t="s">
        <v>796</v>
      </c>
      <c r="AN53" s="156" t="s">
        <v>275</v>
      </c>
      <c r="AO53" s="20"/>
      <c r="AP53" s="140"/>
      <c r="AQ53" s="20"/>
      <c r="AR53" s="140"/>
    </row>
    <row r="54" spans="1:44" ht="15.75" thickBot="1">
      <c r="A54" s="11"/>
      <c r="B54" s="140"/>
      <c r="C54" s="20"/>
      <c r="D54" s="160"/>
      <c r="E54" s="161"/>
      <c r="F54" s="59"/>
      <c r="G54" s="82"/>
      <c r="H54" s="160"/>
      <c r="I54" s="161"/>
      <c r="J54" s="59"/>
      <c r="K54" s="82"/>
      <c r="L54" s="160"/>
      <c r="M54" s="161"/>
      <c r="N54" s="59"/>
      <c r="O54" s="82"/>
      <c r="P54" s="160"/>
      <c r="Q54" s="161"/>
      <c r="R54" s="59"/>
      <c r="S54" s="82"/>
      <c r="T54" s="160"/>
      <c r="U54" s="161"/>
      <c r="V54" s="59"/>
      <c r="W54" s="82"/>
      <c r="X54" s="160"/>
      <c r="Y54" s="161"/>
      <c r="Z54" s="59"/>
      <c r="AA54" s="82"/>
      <c r="AB54" s="82"/>
      <c r="AC54" s="160"/>
      <c r="AD54" s="161"/>
      <c r="AE54" s="59"/>
      <c r="AF54" s="82"/>
      <c r="AG54" s="82"/>
      <c r="AH54" s="160"/>
      <c r="AI54" s="161"/>
      <c r="AJ54" s="59"/>
      <c r="AK54" s="82"/>
      <c r="AL54" s="160"/>
      <c r="AM54" s="162"/>
      <c r="AN54" s="160"/>
      <c r="AO54" s="20"/>
      <c r="AP54" s="140"/>
      <c r="AQ54" s="20"/>
      <c r="AR54" s="140"/>
    </row>
    <row r="55" spans="1:44" ht="15.75" thickTop="1">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row>
    <row r="56" spans="1:44">
      <c r="A56" s="11"/>
      <c r="B56" s="20" t="s">
        <v>1039</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row>
    <row r="57" spans="1:44">
      <c r="A57" s="11"/>
      <c r="B57" s="20" t="s">
        <v>1040</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row>
    <row r="58" spans="1:44">
      <c r="A58" s="11"/>
      <c r="B58" s="20" t="s">
        <v>1041</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row>
    <row r="59" spans="1:44">
      <c r="A59" s="11" t="s">
        <v>1141</v>
      </c>
      <c r="B59" s="31"/>
      <c r="C59" s="31"/>
      <c r="D59" s="31"/>
      <c r="E59" s="31"/>
      <c r="F59" s="31"/>
      <c r="G59" s="31"/>
      <c r="H59" s="31"/>
      <c r="I59" s="31"/>
      <c r="J59" s="31"/>
      <c r="K59" s="31"/>
      <c r="L59" s="31"/>
      <c r="M59" s="31"/>
    </row>
    <row r="60" spans="1:44">
      <c r="A60" s="11"/>
      <c r="B60" s="15"/>
      <c r="C60" s="15"/>
      <c r="D60" s="15"/>
      <c r="E60" s="15"/>
      <c r="F60" s="15"/>
      <c r="G60" s="15"/>
      <c r="H60" s="15"/>
      <c r="I60" s="15"/>
      <c r="J60" s="15"/>
      <c r="K60" s="15"/>
      <c r="L60" s="15"/>
      <c r="M60" s="15"/>
    </row>
    <row r="61" spans="1:44" ht="15.75" thickBot="1">
      <c r="A61" s="11"/>
      <c r="B61" s="18"/>
      <c r="C61" s="32">
        <v>2014</v>
      </c>
      <c r="D61" s="32"/>
      <c r="E61" s="32"/>
      <c r="F61" s="14"/>
      <c r="G61" s="32">
        <v>2013</v>
      </c>
      <c r="H61" s="32"/>
      <c r="I61" s="32"/>
      <c r="J61" s="14"/>
      <c r="K61" s="32">
        <v>2012</v>
      </c>
      <c r="L61" s="32"/>
      <c r="M61" s="32"/>
    </row>
    <row r="62" spans="1:44">
      <c r="A62" s="11"/>
      <c r="B62" s="25" t="s">
        <v>1042</v>
      </c>
      <c r="C62" s="36"/>
      <c r="D62" s="36"/>
      <c r="E62" s="36"/>
      <c r="F62" s="26"/>
      <c r="G62" s="36"/>
      <c r="H62" s="36"/>
      <c r="I62" s="36"/>
      <c r="J62" s="26"/>
      <c r="K62" s="36"/>
      <c r="L62" s="36"/>
      <c r="M62" s="36"/>
    </row>
    <row r="63" spans="1:44">
      <c r="A63" s="11"/>
      <c r="B63" s="127" t="s">
        <v>1043</v>
      </c>
      <c r="C63" s="21" t="s">
        <v>272</v>
      </c>
      <c r="D63" s="64">
        <v>2799010</v>
      </c>
      <c r="E63" s="20"/>
      <c r="F63" s="20"/>
      <c r="G63" s="21" t="s">
        <v>272</v>
      </c>
      <c r="H63" s="64">
        <v>2607630</v>
      </c>
      <c r="I63" s="20"/>
      <c r="J63" s="20"/>
      <c r="K63" s="21" t="s">
        <v>272</v>
      </c>
      <c r="L63" s="64">
        <v>2507381</v>
      </c>
      <c r="M63" s="20"/>
    </row>
    <row r="64" spans="1:44">
      <c r="A64" s="11"/>
      <c r="B64" s="127"/>
      <c r="C64" s="21"/>
      <c r="D64" s="64"/>
      <c r="E64" s="20"/>
      <c r="F64" s="20"/>
      <c r="G64" s="21"/>
      <c r="H64" s="64"/>
      <c r="I64" s="20"/>
      <c r="J64" s="20"/>
      <c r="K64" s="21"/>
      <c r="L64" s="64"/>
      <c r="M64" s="20"/>
    </row>
    <row r="65" spans="1:13">
      <c r="A65" s="11"/>
      <c r="B65" s="128" t="s">
        <v>1044</v>
      </c>
      <c r="C65" s="50" t="s">
        <v>282</v>
      </c>
      <c r="D65" s="50"/>
      <c r="E65" s="39"/>
      <c r="F65" s="39"/>
      <c r="G65" s="37">
        <v>14186</v>
      </c>
      <c r="H65" s="37"/>
      <c r="I65" s="39"/>
      <c r="J65" s="39"/>
      <c r="K65" s="37">
        <v>3830</v>
      </c>
      <c r="L65" s="37"/>
      <c r="M65" s="39"/>
    </row>
    <row r="66" spans="1:13">
      <c r="A66" s="11"/>
      <c r="B66" s="128"/>
      <c r="C66" s="50"/>
      <c r="D66" s="50"/>
      <c r="E66" s="39"/>
      <c r="F66" s="39"/>
      <c r="G66" s="37"/>
      <c r="H66" s="37"/>
      <c r="I66" s="39"/>
      <c r="J66" s="39"/>
      <c r="K66" s="37"/>
      <c r="L66" s="37"/>
      <c r="M66" s="39"/>
    </row>
    <row r="67" spans="1:13">
      <c r="A67" s="11"/>
      <c r="B67" s="127" t="s">
        <v>1045</v>
      </c>
      <c r="C67" s="64">
        <v>267357</v>
      </c>
      <c r="D67" s="64"/>
      <c r="E67" s="20"/>
      <c r="F67" s="20"/>
      <c r="G67" s="64">
        <v>177194</v>
      </c>
      <c r="H67" s="64"/>
      <c r="I67" s="20"/>
      <c r="J67" s="20"/>
      <c r="K67" s="64">
        <v>96419</v>
      </c>
      <c r="L67" s="64"/>
      <c r="M67" s="20"/>
    </row>
    <row r="68" spans="1:13">
      <c r="A68" s="11"/>
      <c r="B68" s="127"/>
      <c r="C68" s="64"/>
      <c r="D68" s="64"/>
      <c r="E68" s="20"/>
      <c r="F68" s="20"/>
      <c r="G68" s="64"/>
      <c r="H68" s="64"/>
      <c r="I68" s="20"/>
      <c r="J68" s="20"/>
      <c r="K68" s="64"/>
      <c r="L68" s="64"/>
      <c r="M68" s="20"/>
    </row>
    <row r="69" spans="1:13">
      <c r="A69" s="11"/>
      <c r="B69" s="128" t="s">
        <v>1046</v>
      </c>
      <c r="C69" s="50" t="s">
        <v>1047</v>
      </c>
      <c r="D69" s="50"/>
      <c r="E69" s="35" t="s">
        <v>275</v>
      </c>
      <c r="F69" s="39"/>
      <c r="G69" s="50" t="s">
        <v>282</v>
      </c>
      <c r="H69" s="50"/>
      <c r="I69" s="39"/>
      <c r="J69" s="39"/>
      <c r="K69" s="50" t="s">
        <v>282</v>
      </c>
      <c r="L69" s="50"/>
      <c r="M69" s="39"/>
    </row>
    <row r="70" spans="1:13" ht="15.75" thickBot="1">
      <c r="A70" s="11"/>
      <c r="B70" s="128"/>
      <c r="C70" s="52"/>
      <c r="D70" s="52"/>
      <c r="E70" s="73"/>
      <c r="F70" s="39"/>
      <c r="G70" s="52"/>
      <c r="H70" s="52"/>
      <c r="I70" s="53"/>
      <c r="J70" s="39"/>
      <c r="K70" s="52"/>
      <c r="L70" s="52"/>
      <c r="M70" s="53"/>
    </row>
    <row r="71" spans="1:13">
      <c r="A71" s="11"/>
      <c r="B71" s="127" t="s">
        <v>1048</v>
      </c>
      <c r="C71" s="54" t="s">
        <v>272</v>
      </c>
      <c r="D71" s="66">
        <v>3066297</v>
      </c>
      <c r="E71" s="58"/>
      <c r="F71" s="20"/>
      <c r="G71" s="54" t="s">
        <v>272</v>
      </c>
      <c r="H71" s="66">
        <v>2799010</v>
      </c>
      <c r="I71" s="58"/>
      <c r="J71" s="20"/>
      <c r="K71" s="54" t="s">
        <v>272</v>
      </c>
      <c r="L71" s="66">
        <v>2607630</v>
      </c>
      <c r="M71" s="58"/>
    </row>
    <row r="72" spans="1:13" ht="15.75" thickBot="1">
      <c r="A72" s="11"/>
      <c r="B72" s="127"/>
      <c r="C72" s="55"/>
      <c r="D72" s="72"/>
      <c r="E72" s="59"/>
      <c r="F72" s="59"/>
      <c r="G72" s="55"/>
      <c r="H72" s="72"/>
      <c r="I72" s="59"/>
      <c r="J72" s="59"/>
      <c r="K72" s="55"/>
      <c r="L72" s="72"/>
      <c r="M72" s="59"/>
    </row>
    <row r="73" spans="1:13" ht="15.75" thickTop="1">
      <c r="A73" s="11"/>
      <c r="B73" s="25"/>
      <c r="C73" s="163"/>
      <c r="D73" s="163"/>
      <c r="E73" s="163"/>
      <c r="F73" s="26"/>
      <c r="G73" s="163"/>
      <c r="H73" s="163"/>
      <c r="I73" s="163"/>
      <c r="J73" s="26"/>
      <c r="K73" s="163"/>
      <c r="L73" s="163"/>
      <c r="M73" s="163"/>
    </row>
    <row r="74" spans="1:13">
      <c r="A74" s="11"/>
      <c r="B74" s="18" t="s">
        <v>1049</v>
      </c>
      <c r="C74" s="21"/>
      <c r="D74" s="21"/>
      <c r="E74" s="21"/>
      <c r="F74" s="14"/>
      <c r="G74" s="21"/>
      <c r="H74" s="21"/>
      <c r="I74" s="21"/>
      <c r="J74" s="14"/>
      <c r="K74" s="21"/>
      <c r="L74" s="21"/>
      <c r="M74" s="21"/>
    </row>
    <row r="75" spans="1:13">
      <c r="A75" s="11"/>
      <c r="B75" s="128" t="s">
        <v>1043</v>
      </c>
      <c r="C75" s="35" t="s">
        <v>272</v>
      </c>
      <c r="D75" s="37">
        <v>413394</v>
      </c>
      <c r="E75" s="39"/>
      <c r="F75" s="39"/>
      <c r="G75" s="35" t="s">
        <v>272</v>
      </c>
      <c r="H75" s="37">
        <v>325740</v>
      </c>
      <c r="I75" s="39"/>
      <c r="J75" s="39"/>
      <c r="K75" s="35" t="s">
        <v>272</v>
      </c>
      <c r="L75" s="37">
        <v>242245</v>
      </c>
      <c r="M75" s="39"/>
    </row>
    <row r="76" spans="1:13">
      <c r="A76" s="11"/>
      <c r="B76" s="128"/>
      <c r="C76" s="35"/>
      <c r="D76" s="37"/>
      <c r="E76" s="39"/>
      <c r="F76" s="39"/>
      <c r="G76" s="35"/>
      <c r="H76" s="37"/>
      <c r="I76" s="39"/>
      <c r="J76" s="39"/>
      <c r="K76" s="35"/>
      <c r="L76" s="37"/>
      <c r="M76" s="39"/>
    </row>
    <row r="77" spans="1:13">
      <c r="A77" s="11"/>
      <c r="B77" s="127" t="s">
        <v>1050</v>
      </c>
      <c r="C77" s="64">
        <v>91545</v>
      </c>
      <c r="D77" s="64"/>
      <c r="E77" s="20"/>
      <c r="F77" s="20"/>
      <c r="G77" s="64">
        <v>87654</v>
      </c>
      <c r="H77" s="64"/>
      <c r="I77" s="20"/>
      <c r="J77" s="20"/>
      <c r="K77" s="64">
        <v>83495</v>
      </c>
      <c r="L77" s="64"/>
      <c r="M77" s="20"/>
    </row>
    <row r="78" spans="1:13">
      <c r="A78" s="11"/>
      <c r="B78" s="127"/>
      <c r="C78" s="64"/>
      <c r="D78" s="64"/>
      <c r="E78" s="20"/>
      <c r="F78" s="20"/>
      <c r="G78" s="64"/>
      <c r="H78" s="64"/>
      <c r="I78" s="20"/>
      <c r="J78" s="20"/>
      <c r="K78" s="64"/>
      <c r="L78" s="64"/>
      <c r="M78" s="20"/>
    </row>
    <row r="79" spans="1:13">
      <c r="A79" s="11"/>
      <c r="B79" s="128" t="s">
        <v>1046</v>
      </c>
      <c r="C79" s="50" t="s">
        <v>1047</v>
      </c>
      <c r="D79" s="50"/>
      <c r="E79" s="35" t="s">
        <v>275</v>
      </c>
      <c r="F79" s="39"/>
      <c r="G79" s="50" t="s">
        <v>282</v>
      </c>
      <c r="H79" s="50"/>
      <c r="I79" s="39"/>
      <c r="J79" s="39"/>
      <c r="K79" s="50" t="s">
        <v>282</v>
      </c>
      <c r="L79" s="50"/>
      <c r="M79" s="39"/>
    </row>
    <row r="80" spans="1:13" ht="15.75" thickBot="1">
      <c r="A80" s="11"/>
      <c r="B80" s="128"/>
      <c r="C80" s="52"/>
      <c r="D80" s="52"/>
      <c r="E80" s="73"/>
      <c r="F80" s="39"/>
      <c r="G80" s="52"/>
      <c r="H80" s="52"/>
      <c r="I80" s="53"/>
      <c r="J80" s="39"/>
      <c r="K80" s="52"/>
      <c r="L80" s="52"/>
      <c r="M80" s="53"/>
    </row>
    <row r="81" spans="1:13">
      <c r="A81" s="11"/>
      <c r="B81" s="127" t="s">
        <v>1048</v>
      </c>
      <c r="C81" s="54" t="s">
        <v>272</v>
      </c>
      <c r="D81" s="66">
        <v>504869</v>
      </c>
      <c r="E81" s="58"/>
      <c r="F81" s="20"/>
      <c r="G81" s="54" t="s">
        <v>272</v>
      </c>
      <c r="H81" s="66">
        <v>413394</v>
      </c>
      <c r="I81" s="58"/>
      <c r="J81" s="20"/>
      <c r="K81" s="54" t="s">
        <v>272</v>
      </c>
      <c r="L81" s="66">
        <v>325740</v>
      </c>
      <c r="M81" s="58"/>
    </row>
    <row r="82" spans="1:13" ht="15.75" thickBot="1">
      <c r="A82" s="11"/>
      <c r="B82" s="127"/>
      <c r="C82" s="55"/>
      <c r="D82" s="72"/>
      <c r="E82" s="59"/>
      <c r="F82" s="59"/>
      <c r="G82" s="55"/>
      <c r="H82" s="72"/>
      <c r="I82" s="59"/>
      <c r="J82" s="59"/>
      <c r="K82" s="55"/>
      <c r="L82" s="72"/>
      <c r="M82" s="59"/>
    </row>
    <row r="83" spans="1:13" ht="15.75" thickTop="1"/>
  </sheetData>
  <mergeCells count="888">
    <mergeCell ref="B57:AR57"/>
    <mergeCell ref="B58:AR58"/>
    <mergeCell ref="A59:A82"/>
    <mergeCell ref="I81:I82"/>
    <mergeCell ref="J81:J82"/>
    <mergeCell ref="K81:K82"/>
    <mergeCell ref="L81:L82"/>
    <mergeCell ref="M81:M82"/>
    <mergeCell ref="A1:A2"/>
    <mergeCell ref="B1:AR1"/>
    <mergeCell ref="B2:AR2"/>
    <mergeCell ref="B3:AR3"/>
    <mergeCell ref="A4:A58"/>
    <mergeCell ref="J79:J80"/>
    <mergeCell ref="K79:L80"/>
    <mergeCell ref="M79:M80"/>
    <mergeCell ref="B81:B82"/>
    <mergeCell ref="C81:C82"/>
    <mergeCell ref="D81:D82"/>
    <mergeCell ref="E81:E82"/>
    <mergeCell ref="F81:F82"/>
    <mergeCell ref="G81:G82"/>
    <mergeCell ref="H81:H82"/>
    <mergeCell ref="I77:I78"/>
    <mergeCell ref="J77:J78"/>
    <mergeCell ref="K77:L78"/>
    <mergeCell ref="M77:M78"/>
    <mergeCell ref="B79:B80"/>
    <mergeCell ref="C79:D80"/>
    <mergeCell ref="E79:E80"/>
    <mergeCell ref="F79:F80"/>
    <mergeCell ref="G79:H80"/>
    <mergeCell ref="I79:I80"/>
    <mergeCell ref="I75:I76"/>
    <mergeCell ref="J75:J76"/>
    <mergeCell ref="K75:K76"/>
    <mergeCell ref="L75:L76"/>
    <mergeCell ref="M75:M76"/>
    <mergeCell ref="B77:B78"/>
    <mergeCell ref="C77:D78"/>
    <mergeCell ref="E77:E78"/>
    <mergeCell ref="F77:F78"/>
    <mergeCell ref="G77:H78"/>
    <mergeCell ref="C74:E74"/>
    <mergeCell ref="G74:I74"/>
    <mergeCell ref="K74:M74"/>
    <mergeCell ref="B75:B76"/>
    <mergeCell ref="C75:C76"/>
    <mergeCell ref="D75:D76"/>
    <mergeCell ref="E75:E76"/>
    <mergeCell ref="F75:F76"/>
    <mergeCell ref="G75:G76"/>
    <mergeCell ref="H75:H76"/>
    <mergeCell ref="J71:J72"/>
    <mergeCell ref="K71:K72"/>
    <mergeCell ref="L71:L72"/>
    <mergeCell ref="M71:M72"/>
    <mergeCell ref="C73:E73"/>
    <mergeCell ref="G73:I73"/>
    <mergeCell ref="K73:M73"/>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AO53:AO54"/>
    <mergeCell ref="AP53:AP54"/>
    <mergeCell ref="AQ53:AQ54"/>
    <mergeCell ref="AR53:AR54"/>
    <mergeCell ref="B59:M59"/>
    <mergeCell ref="C61:E61"/>
    <mergeCell ref="G61:I61"/>
    <mergeCell ref="K61:M61"/>
    <mergeCell ref="B55:AR55"/>
    <mergeCell ref="B56:AR56"/>
    <mergeCell ref="AI53:AI54"/>
    <mergeCell ref="AJ53:AJ54"/>
    <mergeCell ref="AK53:AK54"/>
    <mergeCell ref="AL53:AL54"/>
    <mergeCell ref="AM53:AM54"/>
    <mergeCell ref="AN53:AN54"/>
    <mergeCell ref="AA53:AB54"/>
    <mergeCell ref="AC53:AC54"/>
    <mergeCell ref="AD53:AD54"/>
    <mergeCell ref="AE53:AE54"/>
    <mergeCell ref="AF53:AG54"/>
    <mergeCell ref="AH53:AH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F52:AG52"/>
    <mergeCell ref="AH52:AJ52"/>
    <mergeCell ref="AL52:AN52"/>
    <mergeCell ref="B53:B54"/>
    <mergeCell ref="C53:C54"/>
    <mergeCell ref="D53:D54"/>
    <mergeCell ref="E53:E54"/>
    <mergeCell ref="F53:F54"/>
    <mergeCell ref="G53:G54"/>
    <mergeCell ref="H53:H54"/>
    <mergeCell ref="AQ50:AQ51"/>
    <mergeCell ref="AR50:AR51"/>
    <mergeCell ref="D52:F52"/>
    <mergeCell ref="H52:J52"/>
    <mergeCell ref="L52:N52"/>
    <mergeCell ref="P52:R52"/>
    <mergeCell ref="T52:V52"/>
    <mergeCell ref="X52:Z52"/>
    <mergeCell ref="AA52:AB52"/>
    <mergeCell ref="AC52:AE52"/>
    <mergeCell ref="AJ50:AJ51"/>
    <mergeCell ref="AK50:AK51"/>
    <mergeCell ref="AL50:AM51"/>
    <mergeCell ref="AN50:AN51"/>
    <mergeCell ref="AO50:AO51"/>
    <mergeCell ref="AP50:AP51"/>
    <mergeCell ref="Z50:Z51"/>
    <mergeCell ref="AA50:AB51"/>
    <mergeCell ref="AC50:AD51"/>
    <mergeCell ref="AE50:AE51"/>
    <mergeCell ref="AF50:AG51"/>
    <mergeCell ref="AH50:AI51"/>
    <mergeCell ref="R50:R51"/>
    <mergeCell ref="S50:S51"/>
    <mergeCell ref="T50:U51"/>
    <mergeCell ref="V50:V51"/>
    <mergeCell ref="W50:W51"/>
    <mergeCell ref="X50:Y51"/>
    <mergeCell ref="J50:J51"/>
    <mergeCell ref="K50:K51"/>
    <mergeCell ref="L50:M51"/>
    <mergeCell ref="N50:N51"/>
    <mergeCell ref="O50:O51"/>
    <mergeCell ref="P50:Q51"/>
    <mergeCell ref="AO48:AO49"/>
    <mergeCell ref="AP48:AP49"/>
    <mergeCell ref="AQ48:AQ49"/>
    <mergeCell ref="AR48:AR49"/>
    <mergeCell ref="B50:B51"/>
    <mergeCell ref="C50:C51"/>
    <mergeCell ref="D50:E51"/>
    <mergeCell ref="F50:F51"/>
    <mergeCell ref="G50:G51"/>
    <mergeCell ref="H50:I51"/>
    <mergeCell ref="AG48:AG49"/>
    <mergeCell ref="AH48:AI49"/>
    <mergeCell ref="AJ48:AJ49"/>
    <mergeCell ref="AK48:AK49"/>
    <mergeCell ref="AL48:AM49"/>
    <mergeCell ref="AN48:AN49"/>
    <mergeCell ref="Z48:Z49"/>
    <mergeCell ref="AA48:AA49"/>
    <mergeCell ref="AB48:AB49"/>
    <mergeCell ref="AC48:AD49"/>
    <mergeCell ref="AE48:AE49"/>
    <mergeCell ref="AF48:AF49"/>
    <mergeCell ref="R48:R49"/>
    <mergeCell ref="S48:S49"/>
    <mergeCell ref="T48:U49"/>
    <mergeCell ref="V48:V49"/>
    <mergeCell ref="W48:W49"/>
    <mergeCell ref="X48:Y49"/>
    <mergeCell ref="J48:J49"/>
    <mergeCell ref="K48:K49"/>
    <mergeCell ref="L48:M49"/>
    <mergeCell ref="N48:N49"/>
    <mergeCell ref="O48:O49"/>
    <mergeCell ref="P48:Q49"/>
    <mergeCell ref="AO46:AO47"/>
    <mergeCell ref="AP46:AP47"/>
    <mergeCell ref="AQ46:AQ47"/>
    <mergeCell ref="AR46:AR47"/>
    <mergeCell ref="B48:B49"/>
    <mergeCell ref="C48:C49"/>
    <mergeCell ref="D48:E49"/>
    <mergeCell ref="F48:F49"/>
    <mergeCell ref="G48:G49"/>
    <mergeCell ref="H48:I49"/>
    <mergeCell ref="AG46:AG47"/>
    <mergeCell ref="AH46:AI47"/>
    <mergeCell ref="AJ46:AJ47"/>
    <mergeCell ref="AK46:AK47"/>
    <mergeCell ref="AL46:AM47"/>
    <mergeCell ref="AN46:AN47"/>
    <mergeCell ref="Z46:Z47"/>
    <mergeCell ref="AA46:AA47"/>
    <mergeCell ref="AB46:AB47"/>
    <mergeCell ref="AC46:AD47"/>
    <mergeCell ref="AE46:AE47"/>
    <mergeCell ref="AF46:AF47"/>
    <mergeCell ref="R46:R47"/>
    <mergeCell ref="S46:S47"/>
    <mergeCell ref="T46:U47"/>
    <mergeCell ref="V46:V47"/>
    <mergeCell ref="W46:W47"/>
    <mergeCell ref="X46:Y47"/>
    <mergeCell ref="J46:J47"/>
    <mergeCell ref="K46:K47"/>
    <mergeCell ref="L46:M47"/>
    <mergeCell ref="N46:N47"/>
    <mergeCell ref="O46:O47"/>
    <mergeCell ref="P46:Q47"/>
    <mergeCell ref="AO44:AO45"/>
    <mergeCell ref="AP44:AP45"/>
    <mergeCell ref="AQ44:AQ45"/>
    <mergeCell ref="AR44:AR45"/>
    <mergeCell ref="B46:B47"/>
    <mergeCell ref="C46:C47"/>
    <mergeCell ref="D46:E47"/>
    <mergeCell ref="F46:F47"/>
    <mergeCell ref="G46:G47"/>
    <mergeCell ref="H46:I47"/>
    <mergeCell ref="AG44:AG45"/>
    <mergeCell ref="AH44:AI45"/>
    <mergeCell ref="AJ44:AJ45"/>
    <mergeCell ref="AK44:AK45"/>
    <mergeCell ref="AL44:AM45"/>
    <mergeCell ref="AN44:AN45"/>
    <mergeCell ref="Z44:Z45"/>
    <mergeCell ref="AA44:AA45"/>
    <mergeCell ref="AB44:AB45"/>
    <mergeCell ref="AC44:AD45"/>
    <mergeCell ref="AE44:AE45"/>
    <mergeCell ref="AF44:AF45"/>
    <mergeCell ref="R44:R45"/>
    <mergeCell ref="S44:S45"/>
    <mergeCell ref="T44:U45"/>
    <mergeCell ref="V44:V45"/>
    <mergeCell ref="W44:W45"/>
    <mergeCell ref="X44:Y45"/>
    <mergeCell ref="J44:J45"/>
    <mergeCell ref="K44:K45"/>
    <mergeCell ref="L44:M45"/>
    <mergeCell ref="N44:N45"/>
    <mergeCell ref="O44:O45"/>
    <mergeCell ref="P44:Q45"/>
    <mergeCell ref="AO42:AO43"/>
    <mergeCell ref="AP42:AP43"/>
    <mergeCell ref="AQ42:AQ43"/>
    <mergeCell ref="AR42:AR43"/>
    <mergeCell ref="B44:B45"/>
    <mergeCell ref="C44:C45"/>
    <mergeCell ref="D44:E45"/>
    <mergeCell ref="F44:F45"/>
    <mergeCell ref="G44:G45"/>
    <mergeCell ref="H44:I45"/>
    <mergeCell ref="AG42:AG43"/>
    <mergeCell ref="AH42:AI43"/>
    <mergeCell ref="AJ42:AJ43"/>
    <mergeCell ref="AK42:AK43"/>
    <mergeCell ref="AL42:AM43"/>
    <mergeCell ref="AN42:AN43"/>
    <mergeCell ref="Z42:Z43"/>
    <mergeCell ref="AA42:AA43"/>
    <mergeCell ref="AB42:AB43"/>
    <mergeCell ref="AC42:AD43"/>
    <mergeCell ref="AE42:AE43"/>
    <mergeCell ref="AF42:AF43"/>
    <mergeCell ref="R42:R43"/>
    <mergeCell ref="S42:S43"/>
    <mergeCell ref="T42:U43"/>
    <mergeCell ref="V42:V43"/>
    <mergeCell ref="W42:W43"/>
    <mergeCell ref="X42:Y43"/>
    <mergeCell ref="J42:J43"/>
    <mergeCell ref="K42:K43"/>
    <mergeCell ref="L42:M43"/>
    <mergeCell ref="N42:N43"/>
    <mergeCell ref="O42:O43"/>
    <mergeCell ref="P42:Q43"/>
    <mergeCell ref="AO40:AO41"/>
    <mergeCell ref="AP40:AP41"/>
    <mergeCell ref="AQ40:AQ41"/>
    <mergeCell ref="AR40:AR41"/>
    <mergeCell ref="B42:B43"/>
    <mergeCell ref="C42:C43"/>
    <mergeCell ref="D42:E43"/>
    <mergeCell ref="F42:F43"/>
    <mergeCell ref="G42:G43"/>
    <mergeCell ref="H42:I43"/>
    <mergeCell ref="AG40:AG41"/>
    <mergeCell ref="AH40:AI41"/>
    <mergeCell ref="AJ40:AJ41"/>
    <mergeCell ref="AK40:AK41"/>
    <mergeCell ref="AL40:AM41"/>
    <mergeCell ref="AN40:AN41"/>
    <mergeCell ref="Z40:Z41"/>
    <mergeCell ref="AA40:AA41"/>
    <mergeCell ref="AB40:AB41"/>
    <mergeCell ref="AC40:AD41"/>
    <mergeCell ref="AE40:AE41"/>
    <mergeCell ref="AF40:AF41"/>
    <mergeCell ref="R40:R41"/>
    <mergeCell ref="S40:S41"/>
    <mergeCell ref="T40:U41"/>
    <mergeCell ref="V40:V41"/>
    <mergeCell ref="W40:W41"/>
    <mergeCell ref="X40:Y41"/>
    <mergeCell ref="J40:J41"/>
    <mergeCell ref="K40:K41"/>
    <mergeCell ref="L40:M41"/>
    <mergeCell ref="N40:N41"/>
    <mergeCell ref="O40:O41"/>
    <mergeCell ref="P40:Q41"/>
    <mergeCell ref="AO38:AO39"/>
    <mergeCell ref="AP38:AP39"/>
    <mergeCell ref="AQ38:AQ39"/>
    <mergeCell ref="AR38:AR39"/>
    <mergeCell ref="B40:B41"/>
    <mergeCell ref="C40:C41"/>
    <mergeCell ref="D40:E41"/>
    <mergeCell ref="F40:F41"/>
    <mergeCell ref="G40:G41"/>
    <mergeCell ref="H40:I41"/>
    <mergeCell ref="AG38:AG39"/>
    <mergeCell ref="AH38:AI39"/>
    <mergeCell ref="AJ38:AJ39"/>
    <mergeCell ref="AK38:AK39"/>
    <mergeCell ref="AL38:AM39"/>
    <mergeCell ref="AN38:AN39"/>
    <mergeCell ref="Z38:Z39"/>
    <mergeCell ref="AA38:AA39"/>
    <mergeCell ref="AB38:AB39"/>
    <mergeCell ref="AC38:AD39"/>
    <mergeCell ref="AE38:AE39"/>
    <mergeCell ref="AF38:AF39"/>
    <mergeCell ref="R38:R39"/>
    <mergeCell ref="S38:S39"/>
    <mergeCell ref="T38:U39"/>
    <mergeCell ref="V38:V39"/>
    <mergeCell ref="W38:W39"/>
    <mergeCell ref="X38:Y39"/>
    <mergeCell ref="J38:J39"/>
    <mergeCell ref="K38:K39"/>
    <mergeCell ref="L38:M39"/>
    <mergeCell ref="N38:N39"/>
    <mergeCell ref="O38:O39"/>
    <mergeCell ref="P38:Q39"/>
    <mergeCell ref="AC37:AE37"/>
    <mergeCell ref="AF37:AG37"/>
    <mergeCell ref="AH37:AJ37"/>
    <mergeCell ref="AL37:AN37"/>
    <mergeCell ref="B38:B39"/>
    <mergeCell ref="C38:C39"/>
    <mergeCell ref="D38:E39"/>
    <mergeCell ref="F38:F39"/>
    <mergeCell ref="G38:G39"/>
    <mergeCell ref="H38:I39"/>
    <mergeCell ref="AF36:AG36"/>
    <mergeCell ref="AH36:AJ36"/>
    <mergeCell ref="AL36:AN36"/>
    <mergeCell ref="D37:F37"/>
    <mergeCell ref="H37:J37"/>
    <mergeCell ref="L37:N37"/>
    <mergeCell ref="P37:R37"/>
    <mergeCell ref="T37:V37"/>
    <mergeCell ref="X37:Z37"/>
    <mergeCell ref="AA37:AB37"/>
    <mergeCell ref="AQ34:AQ35"/>
    <mergeCell ref="AR34:AR35"/>
    <mergeCell ref="D36:F36"/>
    <mergeCell ref="H36:J36"/>
    <mergeCell ref="L36:N36"/>
    <mergeCell ref="P36:R36"/>
    <mergeCell ref="T36:V36"/>
    <mergeCell ref="X36:Z36"/>
    <mergeCell ref="AA36:AB36"/>
    <mergeCell ref="AC36:AE36"/>
    <mergeCell ref="AJ34:AJ35"/>
    <mergeCell ref="AK34:AK35"/>
    <mergeCell ref="AL34:AM35"/>
    <mergeCell ref="AN34:AN35"/>
    <mergeCell ref="AO34:AO35"/>
    <mergeCell ref="AP34:AP35"/>
    <mergeCell ref="Z34:Z35"/>
    <mergeCell ref="AA34:AB35"/>
    <mergeCell ref="AC34:AD35"/>
    <mergeCell ref="AE34:AE35"/>
    <mergeCell ref="AF34:AG35"/>
    <mergeCell ref="AH34:AI35"/>
    <mergeCell ref="R34:R35"/>
    <mergeCell ref="S34:S35"/>
    <mergeCell ref="T34:U35"/>
    <mergeCell ref="V34:V35"/>
    <mergeCell ref="W34:W35"/>
    <mergeCell ref="X34:Y35"/>
    <mergeCell ref="J34:J35"/>
    <mergeCell ref="K34:K35"/>
    <mergeCell ref="L34:M35"/>
    <mergeCell ref="N34:N35"/>
    <mergeCell ref="O34:O35"/>
    <mergeCell ref="P34:Q35"/>
    <mergeCell ref="AO32:AO33"/>
    <mergeCell ref="AP32:AP33"/>
    <mergeCell ref="AQ32:AQ33"/>
    <mergeCell ref="AR32:AR33"/>
    <mergeCell ref="B34:B35"/>
    <mergeCell ref="C34:C35"/>
    <mergeCell ref="D34:E35"/>
    <mergeCell ref="F34:F35"/>
    <mergeCell ref="G34:G35"/>
    <mergeCell ref="H34:I35"/>
    <mergeCell ref="AG32:AG33"/>
    <mergeCell ref="AH32:AI33"/>
    <mergeCell ref="AJ32:AJ33"/>
    <mergeCell ref="AK32:AK33"/>
    <mergeCell ref="AL32:AM33"/>
    <mergeCell ref="AN32:AN33"/>
    <mergeCell ref="Z32:Z33"/>
    <mergeCell ref="AA32:AA33"/>
    <mergeCell ref="AB32:AB33"/>
    <mergeCell ref="AC32:AD33"/>
    <mergeCell ref="AE32:AE33"/>
    <mergeCell ref="AF32:AF33"/>
    <mergeCell ref="R32:R33"/>
    <mergeCell ref="S32:S33"/>
    <mergeCell ref="T32:U33"/>
    <mergeCell ref="V32:V33"/>
    <mergeCell ref="W32:W33"/>
    <mergeCell ref="X32:Y33"/>
    <mergeCell ref="J32:J33"/>
    <mergeCell ref="K32:K33"/>
    <mergeCell ref="L32:M33"/>
    <mergeCell ref="N32:N33"/>
    <mergeCell ref="O32:O33"/>
    <mergeCell ref="P32:Q33"/>
    <mergeCell ref="AO30:AO31"/>
    <mergeCell ref="AP30:AP31"/>
    <mergeCell ref="AQ30:AQ31"/>
    <mergeCell ref="AR30:AR31"/>
    <mergeCell ref="B32:B33"/>
    <mergeCell ref="C32:C33"/>
    <mergeCell ref="D32:E33"/>
    <mergeCell ref="F32:F33"/>
    <mergeCell ref="G32:G33"/>
    <mergeCell ref="H32:I33"/>
    <mergeCell ref="AG30:AG31"/>
    <mergeCell ref="AH30:AI31"/>
    <mergeCell ref="AJ30:AJ31"/>
    <mergeCell ref="AK30:AK31"/>
    <mergeCell ref="AL30:AM31"/>
    <mergeCell ref="AN30:AN31"/>
    <mergeCell ref="Z30:Z31"/>
    <mergeCell ref="AA30:AA31"/>
    <mergeCell ref="AB30:AB31"/>
    <mergeCell ref="AC30:AD31"/>
    <mergeCell ref="AE30:AE31"/>
    <mergeCell ref="AF30:AF31"/>
    <mergeCell ref="R30:R31"/>
    <mergeCell ref="S30:S31"/>
    <mergeCell ref="T30:U31"/>
    <mergeCell ref="V30:V31"/>
    <mergeCell ref="W30:W31"/>
    <mergeCell ref="X30:Y31"/>
    <mergeCell ref="J30:J31"/>
    <mergeCell ref="K30:K31"/>
    <mergeCell ref="L30:M31"/>
    <mergeCell ref="N30:N31"/>
    <mergeCell ref="O30:O31"/>
    <mergeCell ref="P30:Q31"/>
    <mergeCell ref="AO28:AO29"/>
    <mergeCell ref="AP28:AP29"/>
    <mergeCell ref="AQ28:AQ29"/>
    <mergeCell ref="AR28:AR29"/>
    <mergeCell ref="B30:B31"/>
    <mergeCell ref="C30:C31"/>
    <mergeCell ref="D30:E31"/>
    <mergeCell ref="F30:F31"/>
    <mergeCell ref="G30:G31"/>
    <mergeCell ref="H30:I31"/>
    <mergeCell ref="AG28:AG29"/>
    <mergeCell ref="AH28:AI29"/>
    <mergeCell ref="AJ28:AJ29"/>
    <mergeCell ref="AK28:AK29"/>
    <mergeCell ref="AL28:AM29"/>
    <mergeCell ref="AN28:AN29"/>
    <mergeCell ref="Z28:Z29"/>
    <mergeCell ref="AA28:AA29"/>
    <mergeCell ref="AB28:AB29"/>
    <mergeCell ref="AC28:AD29"/>
    <mergeCell ref="AE28:AE29"/>
    <mergeCell ref="AF28:AF29"/>
    <mergeCell ref="R28:R29"/>
    <mergeCell ref="S28:S29"/>
    <mergeCell ref="T28:U29"/>
    <mergeCell ref="V28:V29"/>
    <mergeCell ref="W28:W29"/>
    <mergeCell ref="X28:Y29"/>
    <mergeCell ref="J28:J29"/>
    <mergeCell ref="K28:K29"/>
    <mergeCell ref="L28:M29"/>
    <mergeCell ref="N28:N29"/>
    <mergeCell ref="O28:O29"/>
    <mergeCell ref="P28:Q29"/>
    <mergeCell ref="AO26:AO27"/>
    <mergeCell ref="AP26:AP27"/>
    <mergeCell ref="AQ26:AQ27"/>
    <mergeCell ref="AR26:AR27"/>
    <mergeCell ref="B28:B29"/>
    <mergeCell ref="C28:C29"/>
    <mergeCell ref="D28:E29"/>
    <mergeCell ref="F28:F29"/>
    <mergeCell ref="G28:G29"/>
    <mergeCell ref="H28:I29"/>
    <mergeCell ref="AG26:AG27"/>
    <mergeCell ref="AH26:AI27"/>
    <mergeCell ref="AJ26:AJ27"/>
    <mergeCell ref="AK26:AK27"/>
    <mergeCell ref="AL26:AM27"/>
    <mergeCell ref="AN26:AN27"/>
    <mergeCell ref="Z26:Z27"/>
    <mergeCell ref="AA26:AA27"/>
    <mergeCell ref="AB26:AB27"/>
    <mergeCell ref="AC26:AD27"/>
    <mergeCell ref="AE26:AE27"/>
    <mergeCell ref="AF26:AF27"/>
    <mergeCell ref="R26:R27"/>
    <mergeCell ref="S26:S27"/>
    <mergeCell ref="T26:U27"/>
    <mergeCell ref="V26:V27"/>
    <mergeCell ref="W26:W27"/>
    <mergeCell ref="X26:Y27"/>
    <mergeCell ref="J26:J27"/>
    <mergeCell ref="K26:K27"/>
    <mergeCell ref="L26:M27"/>
    <mergeCell ref="N26:N27"/>
    <mergeCell ref="O26:O27"/>
    <mergeCell ref="P26:Q27"/>
    <mergeCell ref="AO24:AO25"/>
    <mergeCell ref="AP24:AP25"/>
    <mergeCell ref="AQ24:AQ25"/>
    <mergeCell ref="AR24:AR25"/>
    <mergeCell ref="B26:B27"/>
    <mergeCell ref="C26:C27"/>
    <mergeCell ref="D26:E27"/>
    <mergeCell ref="F26:F27"/>
    <mergeCell ref="G26:G27"/>
    <mergeCell ref="H26:I27"/>
    <mergeCell ref="AG24:AG25"/>
    <mergeCell ref="AH24:AI25"/>
    <mergeCell ref="AJ24:AJ25"/>
    <mergeCell ref="AK24:AK25"/>
    <mergeCell ref="AL24:AM25"/>
    <mergeCell ref="AN24:AN25"/>
    <mergeCell ref="Z24:Z25"/>
    <mergeCell ref="AA24:AA25"/>
    <mergeCell ref="AB24:AB25"/>
    <mergeCell ref="AC24:AD25"/>
    <mergeCell ref="AE24:AE25"/>
    <mergeCell ref="AF24:AF25"/>
    <mergeCell ref="R24:R25"/>
    <mergeCell ref="S24:S25"/>
    <mergeCell ref="T24:U25"/>
    <mergeCell ref="V24:V25"/>
    <mergeCell ref="W24:W25"/>
    <mergeCell ref="X24:Y25"/>
    <mergeCell ref="J24:J25"/>
    <mergeCell ref="K24:K25"/>
    <mergeCell ref="L24:M25"/>
    <mergeCell ref="N24:N25"/>
    <mergeCell ref="O24:O25"/>
    <mergeCell ref="P24:Q25"/>
    <mergeCell ref="AO22:AO23"/>
    <mergeCell ref="AP22:AP23"/>
    <mergeCell ref="AQ22:AQ23"/>
    <mergeCell ref="AR22:AR23"/>
    <mergeCell ref="B24:B25"/>
    <mergeCell ref="C24:C25"/>
    <mergeCell ref="D24:E25"/>
    <mergeCell ref="F24:F25"/>
    <mergeCell ref="G24:G25"/>
    <mergeCell ref="H24:I25"/>
    <mergeCell ref="AG22:AG23"/>
    <mergeCell ref="AH22:AI23"/>
    <mergeCell ref="AJ22:AJ23"/>
    <mergeCell ref="AK22:AK23"/>
    <mergeCell ref="AL22:AM23"/>
    <mergeCell ref="AN22:AN23"/>
    <mergeCell ref="Z22:Z23"/>
    <mergeCell ref="AA22:AA23"/>
    <mergeCell ref="AB22:AB23"/>
    <mergeCell ref="AC22:AD23"/>
    <mergeCell ref="AE22:AE23"/>
    <mergeCell ref="AF22:AF23"/>
    <mergeCell ref="R22:R23"/>
    <mergeCell ref="S22:S23"/>
    <mergeCell ref="T22:U23"/>
    <mergeCell ref="V22:V23"/>
    <mergeCell ref="W22:W23"/>
    <mergeCell ref="X22:Y23"/>
    <mergeCell ref="H22:I23"/>
    <mergeCell ref="J22:J23"/>
    <mergeCell ref="K22:K23"/>
    <mergeCell ref="L22:N23"/>
    <mergeCell ref="O22:O23"/>
    <mergeCell ref="P22:Q23"/>
    <mergeCell ref="AN20:AN21"/>
    <mergeCell ref="AO20:AO21"/>
    <mergeCell ref="AP20:AP21"/>
    <mergeCell ref="AQ20:AQ21"/>
    <mergeCell ref="AR20:AR21"/>
    <mergeCell ref="B22:B23"/>
    <mergeCell ref="C22:C23"/>
    <mergeCell ref="D22:E23"/>
    <mergeCell ref="F22:F23"/>
    <mergeCell ref="G22:G23"/>
    <mergeCell ref="AF20:AF21"/>
    <mergeCell ref="AG20:AG21"/>
    <mergeCell ref="AH20:AI21"/>
    <mergeCell ref="AJ20:AJ21"/>
    <mergeCell ref="AK20:AK21"/>
    <mergeCell ref="AL20:AM21"/>
    <mergeCell ref="X20:Y21"/>
    <mergeCell ref="Z20:Z21"/>
    <mergeCell ref="AA20:AA21"/>
    <mergeCell ref="AB20:AB21"/>
    <mergeCell ref="AC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N18:AN19"/>
    <mergeCell ref="AO18:AO19"/>
    <mergeCell ref="AP18:AP19"/>
    <mergeCell ref="AQ18:AQ19"/>
    <mergeCell ref="AR18:AR19"/>
    <mergeCell ref="B20:B21"/>
    <mergeCell ref="C20:C21"/>
    <mergeCell ref="D20:E21"/>
    <mergeCell ref="F20:F21"/>
    <mergeCell ref="G20:G21"/>
    <mergeCell ref="AF18:AF19"/>
    <mergeCell ref="AG18:AG19"/>
    <mergeCell ref="AH18:AI19"/>
    <mergeCell ref="AJ18:AJ19"/>
    <mergeCell ref="AK18:AK19"/>
    <mergeCell ref="AL18:AM19"/>
    <mergeCell ref="X18:Y19"/>
    <mergeCell ref="Z18:Z19"/>
    <mergeCell ref="AA18:AA19"/>
    <mergeCell ref="AB18:AB19"/>
    <mergeCell ref="AC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AN16:AN17"/>
    <mergeCell ref="AO16:AO17"/>
    <mergeCell ref="AP16:AP17"/>
    <mergeCell ref="AQ16:AQ17"/>
    <mergeCell ref="AR16:AR17"/>
    <mergeCell ref="B18:B19"/>
    <mergeCell ref="C18:C19"/>
    <mergeCell ref="D18:E19"/>
    <mergeCell ref="F18:F19"/>
    <mergeCell ref="G18:G19"/>
    <mergeCell ref="AF16:AF17"/>
    <mergeCell ref="AG16:AG17"/>
    <mergeCell ref="AH16:AI17"/>
    <mergeCell ref="AJ16:AJ17"/>
    <mergeCell ref="AK16:AK17"/>
    <mergeCell ref="AL16:AM17"/>
    <mergeCell ref="X16:Y17"/>
    <mergeCell ref="Z16:Z17"/>
    <mergeCell ref="AA16:AA17"/>
    <mergeCell ref="AB16:AB17"/>
    <mergeCell ref="AC16:AD17"/>
    <mergeCell ref="AE16:AE17"/>
    <mergeCell ref="P16:Q17"/>
    <mergeCell ref="R16:R17"/>
    <mergeCell ref="S16:S17"/>
    <mergeCell ref="T16:U17"/>
    <mergeCell ref="V16:V17"/>
    <mergeCell ref="W16:W17"/>
    <mergeCell ref="H16:I17"/>
    <mergeCell ref="J16:J17"/>
    <mergeCell ref="K16:K17"/>
    <mergeCell ref="L16:M17"/>
    <mergeCell ref="N16:N17"/>
    <mergeCell ref="O16:O17"/>
    <mergeCell ref="AN14:AN15"/>
    <mergeCell ref="AO14:AO15"/>
    <mergeCell ref="AP14:AP15"/>
    <mergeCell ref="AQ14:AQ15"/>
    <mergeCell ref="AR14:AR15"/>
    <mergeCell ref="B16:B17"/>
    <mergeCell ref="C16:C17"/>
    <mergeCell ref="D16:E17"/>
    <mergeCell ref="F16:F17"/>
    <mergeCell ref="G16:G17"/>
    <mergeCell ref="AF14:AF15"/>
    <mergeCell ref="AG14:AG15"/>
    <mergeCell ref="AH14:AI15"/>
    <mergeCell ref="AJ14:AJ15"/>
    <mergeCell ref="AK14:AK15"/>
    <mergeCell ref="AL14:AM15"/>
    <mergeCell ref="X14:Y15"/>
    <mergeCell ref="Z14:Z15"/>
    <mergeCell ref="AA14:AA15"/>
    <mergeCell ref="AB14:AB15"/>
    <mergeCell ref="AC14:AD15"/>
    <mergeCell ref="AE14:AE15"/>
    <mergeCell ref="P14:Q15"/>
    <mergeCell ref="R14:R15"/>
    <mergeCell ref="S14:S15"/>
    <mergeCell ref="T14:U15"/>
    <mergeCell ref="V14:V15"/>
    <mergeCell ref="W14:W15"/>
    <mergeCell ref="H14:I15"/>
    <mergeCell ref="J14:J15"/>
    <mergeCell ref="K14:K15"/>
    <mergeCell ref="L14:M15"/>
    <mergeCell ref="N14:N15"/>
    <mergeCell ref="O14:O15"/>
    <mergeCell ref="AN12:AN13"/>
    <mergeCell ref="AO12:AO13"/>
    <mergeCell ref="AP12:AP13"/>
    <mergeCell ref="AQ12:AQ13"/>
    <mergeCell ref="AR12:AR13"/>
    <mergeCell ref="B14:B15"/>
    <mergeCell ref="C14:C15"/>
    <mergeCell ref="D14:E15"/>
    <mergeCell ref="F14:F15"/>
    <mergeCell ref="G14:G15"/>
    <mergeCell ref="AH12:AH13"/>
    <mergeCell ref="AI12:AI13"/>
    <mergeCell ref="AJ12:AJ13"/>
    <mergeCell ref="AK12:AK13"/>
    <mergeCell ref="AL12:AL13"/>
    <mergeCell ref="AM12:AM13"/>
    <mergeCell ref="Z12:Z13"/>
    <mergeCell ref="AA12:AB13"/>
    <mergeCell ref="AC12:AC13"/>
    <mergeCell ref="AD12:AD13"/>
    <mergeCell ref="AE12:AE13"/>
    <mergeCell ref="AF12:AG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11:Z11"/>
    <mergeCell ref="AA11:AB11"/>
    <mergeCell ref="AC11:AE11"/>
    <mergeCell ref="AF11:AG11"/>
    <mergeCell ref="AH11:AJ11"/>
    <mergeCell ref="AL11:AN11"/>
    <mergeCell ref="AC9:AE9"/>
    <mergeCell ref="AC10:AE10"/>
    <mergeCell ref="AF9:AG10"/>
    <mergeCell ref="AH9:AJ10"/>
    <mergeCell ref="AK9:AK10"/>
    <mergeCell ref="D11:F11"/>
    <mergeCell ref="H11:J11"/>
    <mergeCell ref="L11:N11"/>
    <mergeCell ref="P11:R11"/>
    <mergeCell ref="T11:V11"/>
    <mergeCell ref="S9:S10"/>
    <mergeCell ref="T9:V9"/>
    <mergeCell ref="T10:V10"/>
    <mergeCell ref="W9:W10"/>
    <mergeCell ref="X9:Z10"/>
    <mergeCell ref="AA9:AB10"/>
    <mergeCell ref="AL9:AN9"/>
    <mergeCell ref="AL10:AN10"/>
    <mergeCell ref="AO6:AO10"/>
    <mergeCell ref="AQ6:AQ10"/>
    <mergeCell ref="H9:J10"/>
    <mergeCell ref="K9:K10"/>
    <mergeCell ref="L9:N9"/>
    <mergeCell ref="L10:N10"/>
    <mergeCell ref="O9:O10"/>
    <mergeCell ref="P9:R10"/>
    <mergeCell ref="W6:W8"/>
    <mergeCell ref="X6:AJ6"/>
    <mergeCell ref="X7:AJ7"/>
    <mergeCell ref="X8:AJ8"/>
    <mergeCell ref="AK6:AK8"/>
    <mergeCell ref="AL6:AN6"/>
    <mergeCell ref="AL7:AN7"/>
    <mergeCell ref="AL8:AN8"/>
    <mergeCell ref="B4:AR4"/>
    <mergeCell ref="B6:B10"/>
    <mergeCell ref="C6:C10"/>
    <mergeCell ref="D6:F10"/>
    <mergeCell ref="G6:G10"/>
    <mergeCell ref="H6:N8"/>
    <mergeCell ref="O6:O8"/>
    <mergeCell ref="P6:V6"/>
    <mergeCell ref="P7:V7"/>
    <mergeCell ref="P8:V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1142</v>
      </c>
      <c r="B1" s="1" t="s">
        <v>2</v>
      </c>
    </row>
    <row r="2" spans="1:2">
      <c r="A2" s="9"/>
      <c r="B2" s="1" t="s">
        <v>3</v>
      </c>
    </row>
    <row r="3" spans="1:2" ht="30">
      <c r="A3" s="3" t="s">
        <v>1143</v>
      </c>
      <c r="B3" s="4"/>
    </row>
    <row r="4" spans="1:2" ht="45">
      <c r="A4" s="2" t="s">
        <v>1144</v>
      </c>
      <c r="B4" s="164">
        <v>0.81100000000000005</v>
      </c>
    </row>
    <row r="5" spans="1:2" ht="60">
      <c r="A5" s="2" t="s">
        <v>1145</v>
      </c>
      <c r="B5" s="164">
        <v>0.01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9" t="s">
        <v>1146</v>
      </c>
      <c r="B1" s="9" t="s">
        <v>2</v>
      </c>
      <c r="C1" s="9"/>
      <c r="D1" s="9"/>
    </row>
    <row r="2" spans="1:4">
      <c r="A2" s="9"/>
      <c r="B2" s="1" t="s">
        <v>3</v>
      </c>
      <c r="C2" s="1" t="s">
        <v>32</v>
      </c>
      <c r="D2" s="1" t="s">
        <v>101</v>
      </c>
    </row>
    <row r="3" spans="1:4" ht="30">
      <c r="A3" s="3" t="s">
        <v>1147</v>
      </c>
      <c r="B3" s="4"/>
      <c r="C3" s="4"/>
      <c r="D3" s="4"/>
    </row>
    <row r="4" spans="1:4" ht="30">
      <c r="A4" s="2" t="s">
        <v>1148</v>
      </c>
      <c r="B4" s="7">
        <v>10200000</v>
      </c>
      <c r="C4" s="7">
        <v>4000000</v>
      </c>
      <c r="D4" s="7">
        <v>4700000</v>
      </c>
    </row>
    <row r="5" spans="1:4" ht="30">
      <c r="A5" s="2" t="s">
        <v>1149</v>
      </c>
      <c r="B5" s="6">
        <v>4500000</v>
      </c>
      <c r="C5" s="6">
        <v>3300000</v>
      </c>
      <c r="D5" s="6">
        <v>3100000</v>
      </c>
    </row>
    <row r="6" spans="1:4" ht="30">
      <c r="A6" s="2" t="s">
        <v>1150</v>
      </c>
      <c r="B6" s="6">
        <v>4200000</v>
      </c>
      <c r="C6" s="4"/>
      <c r="D6" s="4"/>
    </row>
    <row r="7" spans="1:4">
      <c r="A7" s="2" t="s">
        <v>1151</v>
      </c>
      <c r="B7" s="6">
        <v>92300000</v>
      </c>
      <c r="C7" s="6">
        <v>88600000</v>
      </c>
      <c r="D7" s="6">
        <v>84600000</v>
      </c>
    </row>
    <row r="8" spans="1:4">
      <c r="A8" s="2" t="s">
        <v>1152</v>
      </c>
      <c r="B8" s="6">
        <v>3100000</v>
      </c>
      <c r="C8" s="6">
        <v>3100000</v>
      </c>
      <c r="D8" s="6">
        <v>3100000</v>
      </c>
    </row>
    <row r="9" spans="1:4">
      <c r="A9" s="2" t="s">
        <v>1153</v>
      </c>
      <c r="B9" s="4">
        <v>0</v>
      </c>
      <c r="C9" s="4">
        <v>0</v>
      </c>
      <c r="D9" s="4">
        <v>0</v>
      </c>
    </row>
    <row r="10" spans="1:4" ht="30">
      <c r="A10" s="2" t="s">
        <v>1154</v>
      </c>
      <c r="B10" s="4">
        <v>0</v>
      </c>
      <c r="C10" s="4"/>
      <c r="D10" s="4"/>
    </row>
    <row r="11" spans="1:4">
      <c r="A11" s="2" t="s">
        <v>1155</v>
      </c>
      <c r="B11" s="4">
        <v>0</v>
      </c>
      <c r="C11" s="6">
        <v>138300000</v>
      </c>
      <c r="D11" s="4">
        <v>0</v>
      </c>
    </row>
    <row r="12" spans="1:4" ht="30">
      <c r="A12" s="2" t="s">
        <v>191</v>
      </c>
      <c r="B12" s="6">
        <v>1701000</v>
      </c>
      <c r="C12" s="6">
        <v>40978000</v>
      </c>
      <c r="D12" s="4">
        <v>0</v>
      </c>
    </row>
    <row r="13" spans="1:4">
      <c r="A13" s="2" t="s">
        <v>1156</v>
      </c>
      <c r="B13" s="6">
        <v>4200000</v>
      </c>
      <c r="C13" s="6">
        <v>2100000</v>
      </c>
      <c r="D13" s="6">
        <v>1300000</v>
      </c>
    </row>
    <row r="14" spans="1:4">
      <c r="A14" s="2" t="s">
        <v>1157</v>
      </c>
      <c r="B14" s="6">
        <v>4100000</v>
      </c>
      <c r="C14" s="6">
        <v>4100000</v>
      </c>
      <c r="D14" s="6">
        <v>4300000</v>
      </c>
    </row>
    <row r="15" spans="1:4">
      <c r="A15" s="2" t="s">
        <v>1158</v>
      </c>
      <c r="B15" s="6">
        <v>4300000</v>
      </c>
      <c r="C15" s="6">
        <v>4000000</v>
      </c>
      <c r="D15" s="4"/>
    </row>
    <row r="16" spans="1:4">
      <c r="A16" s="2" t="s">
        <v>1159</v>
      </c>
      <c r="B16" s="6">
        <v>4900000</v>
      </c>
      <c r="C16" s="6">
        <v>1600000</v>
      </c>
      <c r="D16" s="4"/>
    </row>
    <row r="17" spans="1:4">
      <c r="A17" s="2" t="s">
        <v>1160</v>
      </c>
      <c r="B17" s="6">
        <v>3700000</v>
      </c>
      <c r="C17" s="6">
        <v>2100000</v>
      </c>
      <c r="D17" s="4"/>
    </row>
    <row r="18" spans="1:4" ht="30">
      <c r="A18" s="2" t="s">
        <v>1161</v>
      </c>
      <c r="B18" s="6">
        <v>-1000000</v>
      </c>
      <c r="C18" s="4"/>
      <c r="D18" s="4"/>
    </row>
    <row r="19" spans="1:4">
      <c r="A19" s="2" t="s">
        <v>1162</v>
      </c>
      <c r="B19" s="6">
        <v>6600000</v>
      </c>
      <c r="C19" s="6">
        <v>5700000</v>
      </c>
      <c r="D19" s="4"/>
    </row>
    <row r="20" spans="1:4">
      <c r="A20" s="2" t="s">
        <v>1163</v>
      </c>
      <c r="B20" s="6">
        <v>1700000</v>
      </c>
      <c r="C20" s="6">
        <v>4100000</v>
      </c>
      <c r="D20" s="4"/>
    </row>
    <row r="21" spans="1:4">
      <c r="A21" s="2" t="s">
        <v>1164</v>
      </c>
      <c r="B21" s="6">
        <v>100000</v>
      </c>
      <c r="C21" s="4">
        <v>0</v>
      </c>
      <c r="D21" s="4">
        <v>0</v>
      </c>
    </row>
    <row r="22" spans="1:4">
      <c r="A22" s="2" t="s">
        <v>1165</v>
      </c>
      <c r="B22" s="6">
        <v>5500000</v>
      </c>
      <c r="C22" s="6">
        <v>2500000</v>
      </c>
      <c r="D22" s="4"/>
    </row>
    <row r="23" spans="1:4">
      <c r="A23" s="2" t="s">
        <v>1166</v>
      </c>
      <c r="B23" s="6">
        <v>6100000</v>
      </c>
      <c r="C23" s="6">
        <v>2500000</v>
      </c>
      <c r="D23" s="4"/>
    </row>
    <row r="24" spans="1:4">
      <c r="A24" s="2" t="s">
        <v>1167</v>
      </c>
      <c r="B24" s="6">
        <v>600000</v>
      </c>
      <c r="C24" s="4">
        <v>0</v>
      </c>
      <c r="D24" s="4"/>
    </row>
    <row r="25" spans="1:4">
      <c r="A25" s="2" t="s">
        <v>1168</v>
      </c>
      <c r="B25" s="6">
        <v>200000</v>
      </c>
      <c r="C25" s="4"/>
      <c r="D25" s="4"/>
    </row>
    <row r="26" spans="1:4">
      <c r="A26" s="2" t="s">
        <v>1169</v>
      </c>
      <c r="B26" s="6">
        <v>5500000</v>
      </c>
      <c r="C26" s="4"/>
      <c r="D26" s="4"/>
    </row>
    <row r="27" spans="1:4" ht="30">
      <c r="A27" s="2" t="s">
        <v>1170</v>
      </c>
      <c r="B27" s="6">
        <v>6200000</v>
      </c>
      <c r="C27" s="6">
        <v>6100000</v>
      </c>
      <c r="D27" s="6">
        <v>7000000</v>
      </c>
    </row>
    <row r="28" spans="1:4" ht="60">
      <c r="A28" s="2" t="s">
        <v>1171</v>
      </c>
      <c r="B28" s="6">
        <v>700000</v>
      </c>
      <c r="C28" s="6">
        <v>600000</v>
      </c>
      <c r="D28" s="6">
        <v>400000</v>
      </c>
    </row>
    <row r="29" spans="1:4" ht="30">
      <c r="A29" s="2" t="s">
        <v>1172</v>
      </c>
      <c r="B29" s="4"/>
      <c r="C29" s="4"/>
      <c r="D29" s="4"/>
    </row>
    <row r="30" spans="1:4" ht="30">
      <c r="A30" s="3" t="s">
        <v>1147</v>
      </c>
      <c r="B30" s="4"/>
      <c r="C30" s="4"/>
      <c r="D30" s="4"/>
    </row>
    <row r="31" spans="1:4" ht="30">
      <c r="A31" s="2" t="s">
        <v>1173</v>
      </c>
      <c r="B31" s="4" t="s">
        <v>1174</v>
      </c>
      <c r="C31" s="4"/>
      <c r="D31" s="4"/>
    </row>
    <row r="32" spans="1:4" ht="30">
      <c r="A32" s="2" t="s">
        <v>1175</v>
      </c>
      <c r="B32" s="4"/>
      <c r="C32" s="4"/>
      <c r="D32" s="4"/>
    </row>
    <row r="33" spans="1:4" ht="30">
      <c r="A33" s="3" t="s">
        <v>1147</v>
      </c>
      <c r="B33" s="4"/>
      <c r="C33" s="4"/>
      <c r="D33" s="4"/>
    </row>
    <row r="34" spans="1:4" ht="30">
      <c r="A34" s="2" t="s">
        <v>1173</v>
      </c>
      <c r="B34" s="4" t="s">
        <v>1176</v>
      </c>
      <c r="C34" s="4"/>
      <c r="D34" s="4"/>
    </row>
    <row r="35" spans="1:4" ht="30">
      <c r="A35" s="2" t="s">
        <v>1177</v>
      </c>
      <c r="B35" s="4"/>
      <c r="C35" s="4"/>
      <c r="D35" s="4"/>
    </row>
    <row r="36" spans="1:4" ht="30">
      <c r="A36" s="3" t="s">
        <v>1147</v>
      </c>
      <c r="B36" s="4"/>
      <c r="C36" s="4"/>
      <c r="D36" s="4"/>
    </row>
    <row r="37" spans="1:4" ht="30">
      <c r="A37" s="2" t="s">
        <v>1173</v>
      </c>
      <c r="B37" s="4" t="s">
        <v>1178</v>
      </c>
      <c r="C37" s="4"/>
      <c r="D37" s="4"/>
    </row>
    <row r="38" spans="1:4" ht="30">
      <c r="A38" s="2" t="s">
        <v>1179</v>
      </c>
      <c r="B38" s="4"/>
      <c r="C38" s="4"/>
      <c r="D38" s="4"/>
    </row>
    <row r="39" spans="1:4" ht="30">
      <c r="A39" s="3" t="s">
        <v>1147</v>
      </c>
      <c r="B39" s="4"/>
      <c r="C39" s="4"/>
      <c r="D39" s="4"/>
    </row>
    <row r="40" spans="1:4" ht="30">
      <c r="A40" s="2" t="s">
        <v>1173</v>
      </c>
      <c r="B40" s="4" t="s">
        <v>1174</v>
      </c>
      <c r="C40" s="4"/>
      <c r="D40" s="4"/>
    </row>
    <row r="41" spans="1:4" ht="30">
      <c r="A41" s="2" t="s">
        <v>1180</v>
      </c>
      <c r="B41" s="4"/>
      <c r="C41" s="4"/>
      <c r="D41" s="4"/>
    </row>
    <row r="42" spans="1:4" ht="30">
      <c r="A42" s="3" t="s">
        <v>1147</v>
      </c>
      <c r="B42" s="4"/>
      <c r="C42" s="4"/>
      <c r="D42" s="4"/>
    </row>
    <row r="43" spans="1:4" ht="30">
      <c r="A43" s="2" t="s">
        <v>1173</v>
      </c>
      <c r="B43" s="4" t="s">
        <v>1181</v>
      </c>
      <c r="C43" s="4"/>
      <c r="D43" s="4"/>
    </row>
    <row r="44" spans="1:4">
      <c r="A44" s="2" t="s">
        <v>1182</v>
      </c>
      <c r="B44" s="4"/>
      <c r="C44" s="4"/>
      <c r="D44" s="4"/>
    </row>
    <row r="45" spans="1:4" ht="30">
      <c r="A45" s="3" t="s">
        <v>1147</v>
      </c>
      <c r="B45" s="4"/>
      <c r="C45" s="4"/>
      <c r="D45" s="4"/>
    </row>
    <row r="46" spans="1:4" ht="30">
      <c r="A46" s="2" t="s">
        <v>191</v>
      </c>
      <c r="B46" s="6">
        <v>300000</v>
      </c>
      <c r="C46" s="4"/>
      <c r="D46" s="4"/>
    </row>
    <row r="47" spans="1:4">
      <c r="A47" s="2" t="s">
        <v>1103</v>
      </c>
      <c r="B47" s="4"/>
      <c r="C47" s="4"/>
      <c r="D47" s="4"/>
    </row>
    <row r="48" spans="1:4" ht="30">
      <c r="A48" s="3" t="s">
        <v>1147</v>
      </c>
      <c r="B48" s="4"/>
      <c r="C48" s="4"/>
      <c r="D48" s="4"/>
    </row>
    <row r="49" spans="1:4" ht="30">
      <c r="A49" s="2" t="s">
        <v>191</v>
      </c>
      <c r="B49" s="6">
        <v>1400000</v>
      </c>
      <c r="C49" s="4"/>
      <c r="D49" s="4"/>
    </row>
    <row r="50" spans="1:4" ht="30">
      <c r="A50" s="2" t="s">
        <v>1183</v>
      </c>
      <c r="B50" s="6">
        <v>700000</v>
      </c>
      <c r="C50" s="4"/>
      <c r="D50" s="4"/>
    </row>
    <row r="51" spans="1:4">
      <c r="A51" s="2" t="s">
        <v>1184</v>
      </c>
      <c r="B51" s="4"/>
      <c r="C51" s="4"/>
      <c r="D51" s="4"/>
    </row>
    <row r="52" spans="1:4" ht="30">
      <c r="A52" s="3" t="s">
        <v>1147</v>
      </c>
      <c r="B52" s="4"/>
      <c r="C52" s="4"/>
      <c r="D52" s="4"/>
    </row>
    <row r="53" spans="1:4">
      <c r="A53" s="2" t="s">
        <v>1155</v>
      </c>
      <c r="B53" s="4"/>
      <c r="C53" s="6">
        <v>138300000</v>
      </c>
      <c r="D53" s="4"/>
    </row>
    <row r="54" spans="1:4" ht="30">
      <c r="A54" s="2" t="s">
        <v>191</v>
      </c>
      <c r="B54" s="4"/>
      <c r="C54" s="6">
        <v>1700000</v>
      </c>
      <c r="D54" s="4"/>
    </row>
    <row r="55" spans="1:4">
      <c r="A55" s="2" t="s">
        <v>1185</v>
      </c>
      <c r="B55" s="4"/>
      <c r="C55" s="4"/>
      <c r="D55" s="4"/>
    </row>
    <row r="56" spans="1:4" ht="30">
      <c r="A56" s="3" t="s">
        <v>1147</v>
      </c>
      <c r="B56" s="4"/>
      <c r="C56" s="4"/>
      <c r="D56" s="4"/>
    </row>
    <row r="57" spans="1:4" ht="30">
      <c r="A57" s="2" t="s">
        <v>191</v>
      </c>
      <c r="B57" s="4"/>
      <c r="C57" s="6">
        <v>6700000</v>
      </c>
      <c r="D57" s="4"/>
    </row>
    <row r="58" spans="1:4">
      <c r="A58" s="2" t="s">
        <v>1186</v>
      </c>
      <c r="B58" s="4"/>
      <c r="C58" s="4"/>
      <c r="D58" s="4"/>
    </row>
    <row r="59" spans="1:4" ht="30">
      <c r="A59" s="3" t="s">
        <v>1147</v>
      </c>
      <c r="B59" s="4"/>
      <c r="C59" s="4"/>
      <c r="D59" s="4"/>
    </row>
    <row r="60" spans="1:4">
      <c r="A60" s="2" t="s">
        <v>1187</v>
      </c>
      <c r="B60" s="6">
        <v>2400000</v>
      </c>
      <c r="C60" s="4"/>
      <c r="D60" s="4"/>
    </row>
    <row r="61" spans="1:4">
      <c r="A61" s="2" t="s">
        <v>1188</v>
      </c>
      <c r="B61" s="4"/>
      <c r="C61" s="4"/>
      <c r="D61" s="4"/>
    </row>
    <row r="62" spans="1:4" ht="30">
      <c r="A62" s="3" t="s">
        <v>1147</v>
      </c>
      <c r="B62" s="4"/>
      <c r="C62" s="4"/>
      <c r="D62" s="4"/>
    </row>
    <row r="63" spans="1:4">
      <c r="A63" s="2" t="s">
        <v>1187</v>
      </c>
      <c r="B63" s="6">
        <v>1500000</v>
      </c>
      <c r="C63" s="4"/>
      <c r="D63" s="4"/>
    </row>
    <row r="64" spans="1:4">
      <c r="A64" s="2" t="s">
        <v>1189</v>
      </c>
      <c r="B64" s="7">
        <v>9500000</v>
      </c>
      <c r="C64" s="4"/>
      <c r="D64"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1190</v>
      </c>
      <c r="B1" s="9" t="s">
        <v>3</v>
      </c>
      <c r="C1" s="9" t="s">
        <v>32</v>
      </c>
    </row>
    <row r="2" spans="1:3" ht="30">
      <c r="A2" s="1" t="s">
        <v>31</v>
      </c>
      <c r="B2" s="9"/>
      <c r="C2" s="9"/>
    </row>
    <row r="3" spans="1:3" ht="30">
      <c r="A3" s="3" t="s">
        <v>1147</v>
      </c>
      <c r="B3" s="4"/>
      <c r="C3" s="4"/>
    </row>
    <row r="4" spans="1:3">
      <c r="A4" s="2" t="s">
        <v>271</v>
      </c>
      <c r="B4" s="7">
        <v>24110</v>
      </c>
      <c r="C4" s="7">
        <v>22756</v>
      </c>
    </row>
    <row r="5" spans="1:3">
      <c r="A5" s="2" t="s">
        <v>273</v>
      </c>
      <c r="B5" s="6">
        <v>-6820</v>
      </c>
      <c r="C5" s="6">
        <v>-4013</v>
      </c>
    </row>
    <row r="6" spans="1:3">
      <c r="A6" s="2" t="s">
        <v>277</v>
      </c>
      <c r="B6" s="7">
        <v>17290</v>
      </c>
      <c r="C6" s="7">
        <v>18743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1191</v>
      </c>
      <c r="B1" s="9" t="s">
        <v>2</v>
      </c>
      <c r="C1" s="9"/>
      <c r="D1" s="9"/>
    </row>
    <row r="2" spans="1:4">
      <c r="A2" s="1" t="s">
        <v>1192</v>
      </c>
      <c r="B2" s="1" t="s">
        <v>3</v>
      </c>
      <c r="C2" s="1" t="s">
        <v>32</v>
      </c>
      <c r="D2" s="1" t="s">
        <v>101</v>
      </c>
    </row>
    <row r="3" spans="1:4" ht="30">
      <c r="A3" s="3" t="s">
        <v>1193</v>
      </c>
      <c r="B3" s="4"/>
      <c r="C3" s="4"/>
      <c r="D3" s="4"/>
    </row>
    <row r="4" spans="1:4">
      <c r="A4" s="2" t="s">
        <v>1156</v>
      </c>
      <c r="B4" s="12">
        <v>4.2</v>
      </c>
      <c r="C4" s="12">
        <v>2.1</v>
      </c>
      <c r="D4" s="12">
        <v>1.3</v>
      </c>
    </row>
    <row r="5" spans="1:4">
      <c r="A5" s="2" t="s">
        <v>280</v>
      </c>
      <c r="B5" s="4"/>
      <c r="C5" s="4"/>
      <c r="D5" s="4"/>
    </row>
    <row r="6" spans="1:4" ht="30">
      <c r="A6" s="3" t="s">
        <v>1193</v>
      </c>
      <c r="B6" s="4"/>
      <c r="C6" s="4"/>
      <c r="D6" s="4"/>
    </row>
    <row r="7" spans="1:4">
      <c r="A7" s="2" t="s">
        <v>1156</v>
      </c>
      <c r="B7" s="4">
        <v>2</v>
      </c>
      <c r="C7" s="4">
        <v>0.9</v>
      </c>
      <c r="D7" s="4">
        <v>1.3</v>
      </c>
    </row>
    <row r="8" spans="1:4">
      <c r="A8" s="2" t="s">
        <v>281</v>
      </c>
      <c r="B8" s="4"/>
      <c r="C8" s="4"/>
      <c r="D8" s="4"/>
    </row>
    <row r="9" spans="1:4" ht="30">
      <c r="A9" s="3" t="s">
        <v>1193</v>
      </c>
      <c r="B9" s="4"/>
      <c r="C9" s="4"/>
      <c r="D9" s="4"/>
    </row>
    <row r="10" spans="1:4">
      <c r="A10" s="2" t="s">
        <v>1156</v>
      </c>
      <c r="B10" s="4">
        <v>0.2</v>
      </c>
      <c r="C10" s="4">
        <v>1.2</v>
      </c>
      <c r="D10" s="4">
        <v>0</v>
      </c>
    </row>
    <row r="11" spans="1:4">
      <c r="A11" s="2" t="s">
        <v>283</v>
      </c>
      <c r="B11" s="4"/>
      <c r="C11" s="4"/>
      <c r="D11" s="4"/>
    </row>
    <row r="12" spans="1:4" ht="30">
      <c r="A12" s="3" t="s">
        <v>1193</v>
      </c>
      <c r="B12" s="4"/>
      <c r="C12" s="4"/>
      <c r="D12" s="4"/>
    </row>
    <row r="13" spans="1:4">
      <c r="A13" s="2" t="s">
        <v>1156</v>
      </c>
      <c r="B13" s="7">
        <v>2</v>
      </c>
      <c r="C13" s="7">
        <v>0</v>
      </c>
      <c r="D13" s="7">
        <v>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1194</v>
      </c>
      <c r="B1" s="9" t="s">
        <v>3</v>
      </c>
      <c r="C1" s="9" t="s">
        <v>32</v>
      </c>
    </row>
    <row r="2" spans="1:3" ht="30">
      <c r="A2" s="1" t="s">
        <v>31</v>
      </c>
      <c r="B2" s="9"/>
      <c r="C2" s="9"/>
    </row>
    <row r="3" spans="1:3">
      <c r="A3" s="3" t="s">
        <v>241</v>
      </c>
      <c r="B3" s="4"/>
      <c r="C3" s="4"/>
    </row>
    <row r="4" spans="1:3">
      <c r="A4" s="2" t="s">
        <v>286</v>
      </c>
      <c r="B4" s="7">
        <v>52358</v>
      </c>
      <c r="C4" s="7">
        <v>48312</v>
      </c>
    </row>
    <row r="5" spans="1:3">
      <c r="A5" s="2" t="s">
        <v>273</v>
      </c>
      <c r="B5" s="6">
        <v>-31153</v>
      </c>
      <c r="C5" s="6">
        <v>-27189</v>
      </c>
    </row>
    <row r="6" spans="1:3">
      <c r="A6" s="2" t="s">
        <v>135</v>
      </c>
      <c r="B6" s="7">
        <v>21205</v>
      </c>
      <c r="C6" s="7">
        <v>21123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1195</v>
      </c>
      <c r="B1" s="9" t="s">
        <v>3</v>
      </c>
      <c r="C1" s="9" t="s">
        <v>32</v>
      </c>
    </row>
    <row r="2" spans="1:3" ht="30">
      <c r="A2" s="1" t="s">
        <v>31</v>
      </c>
      <c r="B2" s="9"/>
      <c r="C2" s="9"/>
    </row>
    <row r="3" spans="1:3">
      <c r="A3" s="3" t="s">
        <v>241</v>
      </c>
      <c r="B3" s="4"/>
      <c r="C3" s="4"/>
    </row>
    <row r="4" spans="1:3">
      <c r="A4" s="2" t="s">
        <v>296</v>
      </c>
      <c r="B4" s="7">
        <v>23100</v>
      </c>
      <c r="C4" s="7">
        <v>23100</v>
      </c>
    </row>
    <row r="5" spans="1:3">
      <c r="A5" s="2" t="s">
        <v>273</v>
      </c>
      <c r="B5" s="6">
        <v>-15046</v>
      </c>
      <c r="C5" s="6">
        <v>-13946</v>
      </c>
    </row>
    <row r="6" spans="1:3" ht="30">
      <c r="A6" s="2" t="s">
        <v>45</v>
      </c>
      <c r="B6" s="6">
        <v>8054</v>
      </c>
      <c r="C6" s="6">
        <v>9154</v>
      </c>
    </row>
    <row r="7" spans="1:3">
      <c r="A7" s="2" t="s">
        <v>299</v>
      </c>
      <c r="B7" s="6">
        <v>39375</v>
      </c>
      <c r="C7" s="6">
        <v>39375</v>
      </c>
    </row>
    <row r="8" spans="1:3">
      <c r="A8" s="2" t="s">
        <v>273</v>
      </c>
      <c r="B8" s="6">
        <v>-32338</v>
      </c>
      <c r="C8" s="6">
        <v>-28845</v>
      </c>
    </row>
    <row r="9" spans="1:3" ht="30">
      <c r="A9" s="2" t="s">
        <v>58</v>
      </c>
      <c r="B9" s="7">
        <v>7037</v>
      </c>
      <c r="C9" s="7">
        <v>10530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1196</v>
      </c>
      <c r="B1" s="9" t="s">
        <v>2</v>
      </c>
      <c r="C1" s="9"/>
      <c r="D1" s="9"/>
    </row>
    <row r="2" spans="1:4" ht="30">
      <c r="A2" s="1" t="s">
        <v>100</v>
      </c>
      <c r="B2" s="1" t="s">
        <v>3</v>
      </c>
      <c r="C2" s="1" t="s">
        <v>32</v>
      </c>
      <c r="D2" s="1" t="s">
        <v>101</v>
      </c>
    </row>
    <row r="3" spans="1:4">
      <c r="A3" s="3" t="s">
        <v>241</v>
      </c>
      <c r="B3" s="4"/>
      <c r="C3" s="4"/>
      <c r="D3" s="4"/>
    </row>
    <row r="4" spans="1:4">
      <c r="A4" s="2" t="s">
        <v>1197</v>
      </c>
      <c r="B4" s="6">
        <v>15671537</v>
      </c>
      <c r="C4" s="6">
        <v>18786806</v>
      </c>
      <c r="D4" s="6">
        <v>19064381</v>
      </c>
    </row>
    <row r="5" spans="1:4">
      <c r="A5" s="2" t="s">
        <v>1198</v>
      </c>
      <c r="B5" s="7">
        <v>387244</v>
      </c>
      <c r="C5" s="7">
        <v>453889</v>
      </c>
      <c r="D5" s="7">
        <v>461739</v>
      </c>
    </row>
    <row r="6" spans="1:4" ht="45">
      <c r="A6" s="2" t="s">
        <v>1199</v>
      </c>
      <c r="B6" s="6">
        <v>18704</v>
      </c>
      <c r="C6" s="6">
        <v>5214</v>
      </c>
      <c r="D6" s="6">
        <v>7803</v>
      </c>
    </row>
    <row r="7" spans="1:4">
      <c r="A7" s="2" t="s">
        <v>323</v>
      </c>
      <c r="B7" s="6">
        <v>-22831</v>
      </c>
      <c r="C7" s="6">
        <v>-15050</v>
      </c>
      <c r="D7" s="6">
        <v>-11683</v>
      </c>
    </row>
    <row r="8" spans="1:4" ht="30">
      <c r="A8" s="2" t="s">
        <v>147</v>
      </c>
      <c r="B8" s="6">
        <v>-234300</v>
      </c>
      <c r="C8" s="6">
        <v>-3115269</v>
      </c>
      <c r="D8" s="6">
        <v>-277575</v>
      </c>
    </row>
    <row r="9" spans="1:4" ht="30">
      <c r="A9" s="2" t="s">
        <v>146</v>
      </c>
      <c r="B9" s="6">
        <v>-6100</v>
      </c>
      <c r="C9" s="6">
        <v>-75600</v>
      </c>
      <c r="D9" s="6">
        <v>-6800</v>
      </c>
    </row>
    <row r="10" spans="1:4" ht="45">
      <c r="A10" s="2" t="s">
        <v>155</v>
      </c>
      <c r="B10" s="6">
        <v>136117</v>
      </c>
      <c r="C10" s="6">
        <v>18791</v>
      </c>
      <c r="D10" s="6">
        <v>2830</v>
      </c>
    </row>
    <row r="11" spans="1:4">
      <c r="A11" s="2" t="s">
        <v>1200</v>
      </c>
      <c r="B11" s="6">
        <v>15437237</v>
      </c>
      <c r="C11" s="6">
        <v>15671537</v>
      </c>
      <c r="D11" s="6">
        <v>18786806</v>
      </c>
    </row>
    <row r="12" spans="1:4">
      <c r="A12" s="2" t="s">
        <v>1201</v>
      </c>
      <c r="B12" s="7">
        <v>513134</v>
      </c>
      <c r="C12" s="7">
        <v>387244</v>
      </c>
      <c r="D12" s="7">
        <v>453889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1202</v>
      </c>
      <c r="B1" s="9" t="s">
        <v>2</v>
      </c>
      <c r="C1" s="9"/>
      <c r="D1" s="9"/>
    </row>
    <row r="2" spans="1:4" ht="30">
      <c r="A2" s="1" t="s">
        <v>100</v>
      </c>
      <c r="B2" s="1" t="s">
        <v>3</v>
      </c>
      <c r="C2" s="1" t="s">
        <v>32</v>
      </c>
      <c r="D2" s="1" t="s">
        <v>101</v>
      </c>
    </row>
    <row r="3" spans="1:4" ht="30">
      <c r="A3" s="3" t="s">
        <v>1147</v>
      </c>
      <c r="B3" s="4"/>
      <c r="C3" s="4"/>
      <c r="D3" s="4"/>
    </row>
    <row r="4" spans="1:4">
      <c r="A4" s="2" t="s">
        <v>1197</v>
      </c>
      <c r="B4" s="6">
        <v>15671537</v>
      </c>
      <c r="C4" s="6">
        <v>18786806</v>
      </c>
      <c r="D4" s="6">
        <v>19064381</v>
      </c>
    </row>
    <row r="5" spans="1:4">
      <c r="A5" s="2" t="s">
        <v>1198</v>
      </c>
      <c r="B5" s="7">
        <v>387244</v>
      </c>
      <c r="C5" s="7">
        <v>453889</v>
      </c>
      <c r="D5" s="7">
        <v>461739</v>
      </c>
    </row>
    <row r="6" spans="1:4" ht="30">
      <c r="A6" s="2" t="s">
        <v>147</v>
      </c>
      <c r="B6" s="6">
        <v>-234300</v>
      </c>
      <c r="C6" s="6">
        <v>-3115269</v>
      </c>
      <c r="D6" s="6">
        <v>-277575</v>
      </c>
    </row>
    <row r="7" spans="1:4" ht="30">
      <c r="A7" s="2" t="s">
        <v>146</v>
      </c>
      <c r="B7" s="6">
        <v>-6100</v>
      </c>
      <c r="C7" s="6">
        <v>-75600</v>
      </c>
      <c r="D7" s="6">
        <v>-6800</v>
      </c>
    </row>
    <row r="8" spans="1:4">
      <c r="A8" s="2" t="s">
        <v>1200</v>
      </c>
      <c r="B8" s="6">
        <v>15437237</v>
      </c>
      <c r="C8" s="6">
        <v>15671537</v>
      </c>
      <c r="D8" s="6">
        <v>18786806</v>
      </c>
    </row>
    <row r="9" spans="1:4">
      <c r="A9" s="2" t="s">
        <v>1201</v>
      </c>
      <c r="B9" s="6">
        <v>513134</v>
      </c>
      <c r="C9" s="6">
        <v>387244</v>
      </c>
      <c r="D9" s="6">
        <v>453889</v>
      </c>
    </row>
    <row r="10" spans="1:4" ht="30">
      <c r="A10" s="2" t="s">
        <v>27</v>
      </c>
      <c r="B10" s="4"/>
      <c r="C10" s="4"/>
      <c r="D10" s="4"/>
    </row>
    <row r="11" spans="1:4" ht="30">
      <c r="A11" s="3" t="s">
        <v>1147</v>
      </c>
      <c r="B11" s="4"/>
      <c r="C11" s="4"/>
      <c r="D11" s="4"/>
    </row>
    <row r="12" spans="1:4">
      <c r="A12" s="2" t="s">
        <v>1197</v>
      </c>
      <c r="B12" s="6">
        <v>15671537</v>
      </c>
      <c r="C12" s="6">
        <v>18786806</v>
      </c>
      <c r="D12" s="6">
        <v>19064381</v>
      </c>
    </row>
    <row r="13" spans="1:4">
      <c r="A13" s="2" t="s">
        <v>1198</v>
      </c>
      <c r="B13" s="6">
        <v>387244</v>
      </c>
      <c r="C13" s="6">
        <v>453889</v>
      </c>
      <c r="D13" s="6">
        <v>461739</v>
      </c>
    </row>
    <row r="14" spans="1:4" ht="30">
      <c r="A14" s="2" t="s">
        <v>147</v>
      </c>
      <c r="B14" s="6">
        <v>-234300</v>
      </c>
      <c r="C14" s="6">
        <v>-3115269</v>
      </c>
      <c r="D14" s="6">
        <v>-277575</v>
      </c>
    </row>
    <row r="15" spans="1:4" ht="30">
      <c r="A15" s="2" t="s">
        <v>146</v>
      </c>
      <c r="B15" s="6">
        <v>-6100</v>
      </c>
      <c r="C15" s="6">
        <v>-75600</v>
      </c>
      <c r="D15" s="6">
        <v>-6800</v>
      </c>
    </row>
    <row r="16" spans="1:4" ht="30">
      <c r="A16" s="2" t="s">
        <v>182</v>
      </c>
      <c r="B16" s="6">
        <v>131990</v>
      </c>
      <c r="C16" s="6">
        <v>8955</v>
      </c>
      <c r="D16" s="6">
        <v>-1050</v>
      </c>
    </row>
    <row r="17" spans="1:4">
      <c r="A17" s="2" t="s">
        <v>1200</v>
      </c>
      <c r="B17" s="6">
        <v>15437237</v>
      </c>
      <c r="C17" s="6">
        <v>15671537</v>
      </c>
      <c r="D17" s="6">
        <v>18786806</v>
      </c>
    </row>
    <row r="18" spans="1:4">
      <c r="A18" s="2" t="s">
        <v>1201</v>
      </c>
      <c r="B18" s="7">
        <v>513134</v>
      </c>
      <c r="C18" s="7">
        <v>387244</v>
      </c>
      <c r="D18" s="7">
        <v>453889</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1203</v>
      </c>
      <c r="B1" s="9" t="s">
        <v>2</v>
      </c>
      <c r="C1" s="9"/>
      <c r="D1" s="9"/>
    </row>
    <row r="2" spans="1:4" ht="30">
      <c r="A2" s="1" t="s">
        <v>31</v>
      </c>
      <c r="B2" s="1" t="s">
        <v>3</v>
      </c>
      <c r="C2" s="1" t="s">
        <v>32</v>
      </c>
      <c r="D2" s="1" t="s">
        <v>101</v>
      </c>
    </row>
    <row r="3" spans="1:4">
      <c r="A3" s="3" t="s">
        <v>241</v>
      </c>
      <c r="B3" s="4"/>
      <c r="C3" s="4"/>
      <c r="D3" s="4"/>
    </row>
    <row r="4" spans="1:4" ht="30">
      <c r="A4" s="2" t="s">
        <v>142</v>
      </c>
      <c r="B4" s="7">
        <v>105907</v>
      </c>
      <c r="C4" s="7">
        <v>48391</v>
      </c>
      <c r="D4" s="7">
        <v>53030</v>
      </c>
    </row>
    <row r="5" spans="1:4" ht="90">
      <c r="A5" s="2" t="s">
        <v>1204</v>
      </c>
      <c r="B5" s="6">
        <v>-130017</v>
      </c>
      <c r="C5" s="6">
        <v>56809</v>
      </c>
      <c r="D5" s="6">
        <v>3970</v>
      </c>
    </row>
    <row r="6" spans="1:4" ht="60">
      <c r="A6" s="2" t="s">
        <v>1205</v>
      </c>
      <c r="B6" s="7">
        <v>-24110</v>
      </c>
      <c r="C6" s="7">
        <v>105200</v>
      </c>
      <c r="D6" s="7">
        <v>57000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2" width="25.85546875" customWidth="1"/>
    <col min="3" max="3" width="7" customWidth="1"/>
    <col min="4" max="6" width="33.5703125" customWidth="1"/>
  </cols>
  <sheetData>
    <row r="1" spans="1:6" ht="30">
      <c r="A1" s="1" t="s">
        <v>1206</v>
      </c>
      <c r="B1" s="9" t="s">
        <v>3</v>
      </c>
      <c r="C1" s="9"/>
      <c r="D1" s="9" t="s">
        <v>32</v>
      </c>
      <c r="E1" s="9" t="s">
        <v>101</v>
      </c>
      <c r="F1" s="9" t="s">
        <v>1207</v>
      </c>
    </row>
    <row r="2" spans="1:6" ht="30">
      <c r="A2" s="1" t="s">
        <v>31</v>
      </c>
      <c r="B2" s="9"/>
      <c r="C2" s="9"/>
      <c r="D2" s="9"/>
      <c r="E2" s="9"/>
      <c r="F2" s="9"/>
    </row>
    <row r="3" spans="1:6">
      <c r="A3" s="3" t="s">
        <v>1208</v>
      </c>
      <c r="B3" s="4"/>
      <c r="C3" s="4"/>
      <c r="D3" s="4"/>
      <c r="E3" s="4"/>
      <c r="F3" s="4"/>
    </row>
    <row r="4" spans="1:6">
      <c r="A4" s="2" t="s">
        <v>34</v>
      </c>
      <c r="B4" s="7">
        <v>83793</v>
      </c>
      <c r="C4" s="4"/>
      <c r="D4" s="7">
        <v>75956</v>
      </c>
      <c r="E4" s="4"/>
      <c r="F4" s="4"/>
    </row>
    <row r="5" spans="1:6">
      <c r="A5" s="2" t="s">
        <v>35</v>
      </c>
      <c r="B5" s="6">
        <v>2623539</v>
      </c>
      <c r="C5" s="4"/>
      <c r="D5" s="6">
        <v>2420986</v>
      </c>
      <c r="E5" s="4"/>
      <c r="F5" s="4"/>
    </row>
    <row r="6" spans="1:6" ht="30">
      <c r="A6" s="2" t="s">
        <v>39</v>
      </c>
      <c r="B6" s="6">
        <v>358965</v>
      </c>
      <c r="C6" s="8" t="s">
        <v>40</v>
      </c>
      <c r="D6" s="6">
        <v>302068</v>
      </c>
      <c r="E6" s="4"/>
      <c r="F6" s="4"/>
    </row>
    <row r="7" spans="1:6">
      <c r="A7" s="2" t="s">
        <v>36</v>
      </c>
      <c r="B7" s="6">
        <v>2707332</v>
      </c>
      <c r="C7" s="4"/>
      <c r="D7" s="6">
        <v>2496942</v>
      </c>
      <c r="E7" s="4"/>
      <c r="F7" s="4"/>
    </row>
    <row r="8" spans="1:6">
      <c r="A8" s="2" t="s">
        <v>1209</v>
      </c>
      <c r="B8" s="6">
        <v>3066297</v>
      </c>
      <c r="C8" s="4"/>
      <c r="D8" s="6">
        <v>2799010</v>
      </c>
      <c r="E8" s="6">
        <v>2607630</v>
      </c>
      <c r="F8" s="6">
        <v>2507381</v>
      </c>
    </row>
    <row r="9" spans="1:6">
      <c r="A9" s="2" t="s">
        <v>1210</v>
      </c>
      <c r="B9" s="4"/>
      <c r="C9" s="4"/>
      <c r="D9" s="4"/>
      <c r="E9" s="4"/>
      <c r="F9" s="4"/>
    </row>
    <row r="10" spans="1:6">
      <c r="A10" s="3" t="s">
        <v>1208</v>
      </c>
      <c r="B10" s="4"/>
      <c r="C10" s="4"/>
      <c r="D10" s="4"/>
      <c r="E10" s="4"/>
      <c r="F10" s="4"/>
    </row>
    <row r="11" spans="1:6">
      <c r="A11" s="2" t="s">
        <v>34</v>
      </c>
      <c r="B11" s="6">
        <v>2500</v>
      </c>
      <c r="C11" s="4"/>
      <c r="D11" s="4"/>
      <c r="E11" s="4"/>
      <c r="F11" s="4"/>
    </row>
    <row r="12" spans="1:6">
      <c r="A12" s="2" t="s">
        <v>35</v>
      </c>
      <c r="B12" s="6">
        <v>159158</v>
      </c>
      <c r="C12" s="4"/>
      <c r="D12" s="4"/>
      <c r="E12" s="4"/>
      <c r="F12" s="4"/>
    </row>
    <row r="13" spans="1:6" ht="30">
      <c r="A13" s="2" t="s">
        <v>39</v>
      </c>
      <c r="B13" s="4" t="s">
        <v>162</v>
      </c>
      <c r="C13" s="4"/>
      <c r="D13" s="4"/>
      <c r="E13" s="4"/>
      <c r="F13" s="4"/>
    </row>
    <row r="14" spans="1:6">
      <c r="A14" s="2" t="s">
        <v>36</v>
      </c>
      <c r="B14" s="6">
        <v>161658</v>
      </c>
      <c r="C14" s="4"/>
      <c r="D14" s="4"/>
      <c r="E14" s="4"/>
      <c r="F14" s="4"/>
    </row>
    <row r="15" spans="1:6">
      <c r="A15" s="2" t="s">
        <v>1211</v>
      </c>
      <c r="B15" s="4"/>
      <c r="C15" s="4"/>
      <c r="D15" s="4"/>
      <c r="E15" s="4"/>
      <c r="F15" s="4"/>
    </row>
    <row r="16" spans="1:6">
      <c r="A16" s="3" t="s">
        <v>1208</v>
      </c>
      <c r="B16" s="4"/>
      <c r="C16" s="4"/>
      <c r="D16" s="4"/>
      <c r="E16" s="4"/>
      <c r="F16" s="4"/>
    </row>
    <row r="17" spans="1:6">
      <c r="A17" s="2" t="s">
        <v>34</v>
      </c>
      <c r="B17" s="6">
        <v>1071</v>
      </c>
      <c r="C17" s="4"/>
      <c r="D17" s="4"/>
      <c r="E17" s="4"/>
      <c r="F17" s="4"/>
    </row>
    <row r="18" spans="1:6">
      <c r="A18" s="2" t="s">
        <v>35</v>
      </c>
      <c r="B18" s="6">
        <v>95926</v>
      </c>
      <c r="C18" s="4"/>
      <c r="D18" s="4"/>
      <c r="E18" s="4"/>
      <c r="F18" s="4"/>
    </row>
    <row r="19" spans="1:6" ht="30">
      <c r="A19" s="2" t="s">
        <v>39</v>
      </c>
      <c r="B19" s="4" t="s">
        <v>162</v>
      </c>
      <c r="C19" s="4"/>
      <c r="D19" s="4"/>
      <c r="E19" s="4"/>
      <c r="F19" s="4"/>
    </row>
    <row r="20" spans="1:6">
      <c r="A20" s="2" t="s">
        <v>36</v>
      </c>
      <c r="B20" s="6">
        <v>96997</v>
      </c>
      <c r="C20" s="4"/>
      <c r="D20" s="4"/>
      <c r="E20" s="4"/>
      <c r="F20" s="4"/>
    </row>
    <row r="21" spans="1:6">
      <c r="A21" s="2" t="s">
        <v>1212</v>
      </c>
      <c r="B21" s="4"/>
      <c r="C21" s="4"/>
      <c r="D21" s="4"/>
      <c r="E21" s="4"/>
      <c r="F21" s="4"/>
    </row>
    <row r="22" spans="1:6">
      <c r="A22" s="3" t="s">
        <v>1208</v>
      </c>
      <c r="B22" s="4"/>
      <c r="C22" s="4"/>
      <c r="D22" s="4"/>
      <c r="E22" s="4"/>
      <c r="F22" s="4"/>
    </row>
    <row r="23" spans="1:6">
      <c r="A23" s="2" t="s">
        <v>34</v>
      </c>
      <c r="B23" s="6">
        <v>6600</v>
      </c>
      <c r="C23" s="4"/>
      <c r="D23" s="4"/>
      <c r="E23" s="4"/>
      <c r="F23" s="4"/>
    </row>
    <row r="24" spans="1:6">
      <c r="A24" s="2" t="s">
        <v>35</v>
      </c>
      <c r="B24" s="6">
        <v>538551</v>
      </c>
      <c r="C24" s="4"/>
      <c r="D24" s="4"/>
      <c r="E24" s="4"/>
      <c r="F24" s="4"/>
    </row>
    <row r="25" spans="1:6" ht="30">
      <c r="A25" s="2" t="s">
        <v>39</v>
      </c>
      <c r="B25" s="4" t="s">
        <v>162</v>
      </c>
      <c r="C25" s="4"/>
      <c r="D25" s="4"/>
      <c r="E25" s="4"/>
      <c r="F25" s="4"/>
    </row>
    <row r="26" spans="1:6">
      <c r="A26" s="2" t="s">
        <v>36</v>
      </c>
      <c r="B26" s="6">
        <v>545151</v>
      </c>
      <c r="C26" s="4"/>
      <c r="D26" s="4"/>
      <c r="E26" s="4"/>
      <c r="F26" s="4"/>
    </row>
    <row r="27" spans="1:6">
      <c r="A27" s="2" t="s">
        <v>1213</v>
      </c>
      <c r="B27" s="4"/>
      <c r="C27" s="4"/>
      <c r="D27" s="4"/>
      <c r="E27" s="4"/>
      <c r="F27" s="4"/>
    </row>
    <row r="28" spans="1:6">
      <c r="A28" s="3" t="s">
        <v>1208</v>
      </c>
      <c r="B28" s="4"/>
      <c r="C28" s="4"/>
      <c r="D28" s="4"/>
      <c r="E28" s="4"/>
      <c r="F28" s="4"/>
    </row>
    <row r="29" spans="1:6">
      <c r="A29" s="2" t="s">
        <v>34</v>
      </c>
      <c r="B29" s="6">
        <v>6443</v>
      </c>
      <c r="C29" s="4"/>
      <c r="D29" s="4"/>
      <c r="E29" s="4"/>
      <c r="F29" s="4"/>
    </row>
    <row r="30" spans="1:6">
      <c r="A30" s="2" t="s">
        <v>35</v>
      </c>
      <c r="B30" s="6">
        <v>298521</v>
      </c>
      <c r="C30" s="4"/>
      <c r="D30" s="4"/>
      <c r="E30" s="4"/>
      <c r="F30" s="4"/>
    </row>
    <row r="31" spans="1:6" ht="30">
      <c r="A31" s="2" t="s">
        <v>39</v>
      </c>
      <c r="B31" s="4" t="s">
        <v>162</v>
      </c>
      <c r="C31" s="4"/>
      <c r="D31" s="4"/>
      <c r="E31" s="4"/>
      <c r="F31" s="4"/>
    </row>
    <row r="32" spans="1:6">
      <c r="A32" s="2" t="s">
        <v>36</v>
      </c>
      <c r="B32" s="6">
        <v>304964</v>
      </c>
      <c r="C32" s="4"/>
      <c r="D32" s="4"/>
      <c r="E32" s="4"/>
      <c r="F32" s="4"/>
    </row>
    <row r="33" spans="1:6">
      <c r="A33" s="2" t="s">
        <v>1214</v>
      </c>
      <c r="B33" s="4"/>
      <c r="C33" s="4"/>
      <c r="D33" s="4"/>
      <c r="E33" s="4"/>
      <c r="F33" s="4"/>
    </row>
    <row r="34" spans="1:6">
      <c r="A34" s="3" t="s">
        <v>1208</v>
      </c>
      <c r="B34" s="4"/>
      <c r="C34" s="4"/>
      <c r="D34" s="4"/>
      <c r="E34" s="4"/>
      <c r="F34" s="4"/>
    </row>
    <row r="35" spans="1:6">
      <c r="A35" s="2" t="s">
        <v>34</v>
      </c>
      <c r="B35" s="6">
        <v>5518</v>
      </c>
      <c r="C35" s="4"/>
      <c r="D35" s="4"/>
      <c r="E35" s="4"/>
      <c r="F35" s="4"/>
    </row>
    <row r="36" spans="1:6">
      <c r="A36" s="2" t="s">
        <v>35</v>
      </c>
      <c r="B36" s="6">
        <v>216697</v>
      </c>
      <c r="C36" s="4"/>
      <c r="D36" s="4"/>
      <c r="E36" s="4"/>
      <c r="F36" s="4"/>
    </row>
    <row r="37" spans="1:6" ht="30">
      <c r="A37" s="2" t="s">
        <v>39</v>
      </c>
      <c r="B37" s="4" t="s">
        <v>162</v>
      </c>
      <c r="C37" s="4"/>
      <c r="D37" s="4"/>
      <c r="E37" s="4"/>
      <c r="F37" s="4"/>
    </row>
    <row r="38" spans="1:6">
      <c r="A38" s="2" t="s">
        <v>36</v>
      </c>
      <c r="B38" s="6">
        <v>222215</v>
      </c>
      <c r="C38" s="4"/>
      <c r="D38" s="4"/>
      <c r="E38" s="4"/>
      <c r="F38" s="4"/>
    </row>
    <row r="39" spans="1:6">
      <c r="A39" s="2" t="s">
        <v>1215</v>
      </c>
      <c r="B39" s="4"/>
      <c r="C39" s="4"/>
      <c r="D39" s="4"/>
      <c r="E39" s="4"/>
      <c r="F39" s="4"/>
    </row>
    <row r="40" spans="1:6">
      <c r="A40" s="3" t="s">
        <v>1208</v>
      </c>
      <c r="B40" s="4"/>
      <c r="C40" s="4"/>
      <c r="D40" s="4"/>
      <c r="E40" s="4"/>
      <c r="F40" s="4"/>
    </row>
    <row r="41" spans="1:6">
      <c r="A41" s="2" t="s">
        <v>34</v>
      </c>
      <c r="B41" s="6">
        <v>2787</v>
      </c>
      <c r="C41" s="4"/>
      <c r="D41" s="4"/>
      <c r="E41" s="4"/>
      <c r="F41" s="4"/>
    </row>
    <row r="42" spans="1:6">
      <c r="A42" s="2" t="s">
        <v>35</v>
      </c>
      <c r="B42" s="6">
        <v>92989</v>
      </c>
      <c r="C42" s="4"/>
      <c r="D42" s="4"/>
      <c r="E42" s="4"/>
      <c r="F42" s="4"/>
    </row>
    <row r="43" spans="1:6" ht="30">
      <c r="A43" s="2" t="s">
        <v>39</v>
      </c>
      <c r="B43" s="4" t="s">
        <v>162</v>
      </c>
      <c r="C43" s="4"/>
      <c r="D43" s="4"/>
      <c r="E43" s="4"/>
      <c r="F43" s="4"/>
    </row>
    <row r="44" spans="1:6">
      <c r="A44" s="2" t="s">
        <v>36</v>
      </c>
      <c r="B44" s="6">
        <v>95776</v>
      </c>
      <c r="C44" s="4"/>
      <c r="D44" s="4"/>
      <c r="E44" s="4"/>
      <c r="F44" s="4"/>
    </row>
    <row r="45" spans="1:6">
      <c r="A45" s="2" t="s">
        <v>1216</v>
      </c>
      <c r="B45" s="4"/>
      <c r="C45" s="4"/>
      <c r="D45" s="4"/>
      <c r="E45" s="4"/>
      <c r="F45" s="4"/>
    </row>
    <row r="46" spans="1:6">
      <c r="A46" s="3" t="s">
        <v>1208</v>
      </c>
      <c r="B46" s="4"/>
      <c r="C46" s="4"/>
      <c r="D46" s="4"/>
      <c r="E46" s="4"/>
      <c r="F46" s="4"/>
    </row>
    <row r="47" spans="1:6">
      <c r="A47" s="2" t="s">
        <v>34</v>
      </c>
      <c r="B47" s="6">
        <v>9000</v>
      </c>
      <c r="C47" s="4"/>
      <c r="D47" s="4"/>
      <c r="E47" s="4"/>
      <c r="F47" s="4"/>
    </row>
    <row r="48" spans="1:6">
      <c r="A48" s="2" t="s">
        <v>35</v>
      </c>
      <c r="B48" s="6">
        <v>178362</v>
      </c>
      <c r="C48" s="4"/>
      <c r="D48" s="4"/>
      <c r="E48" s="4"/>
      <c r="F48" s="4"/>
    </row>
    <row r="49" spans="1:6" ht="30">
      <c r="A49" s="2" t="s">
        <v>39</v>
      </c>
      <c r="B49" s="4" t="s">
        <v>162</v>
      </c>
      <c r="C49" s="4"/>
      <c r="D49" s="4"/>
      <c r="E49" s="4"/>
      <c r="F49" s="4"/>
    </row>
    <row r="50" spans="1:6">
      <c r="A50" s="2" t="s">
        <v>36</v>
      </c>
      <c r="B50" s="6">
        <v>187362</v>
      </c>
      <c r="C50" s="4"/>
      <c r="D50" s="4"/>
      <c r="E50" s="4"/>
      <c r="F50" s="4"/>
    </row>
    <row r="51" spans="1:6">
      <c r="A51" s="2" t="s">
        <v>1217</v>
      </c>
      <c r="B51" s="4"/>
      <c r="C51" s="4"/>
      <c r="D51" s="4"/>
      <c r="E51" s="4"/>
      <c r="F51" s="4"/>
    </row>
    <row r="52" spans="1:6">
      <c r="A52" s="3" t="s">
        <v>1208</v>
      </c>
      <c r="B52" s="4"/>
      <c r="C52" s="4"/>
      <c r="D52" s="4"/>
      <c r="E52" s="4"/>
      <c r="F52" s="4"/>
    </row>
    <row r="53" spans="1:6">
      <c r="A53" s="2" t="s">
        <v>34</v>
      </c>
      <c r="B53" s="6">
        <v>6800</v>
      </c>
      <c r="C53" s="4"/>
      <c r="D53" s="4"/>
      <c r="E53" s="4"/>
      <c r="F53" s="4"/>
    </row>
    <row r="54" spans="1:6">
      <c r="A54" s="2" t="s">
        <v>35</v>
      </c>
      <c r="B54" s="6">
        <v>149250</v>
      </c>
      <c r="C54" s="4"/>
      <c r="D54" s="4"/>
      <c r="E54" s="4"/>
      <c r="F54" s="4"/>
    </row>
    <row r="55" spans="1:6" ht="30">
      <c r="A55" s="2" t="s">
        <v>39</v>
      </c>
      <c r="B55" s="4" t="s">
        <v>162</v>
      </c>
      <c r="C55" s="4"/>
      <c r="D55" s="4"/>
      <c r="E55" s="4"/>
      <c r="F55" s="4"/>
    </row>
    <row r="56" spans="1:6">
      <c r="A56" s="2" t="s">
        <v>36</v>
      </c>
      <c r="B56" s="6">
        <v>156050</v>
      </c>
      <c r="C56" s="4"/>
      <c r="D56" s="4"/>
      <c r="E56" s="4"/>
      <c r="F56" s="4"/>
    </row>
    <row r="57" spans="1:6">
      <c r="A57" s="2" t="s">
        <v>1218</v>
      </c>
      <c r="B57" s="4"/>
      <c r="C57" s="4"/>
      <c r="D57" s="4"/>
      <c r="E57" s="4"/>
      <c r="F57" s="4"/>
    </row>
    <row r="58" spans="1:6">
      <c r="A58" s="3" t="s">
        <v>1208</v>
      </c>
      <c r="B58" s="4"/>
      <c r="C58" s="4"/>
      <c r="D58" s="4"/>
      <c r="E58" s="4"/>
      <c r="F58" s="4"/>
    </row>
    <row r="59" spans="1:6">
      <c r="A59" s="2" t="s">
        <v>34</v>
      </c>
      <c r="B59" s="6">
        <v>23611</v>
      </c>
      <c r="C59" s="4"/>
      <c r="D59" s="4"/>
      <c r="E59" s="4"/>
      <c r="F59" s="4"/>
    </row>
    <row r="60" spans="1:6">
      <c r="A60" s="2" t="s">
        <v>35</v>
      </c>
      <c r="B60" s="6">
        <v>358412</v>
      </c>
      <c r="C60" s="4"/>
      <c r="D60" s="4"/>
      <c r="E60" s="4"/>
      <c r="F60" s="4"/>
    </row>
    <row r="61" spans="1:6" ht="30">
      <c r="A61" s="2" t="s">
        <v>39</v>
      </c>
      <c r="B61" s="4" t="s">
        <v>162</v>
      </c>
      <c r="C61" s="4"/>
      <c r="D61" s="4"/>
      <c r="E61" s="4"/>
      <c r="F61" s="4"/>
    </row>
    <row r="62" spans="1:6">
      <c r="A62" s="2" t="s">
        <v>36</v>
      </c>
      <c r="B62" s="6">
        <v>382023</v>
      </c>
      <c r="C62" s="4"/>
      <c r="D62" s="4"/>
      <c r="E62" s="4"/>
      <c r="F62" s="4"/>
    </row>
    <row r="63" spans="1:6">
      <c r="A63" s="2" t="s">
        <v>1219</v>
      </c>
      <c r="B63" s="4"/>
      <c r="C63" s="4"/>
      <c r="D63" s="4"/>
      <c r="E63" s="4"/>
      <c r="F63" s="4"/>
    </row>
    <row r="64" spans="1:6">
      <c r="A64" s="3" t="s">
        <v>1208</v>
      </c>
      <c r="B64" s="4"/>
      <c r="C64" s="4"/>
      <c r="D64" s="4"/>
      <c r="E64" s="4"/>
      <c r="F64" s="4"/>
    </row>
    <row r="65" spans="1:6">
      <c r="A65" s="2" t="s">
        <v>34</v>
      </c>
      <c r="B65" s="6">
        <v>4311</v>
      </c>
      <c r="C65" s="4"/>
      <c r="D65" s="4"/>
      <c r="E65" s="4"/>
      <c r="F65" s="4"/>
    </row>
    <row r="66" spans="1:6">
      <c r="A66" s="2" t="s">
        <v>35</v>
      </c>
      <c r="B66" s="6">
        <v>210136</v>
      </c>
      <c r="C66" s="4"/>
      <c r="D66" s="4"/>
      <c r="E66" s="4"/>
      <c r="F66" s="4"/>
    </row>
    <row r="67" spans="1:6" ht="30">
      <c r="A67" s="2" t="s">
        <v>39</v>
      </c>
      <c r="B67" s="4" t="s">
        <v>162</v>
      </c>
      <c r="C67" s="4"/>
      <c r="D67" s="4"/>
      <c r="E67" s="4"/>
      <c r="F67" s="4"/>
    </row>
    <row r="68" spans="1:6">
      <c r="A68" s="2" t="s">
        <v>36</v>
      </c>
      <c r="B68" s="6">
        <v>214447</v>
      </c>
      <c r="C68" s="4"/>
      <c r="D68" s="4"/>
      <c r="E68" s="4"/>
      <c r="F68" s="4"/>
    </row>
    <row r="69" spans="1:6">
      <c r="A69" s="2" t="s">
        <v>1220</v>
      </c>
      <c r="B69" s="4"/>
      <c r="C69" s="4"/>
      <c r="D69" s="4"/>
      <c r="E69" s="4"/>
      <c r="F69" s="4"/>
    </row>
    <row r="70" spans="1:6">
      <c r="A70" s="3" t="s">
        <v>1208</v>
      </c>
      <c r="B70" s="4"/>
      <c r="C70" s="4"/>
      <c r="D70" s="4"/>
      <c r="E70" s="4"/>
      <c r="F70" s="4"/>
    </row>
    <row r="71" spans="1:6">
      <c r="A71" s="2" t="s">
        <v>34</v>
      </c>
      <c r="B71" s="6">
        <v>15152</v>
      </c>
      <c r="C71" s="4"/>
      <c r="D71" s="4"/>
      <c r="E71" s="4"/>
      <c r="F71" s="4"/>
    </row>
    <row r="72" spans="1:6">
      <c r="A72" s="2" t="s">
        <v>35</v>
      </c>
      <c r="B72" s="6">
        <v>325537</v>
      </c>
      <c r="C72" s="4"/>
      <c r="D72" s="4"/>
      <c r="E72" s="4"/>
      <c r="F72" s="4"/>
    </row>
    <row r="73" spans="1:6" ht="30">
      <c r="A73" s="2" t="s">
        <v>39</v>
      </c>
      <c r="B73" s="4" t="s">
        <v>162</v>
      </c>
      <c r="C73" s="4"/>
      <c r="D73" s="4"/>
      <c r="E73" s="4"/>
      <c r="F73" s="4"/>
    </row>
    <row r="74" spans="1:6">
      <c r="A74" s="2" t="s">
        <v>36</v>
      </c>
      <c r="B74" s="7">
        <v>340689</v>
      </c>
      <c r="C74" s="4"/>
      <c r="D74" s="4"/>
      <c r="E74" s="4"/>
      <c r="F74" s="4"/>
    </row>
    <row r="75" spans="1:6">
      <c r="A75" s="10"/>
      <c r="B75" s="10"/>
      <c r="C75" s="10"/>
      <c r="D75" s="10"/>
      <c r="E75" s="10"/>
      <c r="F75" s="10"/>
    </row>
    <row r="76" spans="1:6" ht="30" customHeight="1">
      <c r="A76" s="2" t="s">
        <v>40</v>
      </c>
      <c r="B76" s="11" t="s">
        <v>82</v>
      </c>
      <c r="C76" s="11"/>
      <c r="D76" s="11"/>
      <c r="E76" s="11"/>
      <c r="F76" s="11"/>
    </row>
  </sheetData>
  <mergeCells count="6">
    <mergeCell ref="B1:C2"/>
    <mergeCell ref="D1:D2"/>
    <mergeCell ref="E1:E2"/>
    <mergeCell ref="F1:F2"/>
    <mergeCell ref="A75:F75"/>
    <mergeCell ref="B76:F7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ustomHeight="1">
      <c r="A1" s="9" t="s">
        <v>1221</v>
      </c>
      <c r="B1" s="1" t="s">
        <v>2</v>
      </c>
    </row>
    <row r="2" spans="1:2">
      <c r="A2" s="9"/>
      <c r="B2" s="1" t="s">
        <v>3</v>
      </c>
    </row>
    <row r="3" spans="1:2">
      <c r="A3" s="2" t="s">
        <v>1222</v>
      </c>
      <c r="B3" s="4"/>
    </row>
    <row r="4" spans="1:2" ht="30">
      <c r="A4" s="3" t="s">
        <v>1223</v>
      </c>
      <c r="B4" s="4"/>
    </row>
    <row r="5" spans="1:2" ht="30">
      <c r="A5" s="2" t="s">
        <v>1173</v>
      </c>
      <c r="B5" s="4" t="s">
        <v>1174</v>
      </c>
    </row>
    <row r="6" spans="1:2" ht="30">
      <c r="A6" s="2" t="s">
        <v>1224</v>
      </c>
      <c r="B6" s="4"/>
    </row>
    <row r="7" spans="1:2" ht="30">
      <c r="A7" s="3" t="s">
        <v>1223</v>
      </c>
      <c r="B7" s="4"/>
    </row>
    <row r="8" spans="1:2" ht="30">
      <c r="A8" s="2" t="s">
        <v>1173</v>
      </c>
      <c r="B8" s="4" t="s">
        <v>1225</v>
      </c>
    </row>
    <row r="9" spans="1:2" ht="30">
      <c r="A9" s="2" t="s">
        <v>1226</v>
      </c>
      <c r="B9" s="4"/>
    </row>
    <row r="10" spans="1:2" ht="30">
      <c r="A10" s="3" t="s">
        <v>1223</v>
      </c>
      <c r="B10" s="4"/>
    </row>
    <row r="11" spans="1:2" ht="30">
      <c r="A11" s="2" t="s">
        <v>1173</v>
      </c>
      <c r="B11" s="4" t="s">
        <v>1227</v>
      </c>
    </row>
    <row r="12" spans="1:2" ht="30">
      <c r="A12" s="2" t="s">
        <v>1228</v>
      </c>
      <c r="B12" s="4"/>
    </row>
    <row r="13" spans="1:2" ht="30">
      <c r="A13" s="3" t="s">
        <v>1223</v>
      </c>
      <c r="B13" s="4"/>
    </row>
    <row r="14" spans="1:2" ht="30">
      <c r="A14" s="2" t="s">
        <v>1173</v>
      </c>
      <c r="B14" s="4" t="s">
        <v>1229</v>
      </c>
    </row>
    <row r="15" spans="1:2">
      <c r="A15" s="2" t="s">
        <v>1230</v>
      </c>
      <c r="B15" s="4"/>
    </row>
    <row r="16" spans="1:2" ht="30">
      <c r="A16" s="3" t="s">
        <v>1223</v>
      </c>
      <c r="B16" s="4"/>
    </row>
    <row r="17" spans="1:2" ht="30">
      <c r="A17" s="2" t="s">
        <v>1173</v>
      </c>
      <c r="B17" s="4" t="s">
        <v>1174</v>
      </c>
    </row>
    <row r="18" spans="1:2">
      <c r="A18" s="2" t="s">
        <v>1231</v>
      </c>
      <c r="B18" s="4"/>
    </row>
    <row r="19" spans="1:2" ht="30">
      <c r="A19" s="3" t="s">
        <v>1223</v>
      </c>
      <c r="B19" s="4"/>
    </row>
    <row r="20" spans="1:2" ht="30">
      <c r="A20" s="2" t="s">
        <v>1173</v>
      </c>
      <c r="B20" s="4" t="s">
        <v>1225</v>
      </c>
    </row>
    <row r="21" spans="1:2" ht="45">
      <c r="A21" s="2" t="s">
        <v>1232</v>
      </c>
      <c r="B21" s="4"/>
    </row>
    <row r="22" spans="1:2" ht="30">
      <c r="A22" s="3" t="s">
        <v>1223</v>
      </c>
      <c r="B22" s="4"/>
    </row>
    <row r="23" spans="1:2" ht="30">
      <c r="A23" s="2" t="s">
        <v>1173</v>
      </c>
      <c r="B23" s="4" t="s">
        <v>1225</v>
      </c>
    </row>
    <row r="24" spans="1:2" ht="30">
      <c r="A24" s="2" t="s">
        <v>1233</v>
      </c>
      <c r="B24" s="4"/>
    </row>
    <row r="25" spans="1:2" ht="30">
      <c r="A25" s="3" t="s">
        <v>1223</v>
      </c>
      <c r="B25" s="4"/>
    </row>
    <row r="26" spans="1:2" ht="30">
      <c r="A26" s="2" t="s">
        <v>1173</v>
      </c>
      <c r="B26" s="4" t="s">
        <v>1227</v>
      </c>
    </row>
    <row r="27" spans="1:2" ht="30">
      <c r="A27" s="2" t="s">
        <v>1234</v>
      </c>
      <c r="B27" s="4"/>
    </row>
    <row r="28" spans="1:2" ht="30">
      <c r="A28" s="3" t="s">
        <v>1223</v>
      </c>
      <c r="B28" s="4"/>
    </row>
    <row r="29" spans="1:2" ht="30">
      <c r="A29" s="2" t="s">
        <v>1173</v>
      </c>
      <c r="B29" s="4" t="s">
        <v>1229</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1235</v>
      </c>
      <c r="B1" s="1" t="s">
        <v>2</v>
      </c>
      <c r="C1" s="1"/>
    </row>
    <row r="2" spans="1:3" ht="30">
      <c r="A2" s="1" t="s">
        <v>31</v>
      </c>
      <c r="B2" s="1" t="s">
        <v>3</v>
      </c>
      <c r="C2" s="1" t="s">
        <v>32</v>
      </c>
    </row>
    <row r="3" spans="1:3" ht="30">
      <c r="A3" s="3" t="s">
        <v>1236</v>
      </c>
      <c r="B3" s="4"/>
      <c r="C3" s="4"/>
    </row>
    <row r="4" spans="1:3">
      <c r="A4" s="2" t="s">
        <v>135</v>
      </c>
      <c r="B4" s="7">
        <v>21205</v>
      </c>
      <c r="C4" s="7">
        <v>21123</v>
      </c>
    </row>
    <row r="5" spans="1:3">
      <c r="A5" s="2" t="s">
        <v>1084</v>
      </c>
      <c r="B5" s="4"/>
      <c r="C5" s="4"/>
    </row>
    <row r="6" spans="1:3" ht="30">
      <c r="A6" s="3" t="s">
        <v>1236</v>
      </c>
      <c r="B6" s="4"/>
      <c r="C6" s="4"/>
    </row>
    <row r="7" spans="1:3">
      <c r="A7" s="2" t="s">
        <v>1237</v>
      </c>
      <c r="B7" s="4" t="s">
        <v>1238</v>
      </c>
      <c r="C7" s="4"/>
    </row>
    <row r="8" spans="1:3">
      <c r="A8" s="2">
        <v>2015</v>
      </c>
      <c r="B8" s="6">
        <v>4164</v>
      </c>
      <c r="C8" s="4"/>
    </row>
    <row r="9" spans="1:3">
      <c r="A9" s="2">
        <v>2016</v>
      </c>
      <c r="B9" s="6">
        <v>3817</v>
      </c>
      <c r="C9" s="4"/>
    </row>
    <row r="10" spans="1:3">
      <c r="A10" s="2">
        <v>2017</v>
      </c>
      <c r="B10" s="6">
        <v>3455</v>
      </c>
      <c r="C10" s="4"/>
    </row>
    <row r="11" spans="1:3">
      <c r="A11" s="2">
        <v>2018</v>
      </c>
      <c r="B11" s="6">
        <v>2883</v>
      </c>
      <c r="C11" s="4"/>
    </row>
    <row r="12" spans="1:3">
      <c r="A12" s="2">
        <v>2019</v>
      </c>
      <c r="B12" s="6">
        <v>1810</v>
      </c>
      <c r="C12" s="4"/>
    </row>
    <row r="13" spans="1:3">
      <c r="A13" s="2" t="s">
        <v>406</v>
      </c>
      <c r="B13" s="6">
        <v>5076</v>
      </c>
      <c r="C13" s="4"/>
    </row>
    <row r="14" spans="1:3">
      <c r="A14" s="2" t="s">
        <v>135</v>
      </c>
      <c r="B14" s="6">
        <v>21205</v>
      </c>
      <c r="C14" s="4"/>
    </row>
    <row r="15" spans="1:3">
      <c r="A15" s="2" t="s">
        <v>1239</v>
      </c>
      <c r="B15" s="4"/>
      <c r="C15" s="4"/>
    </row>
    <row r="16" spans="1:3" ht="30">
      <c r="A16" s="3" t="s">
        <v>1236</v>
      </c>
      <c r="B16" s="4"/>
      <c r="C16" s="4"/>
    </row>
    <row r="17" spans="1:3">
      <c r="A17" s="2">
        <v>2015</v>
      </c>
      <c r="B17" s="6">
        <v>1966</v>
      </c>
      <c r="C17" s="4"/>
    </row>
    <row r="18" spans="1:3">
      <c r="A18" s="2">
        <v>2016</v>
      </c>
      <c r="B18" s="4">
        <v>412</v>
      </c>
      <c r="C18" s="4"/>
    </row>
    <row r="19" spans="1:3">
      <c r="A19" s="2">
        <v>2017</v>
      </c>
      <c r="B19" s="4">
        <v>174</v>
      </c>
      <c r="C19" s="4"/>
    </row>
    <row r="20" spans="1:3">
      <c r="A20" s="2">
        <v>2018</v>
      </c>
      <c r="B20" s="4">
        <v>-72</v>
      </c>
      <c r="C20" s="4"/>
    </row>
    <row r="21" spans="1:3">
      <c r="A21" s="2">
        <v>2019</v>
      </c>
      <c r="B21" s="4">
        <v>-655</v>
      </c>
      <c r="C21" s="4"/>
    </row>
    <row r="22" spans="1:3">
      <c r="A22" s="2" t="s">
        <v>406</v>
      </c>
      <c r="B22" s="6">
        <v>-2842</v>
      </c>
      <c r="C22" s="4"/>
    </row>
    <row r="23" spans="1:3">
      <c r="A23" s="2" t="s">
        <v>135</v>
      </c>
      <c r="B23" s="6">
        <v>-1017</v>
      </c>
      <c r="C23" s="4"/>
    </row>
    <row r="24" spans="1:3">
      <c r="A24" s="2" t="s">
        <v>1089</v>
      </c>
      <c r="B24" s="4"/>
      <c r="C24" s="4"/>
    </row>
    <row r="25" spans="1:3" ht="30">
      <c r="A25" s="3" t="s">
        <v>1236</v>
      </c>
      <c r="B25" s="4"/>
      <c r="C25" s="4"/>
    </row>
    <row r="26" spans="1:3">
      <c r="A26" s="2" t="s">
        <v>1237</v>
      </c>
      <c r="B26" s="4" t="s">
        <v>1240</v>
      </c>
      <c r="C26" s="4"/>
    </row>
    <row r="27" spans="1:3">
      <c r="A27" s="2">
        <v>2015</v>
      </c>
      <c r="B27" s="6">
        <v>2019</v>
      </c>
      <c r="C27" s="4"/>
    </row>
    <row r="28" spans="1:3">
      <c r="A28" s="2">
        <v>2016</v>
      </c>
      <c r="B28" s="6">
        <v>1243</v>
      </c>
      <c r="C28" s="4"/>
    </row>
    <row r="29" spans="1:3">
      <c r="A29" s="2">
        <v>2017</v>
      </c>
      <c r="B29" s="6">
        <v>1243</v>
      </c>
      <c r="C29" s="4"/>
    </row>
    <row r="30" spans="1:3">
      <c r="A30" s="2">
        <v>2018</v>
      </c>
      <c r="B30" s="4">
        <v>747</v>
      </c>
      <c r="C30" s="4"/>
    </row>
    <row r="31" spans="1:3">
      <c r="A31" s="2" t="s">
        <v>135</v>
      </c>
      <c r="B31" s="7">
        <v>5252</v>
      </c>
      <c r="C31" s="4"/>
    </row>
    <row r="32" spans="1:3">
      <c r="A32" s="2" t="s">
        <v>1241</v>
      </c>
      <c r="B32" s="4"/>
      <c r="C32" s="4"/>
    </row>
    <row r="33" spans="1:3" ht="30">
      <c r="A33" s="3" t="s">
        <v>1236</v>
      </c>
      <c r="B33" s="4"/>
      <c r="C33" s="4"/>
    </row>
    <row r="34" spans="1:3">
      <c r="A34" s="2" t="s">
        <v>1237</v>
      </c>
      <c r="B34" s="4" t="s">
        <v>1242</v>
      </c>
      <c r="C34" s="4"/>
    </row>
    <row r="35" spans="1:3">
      <c r="A35" s="2" t="s">
        <v>1243</v>
      </c>
      <c r="B35" s="4"/>
      <c r="C35" s="4"/>
    </row>
    <row r="36" spans="1:3" ht="30">
      <c r="A36" s="3" t="s">
        <v>1236</v>
      </c>
      <c r="B36" s="4"/>
      <c r="C36" s="4"/>
    </row>
    <row r="37" spans="1:3">
      <c r="A37" s="2" t="s">
        <v>1237</v>
      </c>
      <c r="B37" s="4" t="s">
        <v>1240</v>
      </c>
      <c r="C3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1.5703125" bestFit="1" customWidth="1"/>
    <col min="2" max="3" width="12.5703125" bestFit="1" customWidth="1"/>
  </cols>
  <sheetData>
    <row r="1" spans="1:3">
      <c r="A1" s="1" t="s">
        <v>1244</v>
      </c>
      <c r="B1" s="1" t="s">
        <v>3</v>
      </c>
      <c r="C1" s="1" t="s">
        <v>32</v>
      </c>
    </row>
    <row r="2" spans="1:3">
      <c r="A2" s="3" t="s">
        <v>1245</v>
      </c>
      <c r="B2" s="4"/>
      <c r="C2" s="4"/>
    </row>
    <row r="3" spans="1:3">
      <c r="A3" s="2" t="s">
        <v>44</v>
      </c>
      <c r="B3" s="7">
        <v>142365000</v>
      </c>
      <c r="C3" s="7">
        <v>150038000</v>
      </c>
    </row>
    <row r="4" spans="1:3">
      <c r="A4" s="2" t="s">
        <v>1246</v>
      </c>
      <c r="B4" s="4"/>
      <c r="C4" s="4"/>
    </row>
    <row r="5" spans="1:3">
      <c r="A5" s="3" t="s">
        <v>1245</v>
      </c>
      <c r="B5" s="4"/>
      <c r="C5" s="4"/>
    </row>
    <row r="6" spans="1:3">
      <c r="A6" s="2" t="s">
        <v>44</v>
      </c>
      <c r="B6" s="6">
        <v>43600000</v>
      </c>
      <c r="C6" s="6">
        <v>45600000</v>
      </c>
    </row>
    <row r="7" spans="1:3">
      <c r="A7" s="2" t="s">
        <v>1247</v>
      </c>
      <c r="B7" s="6">
        <v>6400000</v>
      </c>
      <c r="C7" s="4">
        <v>0</v>
      </c>
    </row>
    <row r="8" spans="1:3">
      <c r="A8" s="2" t="s">
        <v>1248</v>
      </c>
      <c r="B8" s="4"/>
      <c r="C8" s="4"/>
    </row>
    <row r="9" spans="1:3">
      <c r="A9" s="3" t="s">
        <v>1245</v>
      </c>
      <c r="B9" s="4"/>
      <c r="C9" s="4"/>
    </row>
    <row r="10" spans="1:3">
      <c r="A10" s="2" t="s">
        <v>44</v>
      </c>
      <c r="B10" s="6">
        <v>10800000</v>
      </c>
      <c r="C10" s="6">
        <v>13500000</v>
      </c>
    </row>
    <row r="11" spans="1:3">
      <c r="A11" s="2" t="s">
        <v>1247</v>
      </c>
      <c r="B11" s="6">
        <v>3800000</v>
      </c>
      <c r="C11" s="6">
        <v>4000000</v>
      </c>
    </row>
    <row r="12" spans="1:3">
      <c r="A12" s="2" t="s">
        <v>1249</v>
      </c>
      <c r="B12" s="4"/>
      <c r="C12" s="4"/>
    </row>
    <row r="13" spans="1:3">
      <c r="A13" s="3" t="s">
        <v>1245</v>
      </c>
      <c r="B13" s="4"/>
      <c r="C13" s="4"/>
    </row>
    <row r="14" spans="1:3">
      <c r="A14" s="2" t="s">
        <v>44</v>
      </c>
      <c r="B14" s="6">
        <v>-300000</v>
      </c>
      <c r="C14" s="6">
        <v>5500000</v>
      </c>
    </row>
    <row r="15" spans="1:3">
      <c r="A15" s="2" t="s">
        <v>1247</v>
      </c>
      <c r="B15" s="6">
        <v>8300000</v>
      </c>
      <c r="C15" s="6">
        <v>7100000</v>
      </c>
    </row>
    <row r="16" spans="1:3">
      <c r="A16" s="2" t="s">
        <v>1250</v>
      </c>
      <c r="B16" s="4"/>
      <c r="C16" s="4"/>
    </row>
    <row r="17" spans="1:3">
      <c r="A17" s="3" t="s">
        <v>1245</v>
      </c>
      <c r="B17" s="4"/>
      <c r="C17" s="4"/>
    </row>
    <row r="18" spans="1:3">
      <c r="A18" s="2" t="s">
        <v>44</v>
      </c>
      <c r="B18" s="6">
        <v>35400000</v>
      </c>
      <c r="C18" s="6">
        <v>30400000</v>
      </c>
    </row>
    <row r="19" spans="1:3">
      <c r="A19" s="2" t="s">
        <v>1247</v>
      </c>
      <c r="B19" s="7">
        <v>0</v>
      </c>
      <c r="C19" s="7">
        <v>3400000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1251</v>
      </c>
      <c r="B1" s="9" t="s">
        <v>2</v>
      </c>
      <c r="C1" s="9"/>
      <c r="D1" s="9"/>
    </row>
    <row r="2" spans="1:4">
      <c r="A2" s="9"/>
      <c r="B2" s="1" t="s">
        <v>3</v>
      </c>
      <c r="C2" s="1" t="s">
        <v>32</v>
      </c>
      <c r="D2" s="1" t="s">
        <v>101</v>
      </c>
    </row>
    <row r="3" spans="1:4">
      <c r="A3" s="2" t="s">
        <v>1246</v>
      </c>
      <c r="B3" s="4"/>
      <c r="C3" s="4"/>
      <c r="D3" s="4"/>
    </row>
    <row r="4" spans="1:4" ht="30">
      <c r="A4" s="3" t="s">
        <v>1252</v>
      </c>
      <c r="B4" s="4"/>
      <c r="C4" s="4"/>
      <c r="D4" s="4"/>
    </row>
    <row r="5" spans="1:4" ht="30">
      <c r="A5" s="2" t="s">
        <v>1253</v>
      </c>
      <c r="B5" s="4">
        <v>0.17399999999999999</v>
      </c>
      <c r="C5" s="4">
        <v>0.192</v>
      </c>
      <c r="D5" s="4">
        <v>0.20699999999999999</v>
      </c>
    </row>
    <row r="6" spans="1:4">
      <c r="A6" s="2" t="s">
        <v>1248</v>
      </c>
      <c r="B6" s="4"/>
      <c r="C6" s="4"/>
      <c r="D6" s="4"/>
    </row>
    <row r="7" spans="1:4" ht="30">
      <c r="A7" s="3" t="s">
        <v>1252</v>
      </c>
      <c r="B7" s="4"/>
      <c r="C7" s="4"/>
      <c r="D7" s="4"/>
    </row>
    <row r="8" spans="1:4" ht="30">
      <c r="A8" s="2" t="s">
        <v>1253</v>
      </c>
      <c r="B8" s="4">
        <v>0.109</v>
      </c>
      <c r="C8" s="4">
        <v>0.13</v>
      </c>
      <c r="D8" s="4">
        <v>0.155</v>
      </c>
    </row>
    <row r="9" spans="1:4">
      <c r="A9" s="2" t="s">
        <v>1249</v>
      </c>
      <c r="B9" s="4"/>
      <c r="C9" s="4"/>
      <c r="D9" s="4"/>
    </row>
    <row r="10" spans="1:4" ht="30">
      <c r="A10" s="3" t="s">
        <v>1252</v>
      </c>
      <c r="B10" s="4"/>
      <c r="C10" s="4"/>
      <c r="D10" s="4"/>
    </row>
    <row r="11" spans="1:4" ht="30">
      <c r="A11" s="2" t="s">
        <v>1253</v>
      </c>
      <c r="B11" s="4">
        <v>0.216</v>
      </c>
      <c r="C11" s="4">
        <v>0.17799999999999999</v>
      </c>
      <c r="D11" s="4">
        <v>0.14899999999999999</v>
      </c>
    </row>
    <row r="12" spans="1:4">
      <c r="A12" s="2" t="s">
        <v>1250</v>
      </c>
      <c r="B12" s="4"/>
      <c r="C12" s="4"/>
      <c r="D12" s="4"/>
    </row>
    <row r="13" spans="1:4" ht="30">
      <c r="A13" s="3" t="s">
        <v>1252</v>
      </c>
      <c r="B13" s="4"/>
      <c r="C13" s="4"/>
      <c r="D13" s="4"/>
    </row>
    <row r="14" spans="1:4" ht="30">
      <c r="A14" s="2" t="s">
        <v>1253</v>
      </c>
      <c r="B14" s="4">
        <v>0.124</v>
      </c>
      <c r="C14" s="4">
        <v>0.11600000000000001</v>
      </c>
      <c r="D14" s="4">
        <v>9.2999999999999999E-2</v>
      </c>
    </row>
    <row r="15" spans="1:4">
      <c r="A15" s="2" t="s">
        <v>1254</v>
      </c>
      <c r="B15" s="4"/>
      <c r="C15" s="4"/>
      <c r="D15" s="4"/>
    </row>
    <row r="16" spans="1:4" ht="30">
      <c r="A16" s="3" t="s">
        <v>1252</v>
      </c>
      <c r="B16" s="4"/>
      <c r="C16" s="4"/>
      <c r="D16" s="4"/>
    </row>
    <row r="17" spans="1:4" ht="30">
      <c r="A17" s="2" t="s">
        <v>1253</v>
      </c>
      <c r="B17" s="4"/>
      <c r="C17" s="4">
        <v>0.1</v>
      </c>
      <c r="D17"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1255</v>
      </c>
      <c r="B1" s="9" t="s">
        <v>3</v>
      </c>
    </row>
    <row r="2" spans="1:2" ht="30">
      <c r="A2" s="1" t="s">
        <v>31</v>
      </c>
      <c r="B2" s="9"/>
    </row>
    <row r="3" spans="1:2" ht="30">
      <c r="A3" s="3" t="s">
        <v>1256</v>
      </c>
      <c r="B3" s="4"/>
    </row>
    <row r="4" spans="1:2">
      <c r="A4" s="2">
        <v>2015</v>
      </c>
      <c r="B4" s="7">
        <v>288332</v>
      </c>
    </row>
    <row r="5" spans="1:2">
      <c r="A5" s="2">
        <v>2016</v>
      </c>
      <c r="B5" s="6">
        <v>279422</v>
      </c>
    </row>
    <row r="6" spans="1:2">
      <c r="A6" s="2">
        <v>2017</v>
      </c>
      <c r="B6" s="6">
        <v>275328</v>
      </c>
    </row>
    <row r="7" spans="1:2">
      <c r="A7" s="2">
        <v>2018</v>
      </c>
      <c r="B7" s="6">
        <v>246795</v>
      </c>
    </row>
    <row r="8" spans="1:2">
      <c r="A8" s="2">
        <v>2019</v>
      </c>
      <c r="B8" s="6">
        <v>179956</v>
      </c>
    </row>
    <row r="9" spans="1:2">
      <c r="A9" s="2" t="s">
        <v>406</v>
      </c>
      <c r="B9" s="6">
        <v>515883</v>
      </c>
    </row>
    <row r="10" spans="1:2">
      <c r="A10" s="2" t="s">
        <v>135</v>
      </c>
      <c r="B10" s="7">
        <v>1785716</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c r="A1" s="1" t="s">
        <v>1257</v>
      </c>
      <c r="B1" s="9" t="s">
        <v>3</v>
      </c>
      <c r="C1" s="9" t="s">
        <v>32</v>
      </c>
    </row>
    <row r="2" spans="1:3" ht="30">
      <c r="A2" s="1" t="s">
        <v>31</v>
      </c>
      <c r="B2" s="9"/>
      <c r="C2" s="9"/>
    </row>
    <row r="3" spans="1:3">
      <c r="A3" s="3" t="s">
        <v>1095</v>
      </c>
      <c r="B3" s="4"/>
      <c r="C3" s="4"/>
    </row>
    <row r="4" spans="1:3">
      <c r="A4" s="2" t="s">
        <v>51</v>
      </c>
      <c r="B4" s="7">
        <v>115000</v>
      </c>
      <c r="C4" s="7">
        <v>115000</v>
      </c>
    </row>
    <row r="5" spans="1:3">
      <c r="A5" s="2" t="s">
        <v>52</v>
      </c>
      <c r="B5" s="6">
        <v>250000</v>
      </c>
      <c r="C5" s="6">
        <v>154000</v>
      </c>
    </row>
    <row r="6" spans="1:3">
      <c r="A6" s="2" t="s">
        <v>1258</v>
      </c>
      <c r="B6" s="6">
        <v>1025000</v>
      </c>
      <c r="C6" s="6">
        <v>869000</v>
      </c>
    </row>
    <row r="7" spans="1:3">
      <c r="A7" s="2" t="s">
        <v>53</v>
      </c>
      <c r="B7" s="6">
        <v>600000</v>
      </c>
      <c r="C7" s="6">
        <v>600000</v>
      </c>
    </row>
    <row r="8" spans="1:3">
      <c r="A8" s="2" t="s">
        <v>50</v>
      </c>
      <c r="B8" s="6">
        <v>60000</v>
      </c>
      <c r="C8" s="4">
        <v>0</v>
      </c>
    </row>
    <row r="9" spans="1:3">
      <c r="A9" s="2" t="s">
        <v>1259</v>
      </c>
      <c r="B9" s="164">
        <v>1</v>
      </c>
      <c r="C9" s="4"/>
    </row>
    <row r="10" spans="1:3">
      <c r="A10" s="2" t="s">
        <v>1260</v>
      </c>
      <c r="B10" s="164">
        <v>4.1000000000000002E-2</v>
      </c>
      <c r="C10" s="4"/>
    </row>
    <row r="11" spans="1:3" ht="30">
      <c r="A11" s="2" t="s">
        <v>1261</v>
      </c>
      <c r="B11" s="4">
        <v>5.6</v>
      </c>
      <c r="C11" s="4"/>
    </row>
    <row r="12" spans="1:3">
      <c r="A12" s="2" t="s">
        <v>1262</v>
      </c>
      <c r="B12" s="4"/>
      <c r="C12" s="4"/>
    </row>
    <row r="13" spans="1:3">
      <c r="A13" s="3" t="s">
        <v>1095</v>
      </c>
      <c r="B13" s="4"/>
      <c r="C13" s="4"/>
    </row>
    <row r="14" spans="1:3" ht="30">
      <c r="A14" s="2" t="s">
        <v>1263</v>
      </c>
      <c r="B14" s="6">
        <v>600000</v>
      </c>
      <c r="C14" s="6">
        <v>600000</v>
      </c>
    </row>
    <row r="15" spans="1:3">
      <c r="A15" s="2" t="s">
        <v>1264</v>
      </c>
      <c r="B15" s="164">
        <v>0.59</v>
      </c>
      <c r="C15" s="4"/>
    </row>
    <row r="16" spans="1:3" ht="30">
      <c r="A16" s="2" t="s">
        <v>1265</v>
      </c>
      <c r="B16" s="164">
        <v>5.8999999999999997E-2</v>
      </c>
      <c r="C16" s="4"/>
    </row>
    <row r="17" spans="1:3">
      <c r="A17" s="2" t="s">
        <v>1266</v>
      </c>
      <c r="B17" s="4">
        <v>6.7</v>
      </c>
      <c r="C17" s="4"/>
    </row>
    <row r="18" spans="1:3">
      <c r="A18" s="2" t="s">
        <v>1101</v>
      </c>
      <c r="B18" s="4"/>
      <c r="C18" s="4"/>
    </row>
    <row r="19" spans="1:3">
      <c r="A19" s="3" t="s">
        <v>1095</v>
      </c>
      <c r="B19" s="4"/>
      <c r="C19" s="4"/>
    </row>
    <row r="20" spans="1:3">
      <c r="A20" s="2" t="s">
        <v>53</v>
      </c>
      <c r="B20" s="6">
        <v>600000</v>
      </c>
      <c r="C20" s="6">
        <v>600000</v>
      </c>
    </row>
    <row r="21" spans="1:3">
      <c r="A21" s="2" t="s">
        <v>1264</v>
      </c>
      <c r="B21" s="164">
        <v>0.59</v>
      </c>
      <c r="C21" s="4"/>
    </row>
    <row r="22" spans="1:3" ht="30">
      <c r="A22" s="2" t="s">
        <v>1265</v>
      </c>
      <c r="B22" s="164">
        <v>5.8799999999999998E-2</v>
      </c>
      <c r="C22" s="4"/>
    </row>
    <row r="23" spans="1:3">
      <c r="A23" s="2" t="s">
        <v>1267</v>
      </c>
      <c r="B23" s="4">
        <v>6.7</v>
      </c>
      <c r="C23" s="4"/>
    </row>
    <row r="24" spans="1:3">
      <c r="A24" s="2" t="s">
        <v>1268</v>
      </c>
      <c r="B24" s="4"/>
      <c r="C24" s="4"/>
    </row>
    <row r="25" spans="1:3">
      <c r="A25" s="3" t="s">
        <v>1095</v>
      </c>
      <c r="B25" s="4"/>
      <c r="C25" s="4"/>
    </row>
    <row r="26" spans="1:3" ht="30">
      <c r="A26" s="2" t="s">
        <v>1269</v>
      </c>
      <c r="B26" s="6">
        <v>425000</v>
      </c>
      <c r="C26" s="6">
        <v>269000</v>
      </c>
    </row>
    <row r="27" spans="1:3">
      <c r="A27" s="2" t="s">
        <v>1264</v>
      </c>
      <c r="B27" s="164">
        <v>0.41</v>
      </c>
      <c r="C27" s="4"/>
    </row>
    <row r="28" spans="1:3" ht="30">
      <c r="A28" s="2" t="s">
        <v>1270</v>
      </c>
      <c r="B28" s="164">
        <v>1.7000000000000001E-2</v>
      </c>
      <c r="C28" s="4"/>
    </row>
    <row r="29" spans="1:3">
      <c r="A29" s="2" t="s">
        <v>1271</v>
      </c>
      <c r="B29" s="4">
        <v>4</v>
      </c>
      <c r="C29" s="4"/>
    </row>
    <row r="30" spans="1:3">
      <c r="A30" s="2" t="s">
        <v>1272</v>
      </c>
      <c r="B30" s="4"/>
      <c r="C30" s="4"/>
    </row>
    <row r="31" spans="1:3">
      <c r="A31" s="3" t="s">
        <v>1095</v>
      </c>
      <c r="B31" s="4"/>
      <c r="C31" s="4"/>
    </row>
    <row r="32" spans="1:3">
      <c r="A32" s="2" t="s">
        <v>50</v>
      </c>
      <c r="B32" s="6">
        <v>60000</v>
      </c>
      <c r="C32" s="4">
        <v>0</v>
      </c>
    </row>
    <row r="33" spans="1:3">
      <c r="A33" s="2" t="s">
        <v>1264</v>
      </c>
      <c r="B33" s="164">
        <v>0.06</v>
      </c>
      <c r="C33" s="4"/>
    </row>
    <row r="34" spans="1:3" ht="30">
      <c r="A34" s="2" t="s">
        <v>1270</v>
      </c>
      <c r="B34" s="164">
        <v>1.7000000000000001E-2</v>
      </c>
      <c r="C34" s="4"/>
    </row>
    <row r="35" spans="1:3">
      <c r="A35" s="2" t="s">
        <v>1267</v>
      </c>
      <c r="B35" s="4">
        <v>3.4</v>
      </c>
      <c r="C35" s="4"/>
    </row>
    <row r="36" spans="1:3">
      <c r="A36" s="2" t="s">
        <v>1103</v>
      </c>
      <c r="B36" s="4"/>
      <c r="C36" s="4"/>
    </row>
    <row r="37" spans="1:3">
      <c r="A37" s="3" t="s">
        <v>1095</v>
      </c>
      <c r="B37" s="4"/>
      <c r="C37" s="4"/>
    </row>
    <row r="38" spans="1:3">
      <c r="A38" s="2" t="s">
        <v>52</v>
      </c>
      <c r="B38" s="6">
        <v>250000</v>
      </c>
      <c r="C38" s="6">
        <v>154000</v>
      </c>
    </row>
    <row r="39" spans="1:3">
      <c r="A39" s="2" t="s">
        <v>1264</v>
      </c>
      <c r="B39" s="164">
        <v>0.24</v>
      </c>
      <c r="C39" s="4"/>
    </row>
    <row r="40" spans="1:3" ht="30">
      <c r="A40" s="2" t="s">
        <v>1270</v>
      </c>
      <c r="B40" s="164">
        <v>1.7000000000000001E-2</v>
      </c>
      <c r="C40" s="4"/>
    </row>
    <row r="41" spans="1:3">
      <c r="A41" s="2" t="s">
        <v>1267</v>
      </c>
      <c r="B41" s="4">
        <v>4.5999999999999996</v>
      </c>
      <c r="C41" s="4"/>
    </row>
    <row r="42" spans="1:3">
      <c r="A42" s="2" t="s">
        <v>1273</v>
      </c>
      <c r="B42" s="4"/>
      <c r="C42" s="4"/>
    </row>
    <row r="43" spans="1:3">
      <c r="A43" s="3" t="s">
        <v>1095</v>
      </c>
      <c r="B43" s="4"/>
      <c r="C43" s="4"/>
    </row>
    <row r="44" spans="1:3">
      <c r="A44" s="2" t="s">
        <v>1274</v>
      </c>
      <c r="B44" s="6">
        <v>115000</v>
      </c>
      <c r="C44" s="6">
        <v>115000</v>
      </c>
    </row>
    <row r="45" spans="1:3">
      <c r="A45" s="2" t="s">
        <v>1264</v>
      </c>
      <c r="B45" s="164">
        <v>0.11</v>
      </c>
      <c r="C45" s="4"/>
    </row>
    <row r="46" spans="1:3" ht="30">
      <c r="A46" s="2" t="s">
        <v>1270</v>
      </c>
      <c r="B46" s="164">
        <v>1.7000000000000001E-2</v>
      </c>
      <c r="C46" s="4"/>
    </row>
    <row r="47" spans="1:3">
      <c r="A47" s="2" t="s">
        <v>1275</v>
      </c>
      <c r="B47" s="4">
        <v>3.2</v>
      </c>
      <c r="C47" s="4"/>
    </row>
    <row r="48" spans="1:3">
      <c r="A48" s="2" t="s">
        <v>1276</v>
      </c>
      <c r="B48" s="4"/>
      <c r="C48" s="4"/>
    </row>
    <row r="49" spans="1:3">
      <c r="A49" s="3" t="s">
        <v>1095</v>
      </c>
      <c r="B49" s="4"/>
      <c r="C49" s="4"/>
    </row>
    <row r="50" spans="1:3">
      <c r="A50" s="2" t="s">
        <v>51</v>
      </c>
      <c r="B50" s="6">
        <v>115000</v>
      </c>
      <c r="C50" s="6">
        <v>115000</v>
      </c>
    </row>
    <row r="51" spans="1:3">
      <c r="A51" s="2" t="s">
        <v>1264</v>
      </c>
      <c r="B51" s="164">
        <v>0.11</v>
      </c>
      <c r="C51" s="4"/>
    </row>
    <row r="52" spans="1:3">
      <c r="A52" s="2" t="s">
        <v>1277</v>
      </c>
      <c r="B52" s="164">
        <v>1.7000000000000001E-2</v>
      </c>
      <c r="C52" s="4"/>
    </row>
    <row r="53" spans="1:3">
      <c r="A53" s="2" t="s">
        <v>1275</v>
      </c>
      <c r="B53" s="4">
        <v>3.2</v>
      </c>
      <c r="C53" s="4"/>
    </row>
    <row r="54" spans="1:3">
      <c r="A54" s="2" t="s">
        <v>1278</v>
      </c>
      <c r="B54" s="4"/>
      <c r="C54" s="4"/>
    </row>
    <row r="55" spans="1:3">
      <c r="A55" s="3" t="s">
        <v>1095</v>
      </c>
      <c r="B55" s="4"/>
      <c r="C55" s="4"/>
    </row>
    <row r="56" spans="1:3">
      <c r="A56" s="2" t="s">
        <v>52</v>
      </c>
      <c r="B56" s="7">
        <v>910000</v>
      </c>
      <c r="C56" s="7">
        <v>754000</v>
      </c>
    </row>
    <row r="57" spans="1:3">
      <c r="A57" s="2" t="s">
        <v>1264</v>
      </c>
      <c r="B57" s="164">
        <v>0.89</v>
      </c>
      <c r="C57" s="4"/>
    </row>
    <row r="58" spans="1:3" ht="30">
      <c r="A58" s="2" t="s">
        <v>1279</v>
      </c>
      <c r="B58" s="164">
        <v>4.3999999999999997E-2</v>
      </c>
      <c r="C58" s="4"/>
    </row>
    <row r="59" spans="1:3">
      <c r="A59" s="2" t="s">
        <v>1267</v>
      </c>
      <c r="B59" s="4">
        <v>5.9</v>
      </c>
      <c r="C59"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9" t="s">
        <v>1280</v>
      </c>
      <c r="B1" s="1" t="s">
        <v>2</v>
      </c>
      <c r="C1" s="1"/>
    </row>
    <row r="2" spans="1:3">
      <c r="A2" s="9"/>
      <c r="B2" s="1" t="s">
        <v>3</v>
      </c>
      <c r="C2" s="1" t="s">
        <v>32</v>
      </c>
    </row>
    <row r="3" spans="1:3">
      <c r="A3" s="3" t="s">
        <v>1095</v>
      </c>
      <c r="B3" s="4"/>
      <c r="C3" s="4"/>
    </row>
    <row r="4" spans="1:3">
      <c r="A4" s="2" t="s">
        <v>51</v>
      </c>
      <c r="B4" s="7">
        <v>115000000</v>
      </c>
      <c r="C4" s="7">
        <v>115000000</v>
      </c>
    </row>
    <row r="5" spans="1:3">
      <c r="A5" s="2" t="s">
        <v>1273</v>
      </c>
      <c r="B5" s="4"/>
      <c r="C5" s="4"/>
    </row>
    <row r="6" spans="1:3">
      <c r="A6" s="3" t="s">
        <v>1095</v>
      </c>
      <c r="B6" s="4"/>
      <c r="C6" s="4"/>
    </row>
    <row r="7" spans="1:3">
      <c r="A7" s="2" t="s">
        <v>1281</v>
      </c>
      <c r="B7" s="5">
        <v>41360</v>
      </c>
      <c r="C7" s="4"/>
    </row>
    <row r="8" spans="1:3">
      <c r="A8" s="2" t="s">
        <v>1282</v>
      </c>
      <c r="B8" s="5">
        <v>41768</v>
      </c>
      <c r="C8" s="4"/>
    </row>
    <row r="9" spans="1:3">
      <c r="A9" s="2" t="s">
        <v>51</v>
      </c>
      <c r="B9" s="6">
        <v>115000000</v>
      </c>
      <c r="C9" s="4"/>
    </row>
    <row r="10" spans="1:3" ht="30">
      <c r="A10" s="2" t="s">
        <v>1283</v>
      </c>
      <c r="B10" s="4"/>
      <c r="C10" s="4"/>
    </row>
    <row r="11" spans="1:3">
      <c r="A11" s="3" t="s">
        <v>1095</v>
      </c>
      <c r="B11" s="4"/>
      <c r="C11" s="4"/>
    </row>
    <row r="12" spans="1:3" ht="30">
      <c r="A12" s="2" t="s">
        <v>1284</v>
      </c>
      <c r="B12" s="164">
        <v>1.55E-2</v>
      </c>
      <c r="C12" s="4"/>
    </row>
    <row r="13" spans="1:3" ht="30">
      <c r="A13" s="2" t="s">
        <v>1285</v>
      </c>
      <c r="B13" s="4"/>
      <c r="C13" s="4"/>
    </row>
    <row r="14" spans="1:3">
      <c r="A14" s="3" t="s">
        <v>1095</v>
      </c>
      <c r="B14" s="4"/>
      <c r="C14" s="4"/>
    </row>
    <row r="15" spans="1:3" ht="30">
      <c r="A15" s="2" t="s">
        <v>1284</v>
      </c>
      <c r="B15" s="164">
        <v>5.4999999999999997E-3</v>
      </c>
      <c r="C15" s="4"/>
    </row>
    <row r="16" spans="1:3" ht="30">
      <c r="A16" s="2" t="s">
        <v>1286</v>
      </c>
      <c r="B16" s="4"/>
      <c r="C16" s="4"/>
    </row>
    <row r="17" spans="1:3">
      <c r="A17" s="3" t="s">
        <v>1095</v>
      </c>
      <c r="B17" s="4"/>
      <c r="C17" s="4"/>
    </row>
    <row r="18" spans="1:3" ht="30">
      <c r="A18" s="2" t="s">
        <v>1287</v>
      </c>
      <c r="B18" s="164">
        <v>0.6</v>
      </c>
      <c r="C18" s="4"/>
    </row>
    <row r="19" spans="1:3" ht="30">
      <c r="A19" s="2" t="s">
        <v>1288</v>
      </c>
      <c r="B19" s="4"/>
      <c r="C19" s="4"/>
    </row>
    <row r="20" spans="1:3">
      <c r="A20" s="3" t="s">
        <v>1095</v>
      </c>
      <c r="B20" s="4"/>
      <c r="C20" s="4"/>
    </row>
    <row r="21" spans="1:3">
      <c r="A21" s="2" t="s">
        <v>1289</v>
      </c>
      <c r="B21" s="4">
        <v>1.7</v>
      </c>
      <c r="C21" s="4"/>
    </row>
    <row r="22" spans="1:3">
      <c r="A22" s="2" t="s">
        <v>1290</v>
      </c>
      <c r="B22" s="7">
        <v>1300000000</v>
      </c>
      <c r="C22" s="4"/>
    </row>
    <row r="23" spans="1:3" ht="60">
      <c r="A23" s="2" t="s">
        <v>1291</v>
      </c>
      <c r="B23" s="164">
        <v>0.8</v>
      </c>
      <c r="C23" s="4"/>
    </row>
    <row r="24" spans="1:3">
      <c r="A24" s="2" t="s">
        <v>1292</v>
      </c>
      <c r="B24" s="4">
        <v>1.5</v>
      </c>
      <c r="C24" s="4"/>
    </row>
    <row r="25" spans="1:3" ht="45">
      <c r="A25" s="2" t="s">
        <v>1293</v>
      </c>
      <c r="B25" s="4"/>
      <c r="C25" s="4"/>
    </row>
    <row r="26" spans="1:3">
      <c r="A26" s="3" t="s">
        <v>1095</v>
      </c>
      <c r="B26" s="4"/>
      <c r="C26" s="4"/>
    </row>
    <row r="27" spans="1:3" ht="30">
      <c r="A27" s="2" t="s">
        <v>1284</v>
      </c>
      <c r="B27" s="164">
        <v>1.8499999999999999E-2</v>
      </c>
      <c r="C27" s="4"/>
    </row>
    <row r="28" spans="1:3" ht="45">
      <c r="A28" s="2" t="s">
        <v>1294</v>
      </c>
      <c r="B28" s="4"/>
      <c r="C28" s="4"/>
    </row>
    <row r="29" spans="1:3">
      <c r="A29" s="3" t="s">
        <v>1095</v>
      </c>
      <c r="B29" s="4"/>
      <c r="C29" s="4"/>
    </row>
    <row r="30" spans="1:3" ht="30">
      <c r="A30" s="2" t="s">
        <v>1284</v>
      </c>
      <c r="B30" s="164">
        <v>8.5000000000000006E-3</v>
      </c>
      <c r="C30" s="4"/>
    </row>
    <row r="31" spans="1:3">
      <c r="A31" s="2" t="s">
        <v>1273</v>
      </c>
      <c r="B31" s="4"/>
      <c r="C31" s="4"/>
    </row>
    <row r="32" spans="1:3">
      <c r="A32" s="3" t="s">
        <v>1095</v>
      </c>
      <c r="B32" s="4"/>
      <c r="C32" s="4"/>
    </row>
    <row r="33" spans="1:3">
      <c r="A33" s="2" t="s">
        <v>1295</v>
      </c>
      <c r="B33" s="5">
        <v>43186</v>
      </c>
      <c r="C33"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s>
  <sheetData>
    <row r="1" spans="1:4" ht="15" customHeight="1">
      <c r="A1" s="9" t="s">
        <v>1296</v>
      </c>
      <c r="B1" s="9" t="s">
        <v>2</v>
      </c>
      <c r="C1" s="9"/>
      <c r="D1" s="9"/>
    </row>
    <row r="2" spans="1:4">
      <c r="A2" s="9"/>
      <c r="B2" s="1" t="s">
        <v>3</v>
      </c>
      <c r="C2" s="1" t="s">
        <v>32</v>
      </c>
      <c r="D2" s="1" t="s">
        <v>101</v>
      </c>
    </row>
    <row r="3" spans="1:4">
      <c r="A3" s="3" t="s">
        <v>1095</v>
      </c>
      <c r="B3" s="4"/>
      <c r="C3" s="4"/>
      <c r="D3" s="4"/>
    </row>
    <row r="4" spans="1:4">
      <c r="A4" s="2" t="s">
        <v>52</v>
      </c>
      <c r="B4" s="7">
        <v>250000000</v>
      </c>
      <c r="C4" s="7">
        <v>154000000</v>
      </c>
      <c r="D4" s="4"/>
    </row>
    <row r="5" spans="1:4" ht="30">
      <c r="A5" s="2" t="s">
        <v>191</v>
      </c>
      <c r="B5" s="6">
        <v>1701000</v>
      </c>
      <c r="C5" s="6">
        <v>40978000</v>
      </c>
      <c r="D5" s="4">
        <v>0</v>
      </c>
    </row>
    <row r="6" spans="1:4">
      <c r="A6" s="2" t="s">
        <v>1103</v>
      </c>
      <c r="B6" s="4"/>
      <c r="C6" s="4"/>
      <c r="D6" s="4"/>
    </row>
    <row r="7" spans="1:4">
      <c r="A7" s="3" t="s">
        <v>1095</v>
      </c>
      <c r="B7" s="4"/>
      <c r="C7" s="4"/>
      <c r="D7" s="4"/>
    </row>
    <row r="8" spans="1:4">
      <c r="A8" s="2" t="s">
        <v>1281</v>
      </c>
      <c r="B8" s="5">
        <v>41530</v>
      </c>
      <c r="C8" s="4"/>
      <c r="D8" s="4"/>
    </row>
    <row r="9" spans="1:4">
      <c r="A9" s="2" t="s">
        <v>52</v>
      </c>
      <c r="B9" s="6">
        <v>195000000</v>
      </c>
      <c r="C9" s="6">
        <v>154000000</v>
      </c>
      <c r="D9" s="4"/>
    </row>
    <row r="10" spans="1:4">
      <c r="A10" s="2" t="s">
        <v>1295</v>
      </c>
      <c r="B10" s="5">
        <v>43511</v>
      </c>
      <c r="C10" s="4"/>
      <c r="D10" s="4"/>
    </row>
    <row r="11" spans="1:4">
      <c r="A11" s="2" t="s">
        <v>1297</v>
      </c>
      <c r="B11" s="5">
        <v>41649</v>
      </c>
      <c r="C11" s="4"/>
      <c r="D11" s="4"/>
    </row>
    <row r="12" spans="1:4" ht="30">
      <c r="A12" s="2" t="s">
        <v>1298</v>
      </c>
      <c r="B12" s="6">
        <v>55000000</v>
      </c>
      <c r="C12" s="4"/>
      <c r="D12" s="4"/>
    </row>
    <row r="13" spans="1:4">
      <c r="A13" s="2" t="s">
        <v>1299</v>
      </c>
      <c r="B13" s="5">
        <v>41565</v>
      </c>
      <c r="C13" s="4"/>
      <c r="D13" s="4"/>
    </row>
    <row r="14" spans="1:4">
      <c r="A14" s="2" t="s">
        <v>1300</v>
      </c>
      <c r="B14" s="6">
        <v>250000000</v>
      </c>
      <c r="C14" s="4"/>
      <c r="D14" s="4"/>
    </row>
    <row r="15" spans="1:4" ht="45">
      <c r="A15" s="2" t="s">
        <v>1301</v>
      </c>
      <c r="B15" s="6">
        <v>96000000</v>
      </c>
      <c r="C15" s="4"/>
      <c r="D15" s="4"/>
    </row>
    <row r="16" spans="1:4" ht="30">
      <c r="A16" s="2" t="s">
        <v>191</v>
      </c>
      <c r="B16" s="6">
        <v>1400000</v>
      </c>
      <c r="C16" s="4"/>
      <c r="D16" s="4"/>
    </row>
    <row r="17" spans="1:4" ht="30">
      <c r="A17" s="2" t="s">
        <v>1183</v>
      </c>
      <c r="B17" s="6">
        <v>700000</v>
      </c>
      <c r="C17" s="4"/>
      <c r="D17" s="4"/>
    </row>
    <row r="18" spans="1:4" ht="30">
      <c r="A18" s="2" t="s">
        <v>1106</v>
      </c>
      <c r="B18" s="4"/>
      <c r="C18" s="4"/>
      <c r="D18" s="4"/>
    </row>
    <row r="19" spans="1:4">
      <c r="A19" s="3" t="s">
        <v>1095</v>
      </c>
      <c r="B19" s="4"/>
      <c r="C19" s="4"/>
      <c r="D19" s="4"/>
    </row>
    <row r="20" spans="1:4">
      <c r="A20" s="2" t="s">
        <v>1295</v>
      </c>
      <c r="B20" s="5">
        <v>43667</v>
      </c>
      <c r="C20" s="4"/>
      <c r="D20" s="4"/>
    </row>
    <row r="21" spans="1:4" ht="30">
      <c r="A21" s="2" t="s">
        <v>1302</v>
      </c>
      <c r="B21" s="4"/>
      <c r="C21" s="4"/>
      <c r="D21" s="4"/>
    </row>
    <row r="22" spans="1:4">
      <c r="A22" s="3" t="s">
        <v>1095</v>
      </c>
      <c r="B22" s="4"/>
      <c r="C22" s="4"/>
      <c r="D22" s="4"/>
    </row>
    <row r="23" spans="1:4" ht="30">
      <c r="A23" s="2" t="s">
        <v>1303</v>
      </c>
      <c r="B23" s="164">
        <v>0.6</v>
      </c>
      <c r="C23" s="4"/>
      <c r="D23" s="4"/>
    </row>
    <row r="24" spans="1:4" ht="30">
      <c r="A24" s="2" t="s">
        <v>1287</v>
      </c>
      <c r="B24" s="164">
        <v>0.6</v>
      </c>
      <c r="C24" s="4"/>
      <c r="D24" s="4"/>
    </row>
    <row r="25" spans="1:4" ht="30">
      <c r="A25" s="2" t="s">
        <v>1304</v>
      </c>
      <c r="B25" s="4"/>
      <c r="C25" s="4"/>
      <c r="D25" s="4"/>
    </row>
    <row r="26" spans="1:4">
      <c r="A26" s="3" t="s">
        <v>1095</v>
      </c>
      <c r="B26" s="4"/>
      <c r="C26" s="4"/>
      <c r="D26" s="4"/>
    </row>
    <row r="27" spans="1:4" ht="30">
      <c r="A27" s="2" t="s">
        <v>1305</v>
      </c>
      <c r="B27" s="164">
        <v>0.125</v>
      </c>
      <c r="C27" s="4"/>
      <c r="D27" s="4"/>
    </row>
    <row r="28" spans="1:4">
      <c r="A28" s="2" t="s">
        <v>1289</v>
      </c>
      <c r="B28" s="4">
        <v>1.7</v>
      </c>
      <c r="C28" s="4"/>
      <c r="D28" s="4"/>
    </row>
    <row r="29" spans="1:4">
      <c r="A29" s="2" t="s">
        <v>1290</v>
      </c>
      <c r="B29" s="7">
        <v>1300000000</v>
      </c>
      <c r="C29" s="4"/>
      <c r="D29" s="4"/>
    </row>
    <row r="30" spans="1:4" ht="60">
      <c r="A30" s="2" t="s">
        <v>1291</v>
      </c>
      <c r="B30" s="164">
        <v>0.8</v>
      </c>
      <c r="C30" s="4"/>
      <c r="D30"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cols>
    <col min="1" max="1" width="36.5703125" bestFit="1" customWidth="1"/>
    <col min="2" max="2" width="16.42578125" bestFit="1" customWidth="1"/>
  </cols>
  <sheetData>
    <row r="1" spans="1:2" ht="30" customHeight="1">
      <c r="A1" s="9" t="s">
        <v>1306</v>
      </c>
      <c r="B1" s="1" t="s">
        <v>2</v>
      </c>
    </row>
    <row r="2" spans="1:2">
      <c r="A2" s="9"/>
      <c r="B2" s="1" t="s">
        <v>3</v>
      </c>
    </row>
    <row r="3" spans="1:2" ht="30">
      <c r="A3" s="2" t="s">
        <v>1307</v>
      </c>
      <c r="B3" s="4"/>
    </row>
    <row r="4" spans="1:2">
      <c r="A4" s="3" t="s">
        <v>1095</v>
      </c>
      <c r="B4" s="4"/>
    </row>
    <row r="5" spans="1:2" ht="30">
      <c r="A5" s="2" t="s">
        <v>1284</v>
      </c>
      <c r="B5" s="164">
        <v>1.7500000000000002E-2</v>
      </c>
    </row>
    <row r="6" spans="1:2" ht="45">
      <c r="A6" s="2" t="s">
        <v>1308</v>
      </c>
      <c r="B6" s="4"/>
    </row>
    <row r="7" spans="1:2">
      <c r="A7" s="3" t="s">
        <v>1095</v>
      </c>
      <c r="B7" s="4"/>
    </row>
    <row r="8" spans="1:2" ht="30">
      <c r="A8" s="2" t="s">
        <v>1284</v>
      </c>
      <c r="B8" s="164">
        <v>1.4999999999999999E-2</v>
      </c>
    </row>
    <row r="9" spans="1:2" ht="30">
      <c r="A9" s="2" t="s">
        <v>1309</v>
      </c>
      <c r="B9" s="4"/>
    </row>
    <row r="10" spans="1:2">
      <c r="A10" s="3" t="s">
        <v>1095</v>
      </c>
      <c r="B10" s="4"/>
    </row>
    <row r="11" spans="1:2" ht="30">
      <c r="A11" s="2" t="s">
        <v>1284</v>
      </c>
      <c r="B11" s="164">
        <v>7.4999999999999997E-3</v>
      </c>
    </row>
    <row r="12" spans="1:2" ht="45">
      <c r="A12" s="2" t="s">
        <v>1310</v>
      </c>
      <c r="B12" s="4"/>
    </row>
    <row r="13" spans="1:2">
      <c r="A13" s="3" t="s">
        <v>1095</v>
      </c>
      <c r="B13" s="4"/>
    </row>
    <row r="14" spans="1:2" ht="30">
      <c r="A14" s="2" t="s">
        <v>1284</v>
      </c>
      <c r="B14" s="164">
        <v>5.0000000000000001E-3</v>
      </c>
    </row>
    <row r="15" spans="1:2" ht="30">
      <c r="A15" s="2" t="s">
        <v>1311</v>
      </c>
      <c r="B15" s="4"/>
    </row>
    <row r="16" spans="1:2">
      <c r="A16" s="3" t="s">
        <v>1095</v>
      </c>
      <c r="B16" s="4"/>
    </row>
    <row r="17" spans="1:2" ht="30">
      <c r="A17" s="2" t="s">
        <v>1284</v>
      </c>
      <c r="B17" s="164">
        <v>1.9E-2</v>
      </c>
    </row>
    <row r="18" spans="1:2" ht="45">
      <c r="A18" s="2" t="s">
        <v>1312</v>
      </c>
      <c r="B18" s="4"/>
    </row>
    <row r="19" spans="1:2">
      <c r="A19" s="3" t="s">
        <v>1095</v>
      </c>
      <c r="B19" s="4"/>
    </row>
    <row r="20" spans="1:2" ht="30">
      <c r="A20" s="2" t="s">
        <v>1284</v>
      </c>
      <c r="B20" s="164">
        <v>1.6E-2</v>
      </c>
    </row>
    <row r="21" spans="1:2" ht="30">
      <c r="A21" s="2" t="s">
        <v>1313</v>
      </c>
      <c r="B21" s="4"/>
    </row>
    <row r="22" spans="1:2">
      <c r="A22" s="3" t="s">
        <v>1095</v>
      </c>
      <c r="B22" s="4"/>
    </row>
    <row r="23" spans="1:2" ht="30">
      <c r="A23" s="2" t="s">
        <v>1284</v>
      </c>
      <c r="B23" s="164">
        <v>8.9999999999999993E-3</v>
      </c>
    </row>
    <row r="24" spans="1:2" ht="45">
      <c r="A24" s="2" t="s">
        <v>1314</v>
      </c>
      <c r="B24" s="4"/>
    </row>
    <row r="25" spans="1:2">
      <c r="A25" s="3" t="s">
        <v>1095</v>
      </c>
      <c r="B25" s="4"/>
    </row>
    <row r="26" spans="1:2" ht="30">
      <c r="A26" s="2" t="s">
        <v>1284</v>
      </c>
      <c r="B26" s="164">
        <v>6.0000000000000001E-3</v>
      </c>
    </row>
    <row r="27" spans="1:2" ht="30">
      <c r="A27" s="2" t="s">
        <v>1315</v>
      </c>
      <c r="B27" s="4"/>
    </row>
    <row r="28" spans="1:2">
      <c r="A28" s="3" t="s">
        <v>1095</v>
      </c>
      <c r="B28" s="4"/>
    </row>
    <row r="29" spans="1:2" ht="30">
      <c r="A29" s="2" t="s">
        <v>1284</v>
      </c>
      <c r="B29" s="164">
        <v>2.0500000000000001E-2</v>
      </c>
    </row>
    <row r="30" spans="1:2" ht="45">
      <c r="A30" s="2" t="s">
        <v>1316</v>
      </c>
      <c r="B30" s="4"/>
    </row>
    <row r="31" spans="1:2">
      <c r="A31" s="3" t="s">
        <v>1095</v>
      </c>
      <c r="B31" s="4"/>
    </row>
    <row r="32" spans="1:2" ht="30">
      <c r="A32" s="2" t="s">
        <v>1284</v>
      </c>
      <c r="B32" s="164">
        <v>1.7500000000000002E-2</v>
      </c>
    </row>
    <row r="33" spans="1:2" ht="30">
      <c r="A33" s="2" t="s">
        <v>1317</v>
      </c>
      <c r="B33" s="4"/>
    </row>
    <row r="34" spans="1:2">
      <c r="A34" s="3" t="s">
        <v>1095</v>
      </c>
      <c r="B34" s="4"/>
    </row>
    <row r="35" spans="1:2" ht="30">
      <c r="A35" s="2" t="s">
        <v>1284</v>
      </c>
      <c r="B35" s="164">
        <v>1.0500000000000001E-2</v>
      </c>
    </row>
    <row r="36" spans="1:2" ht="45">
      <c r="A36" s="2" t="s">
        <v>1318</v>
      </c>
      <c r="B36" s="4"/>
    </row>
    <row r="37" spans="1:2">
      <c r="A37" s="3" t="s">
        <v>1095</v>
      </c>
      <c r="B37" s="4"/>
    </row>
    <row r="38" spans="1:2" ht="30">
      <c r="A38" s="2" t="s">
        <v>1284</v>
      </c>
      <c r="B38" s="164">
        <v>7.4999999999999997E-3</v>
      </c>
    </row>
    <row r="39" spans="1:2" ht="30">
      <c r="A39" s="2" t="s">
        <v>1319</v>
      </c>
      <c r="B39" s="4"/>
    </row>
    <row r="40" spans="1:2">
      <c r="A40" s="3" t="s">
        <v>1095</v>
      </c>
      <c r="B40" s="4"/>
    </row>
    <row r="41" spans="1:2" ht="30">
      <c r="A41" s="2" t="s">
        <v>1284</v>
      </c>
      <c r="B41" s="164">
        <v>2.1999999999999999E-2</v>
      </c>
    </row>
    <row r="42" spans="1:2" ht="45">
      <c r="A42" s="2" t="s">
        <v>1320</v>
      </c>
      <c r="B42" s="4"/>
    </row>
    <row r="43" spans="1:2">
      <c r="A43" s="3" t="s">
        <v>1095</v>
      </c>
      <c r="B43" s="4"/>
    </row>
    <row r="44" spans="1:2" ht="30">
      <c r="A44" s="2" t="s">
        <v>1284</v>
      </c>
      <c r="B44" s="164">
        <v>1.9E-2</v>
      </c>
    </row>
    <row r="45" spans="1:2" ht="30">
      <c r="A45" s="2" t="s">
        <v>1321</v>
      </c>
      <c r="B45" s="4"/>
    </row>
    <row r="46" spans="1:2">
      <c r="A46" s="3" t="s">
        <v>1095</v>
      </c>
      <c r="B46" s="4"/>
    </row>
    <row r="47" spans="1:2" ht="30">
      <c r="A47" s="2" t="s">
        <v>1284</v>
      </c>
      <c r="B47" s="164">
        <v>1.2E-2</v>
      </c>
    </row>
    <row r="48" spans="1:2" ht="45">
      <c r="A48" s="2" t="s">
        <v>1322</v>
      </c>
      <c r="B48" s="4"/>
    </row>
    <row r="49" spans="1:2">
      <c r="A49" s="3" t="s">
        <v>1095</v>
      </c>
      <c r="B49" s="4"/>
    </row>
    <row r="50" spans="1:2" ht="30">
      <c r="A50" s="2" t="s">
        <v>1284</v>
      </c>
      <c r="B50" s="164">
        <v>8.9999999999999993E-3</v>
      </c>
    </row>
    <row r="51" spans="1:2" ht="30">
      <c r="A51" s="2" t="s">
        <v>1323</v>
      </c>
      <c r="B51" s="4"/>
    </row>
    <row r="52" spans="1:2">
      <c r="A52" s="3" t="s">
        <v>1095</v>
      </c>
      <c r="B52" s="4"/>
    </row>
    <row r="53" spans="1:2" ht="30">
      <c r="A53" s="2" t="s">
        <v>1284</v>
      </c>
      <c r="B53" s="164">
        <v>2.4E-2</v>
      </c>
    </row>
    <row r="54" spans="1:2" ht="45">
      <c r="A54" s="2" t="s">
        <v>1324</v>
      </c>
      <c r="B54" s="4"/>
    </row>
    <row r="55" spans="1:2">
      <c r="A55" s="3" t="s">
        <v>1095</v>
      </c>
      <c r="B55" s="4"/>
    </row>
    <row r="56" spans="1:2" ht="30">
      <c r="A56" s="2" t="s">
        <v>1284</v>
      </c>
      <c r="B56" s="164">
        <v>2.1000000000000001E-2</v>
      </c>
    </row>
    <row r="57" spans="1:2" ht="30">
      <c r="A57" s="2" t="s">
        <v>1325</v>
      </c>
      <c r="B57" s="4"/>
    </row>
    <row r="58" spans="1:2">
      <c r="A58" s="3" t="s">
        <v>1095</v>
      </c>
      <c r="B58" s="4"/>
    </row>
    <row r="59" spans="1:2" ht="30">
      <c r="A59" s="2" t="s">
        <v>1284</v>
      </c>
      <c r="B59" s="164">
        <v>1.4E-2</v>
      </c>
    </row>
    <row r="60" spans="1:2" ht="45">
      <c r="A60" s="2" t="s">
        <v>1326</v>
      </c>
      <c r="B60" s="4"/>
    </row>
    <row r="61" spans="1:2">
      <c r="A61" s="3" t="s">
        <v>1095</v>
      </c>
      <c r="B61" s="4"/>
    </row>
    <row r="62" spans="1:2" ht="30">
      <c r="A62" s="2" t="s">
        <v>1284</v>
      </c>
      <c r="B62" s="164">
        <v>1.0999999999999999E-2</v>
      </c>
    </row>
    <row r="63" spans="1:2">
      <c r="A63" s="2" t="s">
        <v>1327</v>
      </c>
      <c r="B63" s="4"/>
    </row>
    <row r="64" spans="1:2">
      <c r="A64" s="3" t="s">
        <v>1095</v>
      </c>
      <c r="B64" s="4"/>
    </row>
    <row r="65" spans="1:2" ht="30">
      <c r="A65" s="2" t="s">
        <v>1287</v>
      </c>
      <c r="B65" s="164">
        <v>0.6</v>
      </c>
    </row>
    <row r="66" spans="1:2" ht="30">
      <c r="A66" s="2" t="s">
        <v>1328</v>
      </c>
      <c r="B66" s="4"/>
    </row>
    <row r="67" spans="1:2">
      <c r="A67" s="3" t="s">
        <v>1095</v>
      </c>
      <c r="B67" s="4"/>
    </row>
    <row r="68" spans="1:2" ht="30">
      <c r="A68" s="2" t="s">
        <v>1287</v>
      </c>
      <c r="B68" s="164">
        <v>0.35</v>
      </c>
    </row>
    <row r="69" spans="1:2" ht="45">
      <c r="A69" s="2" t="s">
        <v>1329</v>
      </c>
      <c r="B69" s="4"/>
    </row>
    <row r="70" spans="1:2">
      <c r="A70" s="3" t="s">
        <v>1095</v>
      </c>
      <c r="B70" s="4"/>
    </row>
    <row r="71" spans="1:2" ht="30">
      <c r="A71" s="2" t="s">
        <v>1287</v>
      </c>
      <c r="B71" s="164">
        <v>0.35</v>
      </c>
    </row>
    <row r="72" spans="1:2" ht="30">
      <c r="A72" s="2" t="s">
        <v>1330</v>
      </c>
      <c r="B72" s="4"/>
    </row>
    <row r="73" spans="1:2">
      <c r="A73" s="3" t="s">
        <v>1095</v>
      </c>
      <c r="B73" s="4"/>
    </row>
    <row r="74" spans="1:2" ht="30">
      <c r="A74" s="2" t="s">
        <v>1287</v>
      </c>
      <c r="B74" s="164">
        <v>0.4</v>
      </c>
    </row>
    <row r="75" spans="1:2" ht="45">
      <c r="A75" s="2" t="s">
        <v>1331</v>
      </c>
      <c r="B75" s="4"/>
    </row>
    <row r="76" spans="1:2">
      <c r="A76" s="3" t="s">
        <v>1095</v>
      </c>
      <c r="B76" s="4"/>
    </row>
    <row r="77" spans="1:2" ht="30">
      <c r="A77" s="2" t="s">
        <v>1287</v>
      </c>
      <c r="B77" s="164">
        <v>0.4</v>
      </c>
    </row>
    <row r="78" spans="1:2" ht="30">
      <c r="A78" s="2" t="s">
        <v>1332</v>
      </c>
      <c r="B78" s="4"/>
    </row>
    <row r="79" spans="1:2">
      <c r="A79" s="3" t="s">
        <v>1095</v>
      </c>
      <c r="B79" s="4"/>
    </row>
    <row r="80" spans="1:2" ht="30">
      <c r="A80" s="2" t="s">
        <v>1287</v>
      </c>
      <c r="B80" s="164">
        <v>0.45</v>
      </c>
    </row>
    <row r="81" spans="1:2" ht="45">
      <c r="A81" s="2" t="s">
        <v>1333</v>
      </c>
      <c r="B81" s="4"/>
    </row>
    <row r="82" spans="1:2">
      <c r="A82" s="3" t="s">
        <v>1095</v>
      </c>
      <c r="B82" s="4"/>
    </row>
    <row r="83" spans="1:2" ht="30">
      <c r="A83" s="2" t="s">
        <v>1287</v>
      </c>
      <c r="B83" s="164">
        <v>0.45</v>
      </c>
    </row>
    <row r="84" spans="1:2" ht="30">
      <c r="A84" s="2" t="s">
        <v>1334</v>
      </c>
      <c r="B84" s="4"/>
    </row>
    <row r="85" spans="1:2">
      <c r="A85" s="3" t="s">
        <v>1095</v>
      </c>
      <c r="B85" s="4"/>
    </row>
    <row r="86" spans="1:2" ht="30">
      <c r="A86" s="2" t="s">
        <v>1287</v>
      </c>
      <c r="B86" s="164">
        <v>0.52500000000000002</v>
      </c>
    </row>
    <row r="87" spans="1:2" ht="45">
      <c r="A87" s="2" t="s">
        <v>1335</v>
      </c>
      <c r="B87" s="4"/>
    </row>
    <row r="88" spans="1:2">
      <c r="A88" s="3" t="s">
        <v>1095</v>
      </c>
      <c r="B88" s="4"/>
    </row>
    <row r="89" spans="1:2" ht="30">
      <c r="A89" s="2" t="s">
        <v>1287</v>
      </c>
      <c r="B89" s="164">
        <v>0.52500000000000002</v>
      </c>
    </row>
    <row r="90" spans="1:2" ht="30">
      <c r="A90" s="2" t="s">
        <v>1336</v>
      </c>
      <c r="B90" s="4"/>
    </row>
    <row r="91" spans="1:2">
      <c r="A91" s="3" t="s">
        <v>1095</v>
      </c>
      <c r="B91" s="4"/>
    </row>
    <row r="92" spans="1:2" ht="30">
      <c r="A92" s="2" t="s">
        <v>1287</v>
      </c>
      <c r="B92" s="164">
        <v>0.35</v>
      </c>
    </row>
    <row r="93" spans="1:2" ht="45">
      <c r="A93" s="2" t="s">
        <v>1337</v>
      </c>
      <c r="B93" s="4"/>
    </row>
    <row r="94" spans="1:2">
      <c r="A94" s="3" t="s">
        <v>1095</v>
      </c>
      <c r="B94" s="4"/>
    </row>
    <row r="95" spans="1:2" ht="30">
      <c r="A95" s="2" t="s">
        <v>1287</v>
      </c>
      <c r="B95" s="164">
        <v>0.35</v>
      </c>
    </row>
    <row r="96" spans="1:2" ht="30">
      <c r="A96" s="2" t="s">
        <v>1338</v>
      </c>
      <c r="B96" s="4"/>
    </row>
    <row r="97" spans="1:2">
      <c r="A97" s="3" t="s">
        <v>1095</v>
      </c>
      <c r="B97" s="4"/>
    </row>
    <row r="98" spans="1:2" ht="30">
      <c r="A98" s="2" t="s">
        <v>1287</v>
      </c>
      <c r="B98" s="164">
        <v>0.4</v>
      </c>
    </row>
    <row r="99" spans="1:2" ht="45">
      <c r="A99" s="2" t="s">
        <v>1339</v>
      </c>
      <c r="B99" s="4"/>
    </row>
    <row r="100" spans="1:2">
      <c r="A100" s="3" t="s">
        <v>1095</v>
      </c>
      <c r="B100" s="4"/>
    </row>
    <row r="101" spans="1:2" ht="30">
      <c r="A101" s="2" t="s">
        <v>1287</v>
      </c>
      <c r="B101" s="164">
        <v>0.4</v>
      </c>
    </row>
    <row r="102" spans="1:2" ht="30">
      <c r="A102" s="2" t="s">
        <v>1340</v>
      </c>
      <c r="B102" s="4"/>
    </row>
    <row r="103" spans="1:2">
      <c r="A103" s="3" t="s">
        <v>1095</v>
      </c>
      <c r="B103" s="4"/>
    </row>
    <row r="104" spans="1:2" ht="30">
      <c r="A104" s="2" t="s">
        <v>1287</v>
      </c>
      <c r="B104" s="164">
        <v>0.45</v>
      </c>
    </row>
    <row r="105" spans="1:2" ht="45">
      <c r="A105" s="2" t="s">
        <v>1341</v>
      </c>
      <c r="B105" s="4"/>
    </row>
    <row r="106" spans="1:2">
      <c r="A106" s="3" t="s">
        <v>1095</v>
      </c>
      <c r="B106" s="4"/>
    </row>
    <row r="107" spans="1:2" ht="30">
      <c r="A107" s="2" t="s">
        <v>1287</v>
      </c>
      <c r="B107" s="164">
        <v>0.45</v>
      </c>
    </row>
    <row r="108" spans="1:2" ht="30">
      <c r="A108" s="2" t="s">
        <v>1342</v>
      </c>
      <c r="B108" s="4"/>
    </row>
    <row r="109" spans="1:2">
      <c r="A109" s="3" t="s">
        <v>1095</v>
      </c>
      <c r="B109" s="4"/>
    </row>
    <row r="110" spans="1:2" ht="30">
      <c r="A110" s="2" t="s">
        <v>1287</v>
      </c>
      <c r="B110" s="164">
        <v>0.52500000000000002</v>
      </c>
    </row>
    <row r="111" spans="1:2" ht="45">
      <c r="A111" s="2" t="s">
        <v>1343</v>
      </c>
      <c r="B111" s="4"/>
    </row>
    <row r="112" spans="1:2">
      <c r="A112" s="3" t="s">
        <v>1095</v>
      </c>
      <c r="B112" s="4"/>
    </row>
    <row r="113" spans="1:2" ht="30">
      <c r="A113" s="2" t="s">
        <v>1287</v>
      </c>
      <c r="B113" s="164">
        <v>0.52500000000000002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16.42578125" bestFit="1" customWidth="1"/>
  </cols>
  <sheetData>
    <row r="1" spans="1:2" ht="30" customHeight="1">
      <c r="A1" s="9" t="s">
        <v>1344</v>
      </c>
      <c r="B1" s="1" t="s">
        <v>2</v>
      </c>
    </row>
    <row r="2" spans="1:2">
      <c r="A2" s="9"/>
      <c r="B2" s="1" t="s">
        <v>3</v>
      </c>
    </row>
    <row r="3" spans="1:2" ht="60">
      <c r="A3" s="2" t="s">
        <v>1345</v>
      </c>
      <c r="B3" s="4"/>
    </row>
    <row r="4" spans="1:2">
      <c r="A4" s="3" t="s">
        <v>1095</v>
      </c>
      <c r="B4" s="4"/>
    </row>
    <row r="5" spans="1:2" ht="30">
      <c r="A5" s="2" t="s">
        <v>1284</v>
      </c>
      <c r="B5" s="164">
        <v>9.4999999999999998E-3</v>
      </c>
    </row>
    <row r="6" spans="1:2" ht="75">
      <c r="A6" s="2" t="s">
        <v>1346</v>
      </c>
      <c r="B6" s="4"/>
    </row>
    <row r="7" spans="1:2">
      <c r="A7" s="3" t="s">
        <v>1095</v>
      </c>
      <c r="B7" s="4"/>
    </row>
    <row r="8" spans="1:2" ht="30">
      <c r="A8" s="2" t="s">
        <v>1284</v>
      </c>
      <c r="B8" s="164">
        <v>8.3000000000000001E-3</v>
      </c>
    </row>
    <row r="9" spans="1:2" ht="60">
      <c r="A9" s="2" t="s">
        <v>1347</v>
      </c>
      <c r="B9" s="4"/>
    </row>
    <row r="10" spans="1:2">
      <c r="A10" s="3" t="s">
        <v>1095</v>
      </c>
      <c r="B10" s="4"/>
    </row>
    <row r="11" spans="1:2" ht="30">
      <c r="A11" s="2" t="s">
        <v>1284</v>
      </c>
      <c r="B11" s="164">
        <v>0</v>
      </c>
    </row>
    <row r="12" spans="1:2" ht="75">
      <c r="A12" s="2" t="s">
        <v>1348</v>
      </c>
      <c r="B12" s="4"/>
    </row>
    <row r="13" spans="1:2">
      <c r="A13" s="3" t="s">
        <v>1095</v>
      </c>
      <c r="B13" s="4"/>
    </row>
    <row r="14" spans="1:2" ht="30">
      <c r="A14" s="2" t="s">
        <v>1284</v>
      </c>
      <c r="B14" s="164">
        <v>0</v>
      </c>
    </row>
    <row r="15" spans="1:2" ht="60">
      <c r="A15" s="2" t="s">
        <v>1349</v>
      </c>
      <c r="B15" s="4"/>
    </row>
    <row r="16" spans="1:2">
      <c r="A16" s="3" t="s">
        <v>1095</v>
      </c>
      <c r="B16" s="4"/>
    </row>
    <row r="17" spans="1:2" ht="30">
      <c r="A17" s="2" t="s">
        <v>1284</v>
      </c>
      <c r="B17" s="164">
        <v>1.0500000000000001E-2</v>
      </c>
    </row>
    <row r="18" spans="1:2" ht="75">
      <c r="A18" s="2" t="s">
        <v>1350</v>
      </c>
      <c r="B18" s="4"/>
    </row>
    <row r="19" spans="1:2">
      <c r="A19" s="3" t="s">
        <v>1095</v>
      </c>
      <c r="B19" s="4"/>
    </row>
    <row r="20" spans="1:2" ht="30">
      <c r="A20" s="2" t="s">
        <v>1284</v>
      </c>
      <c r="B20" s="164">
        <v>8.8000000000000005E-3</v>
      </c>
    </row>
    <row r="21" spans="1:2" ht="60">
      <c r="A21" s="2" t="s">
        <v>1351</v>
      </c>
      <c r="B21" s="4"/>
    </row>
    <row r="22" spans="1:2">
      <c r="A22" s="3" t="s">
        <v>1095</v>
      </c>
      <c r="B22" s="4"/>
    </row>
    <row r="23" spans="1:2" ht="30">
      <c r="A23" s="2" t="s">
        <v>1284</v>
      </c>
      <c r="B23" s="164">
        <v>5.0000000000000001E-4</v>
      </c>
    </row>
    <row r="24" spans="1:2" ht="75">
      <c r="A24" s="2" t="s">
        <v>1352</v>
      </c>
      <c r="B24" s="4"/>
    </row>
    <row r="25" spans="1:2">
      <c r="A25" s="3" t="s">
        <v>1095</v>
      </c>
      <c r="B25" s="4"/>
    </row>
    <row r="26" spans="1:2" ht="30">
      <c r="A26" s="2" t="s">
        <v>1284</v>
      </c>
      <c r="B26" s="164">
        <v>0</v>
      </c>
    </row>
    <row r="27" spans="1:2" ht="60">
      <c r="A27" s="2" t="s">
        <v>1353</v>
      </c>
      <c r="B27" s="4"/>
    </row>
    <row r="28" spans="1:2">
      <c r="A28" s="3" t="s">
        <v>1095</v>
      </c>
      <c r="B28" s="4"/>
    </row>
    <row r="29" spans="1:2" ht="30">
      <c r="A29" s="2" t="s">
        <v>1284</v>
      </c>
      <c r="B29" s="164">
        <v>1.2E-2</v>
      </c>
    </row>
    <row r="30" spans="1:2" ht="75">
      <c r="A30" s="2" t="s">
        <v>1354</v>
      </c>
      <c r="B30" s="4"/>
    </row>
    <row r="31" spans="1:2">
      <c r="A31" s="3" t="s">
        <v>1095</v>
      </c>
      <c r="B31" s="4"/>
    </row>
    <row r="32" spans="1:2" ht="30">
      <c r="A32" s="2" t="s">
        <v>1284</v>
      </c>
      <c r="B32" s="164">
        <v>0.01</v>
      </c>
    </row>
    <row r="33" spans="1:2" ht="60">
      <c r="A33" s="2" t="s">
        <v>1355</v>
      </c>
      <c r="B33" s="4"/>
    </row>
    <row r="34" spans="1:2">
      <c r="A34" s="3" t="s">
        <v>1095</v>
      </c>
      <c r="B34" s="4"/>
    </row>
    <row r="35" spans="1:2" ht="30">
      <c r="A35" s="2" t="s">
        <v>1284</v>
      </c>
      <c r="B35" s="164">
        <v>2E-3</v>
      </c>
    </row>
    <row r="36" spans="1:2" ht="75">
      <c r="A36" s="2" t="s">
        <v>1356</v>
      </c>
      <c r="B36" s="4"/>
    </row>
    <row r="37" spans="1:2">
      <c r="A37" s="3" t="s">
        <v>1095</v>
      </c>
      <c r="B37" s="4"/>
    </row>
    <row r="38" spans="1:2" ht="30">
      <c r="A38" s="2" t="s">
        <v>1284</v>
      </c>
      <c r="B38" s="164">
        <v>0</v>
      </c>
    </row>
    <row r="39" spans="1:2" ht="60">
      <c r="A39" s="2" t="s">
        <v>1357</v>
      </c>
      <c r="B39" s="4"/>
    </row>
    <row r="40" spans="1:2">
      <c r="A40" s="3" t="s">
        <v>1095</v>
      </c>
      <c r="B40" s="4"/>
    </row>
    <row r="41" spans="1:2" ht="30">
      <c r="A41" s="2" t="s">
        <v>1284</v>
      </c>
      <c r="B41" s="164">
        <v>1.4999999999999999E-2</v>
      </c>
    </row>
    <row r="42" spans="1:2" ht="75">
      <c r="A42" s="2" t="s">
        <v>1358</v>
      </c>
      <c r="B42" s="4"/>
    </row>
    <row r="43" spans="1:2">
      <c r="A43" s="3" t="s">
        <v>1095</v>
      </c>
      <c r="B43" s="4"/>
    </row>
    <row r="44" spans="1:2" ht="30">
      <c r="A44" s="2" t="s">
        <v>1284</v>
      </c>
      <c r="B44" s="164">
        <v>1.2500000000000001E-2</v>
      </c>
    </row>
    <row r="45" spans="1:2" ht="60">
      <c r="A45" s="2" t="s">
        <v>1359</v>
      </c>
      <c r="B45" s="4"/>
    </row>
    <row r="46" spans="1:2">
      <c r="A46" s="3" t="s">
        <v>1095</v>
      </c>
      <c r="B46" s="4"/>
    </row>
    <row r="47" spans="1:2" ht="30">
      <c r="A47" s="2" t="s">
        <v>1284</v>
      </c>
      <c r="B47" s="164">
        <v>5.0000000000000001E-3</v>
      </c>
    </row>
    <row r="48" spans="1:2" ht="75">
      <c r="A48" s="2" t="s">
        <v>1360</v>
      </c>
      <c r="B48" s="4"/>
    </row>
    <row r="49" spans="1:2">
      <c r="A49" s="3" t="s">
        <v>1095</v>
      </c>
      <c r="B49" s="4"/>
    </row>
    <row r="50" spans="1:2" ht="30">
      <c r="A50" s="2" t="s">
        <v>1284</v>
      </c>
      <c r="B50" s="164">
        <v>2.5000000000000001E-3</v>
      </c>
    </row>
    <row r="51" spans="1:2" ht="45">
      <c r="A51" s="2" t="s">
        <v>1361</v>
      </c>
      <c r="B51" s="4"/>
    </row>
    <row r="52" spans="1:2">
      <c r="A52" s="3" t="s">
        <v>1095</v>
      </c>
      <c r="B52" s="4"/>
    </row>
    <row r="53" spans="1:2" ht="30">
      <c r="A53" s="2" t="s">
        <v>1284</v>
      </c>
      <c r="B53" s="164">
        <v>1.95E-2</v>
      </c>
    </row>
    <row r="54" spans="1:2" ht="60">
      <c r="A54" s="2" t="s">
        <v>1362</v>
      </c>
      <c r="B54" s="4"/>
    </row>
    <row r="55" spans="1:2">
      <c r="A55" s="3" t="s">
        <v>1095</v>
      </c>
      <c r="B55" s="4"/>
    </row>
    <row r="56" spans="1:2" ht="30">
      <c r="A56" s="2" t="s">
        <v>1284</v>
      </c>
      <c r="B56" s="164">
        <v>1.6500000000000001E-2</v>
      </c>
    </row>
    <row r="57" spans="1:2" ht="45">
      <c r="A57" s="2" t="s">
        <v>1363</v>
      </c>
      <c r="B57" s="4"/>
    </row>
    <row r="58" spans="1:2">
      <c r="A58" s="3" t="s">
        <v>1095</v>
      </c>
      <c r="B58" s="4"/>
    </row>
    <row r="59" spans="1:2" ht="30">
      <c r="A59" s="2" t="s">
        <v>1284</v>
      </c>
      <c r="B59" s="164">
        <v>9.4999999999999998E-3</v>
      </c>
    </row>
    <row r="60" spans="1:2" ht="60">
      <c r="A60" s="2" t="s">
        <v>1364</v>
      </c>
      <c r="B60" s="4"/>
    </row>
    <row r="61" spans="1:2">
      <c r="A61" s="3" t="s">
        <v>1095</v>
      </c>
      <c r="B61" s="4"/>
    </row>
    <row r="62" spans="1:2" ht="30">
      <c r="A62" s="2" t="s">
        <v>1284</v>
      </c>
      <c r="B62" s="164">
        <v>6.4999999999999997E-3</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5703125" bestFit="1" customWidth="1"/>
    <col min="3" max="3" width="12.28515625" bestFit="1" customWidth="1"/>
  </cols>
  <sheetData>
    <row r="1" spans="1:3" ht="30">
      <c r="A1" s="1" t="s">
        <v>1365</v>
      </c>
      <c r="B1" s="1" t="s">
        <v>2</v>
      </c>
      <c r="C1" s="1"/>
    </row>
    <row r="2" spans="1:3" ht="30">
      <c r="A2" s="1" t="s">
        <v>31</v>
      </c>
      <c r="B2" s="1" t="s">
        <v>3</v>
      </c>
      <c r="C2" s="1" t="s">
        <v>32</v>
      </c>
    </row>
    <row r="3" spans="1:3">
      <c r="A3" s="3" t="s">
        <v>1095</v>
      </c>
      <c r="B3" s="4"/>
      <c r="C3" s="4"/>
    </row>
    <row r="4" spans="1:3">
      <c r="A4" s="2" t="s">
        <v>53</v>
      </c>
      <c r="B4" s="7">
        <v>600000</v>
      </c>
      <c r="C4" s="7">
        <v>600000</v>
      </c>
    </row>
    <row r="5" spans="1:3">
      <c r="A5" s="2" t="s">
        <v>1101</v>
      </c>
      <c r="B5" s="4"/>
      <c r="C5" s="4"/>
    </row>
    <row r="6" spans="1:3">
      <c r="A6" s="3" t="s">
        <v>1095</v>
      </c>
      <c r="B6" s="4"/>
      <c r="C6" s="4"/>
    </row>
    <row r="7" spans="1:3">
      <c r="A7" s="2" t="s">
        <v>1281</v>
      </c>
      <c r="B7" s="5">
        <v>41541</v>
      </c>
      <c r="C7" s="4"/>
    </row>
    <row r="8" spans="1:3">
      <c r="A8" s="2" t="s">
        <v>53</v>
      </c>
      <c r="B8" s="7">
        <v>600000</v>
      </c>
      <c r="C8" s="7">
        <v>600000</v>
      </c>
    </row>
    <row r="9" spans="1:3" ht="30">
      <c r="A9" s="2" t="s">
        <v>1265</v>
      </c>
      <c r="B9" s="164">
        <v>5.8799999999999998E-2</v>
      </c>
      <c r="C9" s="4"/>
    </row>
    <row r="10" spans="1:3">
      <c r="A10" s="2" t="s">
        <v>1295</v>
      </c>
      <c r="B10" s="5">
        <v>44454</v>
      </c>
      <c r="C10" s="4"/>
    </row>
    <row r="11" spans="1:3" ht="30">
      <c r="A11" s="2" t="s">
        <v>1366</v>
      </c>
      <c r="B11" s="4" t="s">
        <v>1367</v>
      </c>
      <c r="C11" s="4"/>
    </row>
    <row r="12" spans="1:3" ht="30">
      <c r="A12" s="2" t="s">
        <v>1368</v>
      </c>
      <c r="B12" s="4" t="s">
        <v>1369</v>
      </c>
      <c r="C12" s="4"/>
    </row>
    <row r="13" spans="1:3" ht="30">
      <c r="A13" s="2" t="s">
        <v>1370</v>
      </c>
      <c r="B13" s="164">
        <v>1.5</v>
      </c>
      <c r="C13" s="4"/>
    </row>
    <row r="14" spans="1:3" ht="45">
      <c r="A14" s="2" t="s">
        <v>1371</v>
      </c>
      <c r="B14" s="4"/>
      <c r="C14" s="4"/>
    </row>
    <row r="15" spans="1:3">
      <c r="A15" s="3" t="s">
        <v>1095</v>
      </c>
      <c r="B15" s="4"/>
      <c r="C15" s="4"/>
    </row>
    <row r="16" spans="1:3" ht="45">
      <c r="A16" s="2" t="s">
        <v>1372</v>
      </c>
      <c r="B16" s="164">
        <v>1</v>
      </c>
      <c r="C16" s="4"/>
    </row>
    <row r="17" spans="1:3" ht="30">
      <c r="A17" s="2" t="s">
        <v>1373</v>
      </c>
      <c r="B17" s="4"/>
      <c r="C17" s="4"/>
    </row>
    <row r="18" spans="1:3">
      <c r="A18" s="3" t="s">
        <v>1095</v>
      </c>
      <c r="B18" s="4"/>
      <c r="C18" s="4"/>
    </row>
    <row r="19" spans="1:3" ht="45">
      <c r="A19" s="2" t="s">
        <v>1372</v>
      </c>
      <c r="B19" s="164">
        <v>1.01</v>
      </c>
      <c r="C19" s="4"/>
    </row>
    <row r="20" spans="1:3" ht="30">
      <c r="A20" s="2" t="s">
        <v>1374</v>
      </c>
      <c r="B20" s="4"/>
      <c r="C20" s="4"/>
    </row>
    <row r="21" spans="1:3">
      <c r="A21" s="3" t="s">
        <v>1095</v>
      </c>
      <c r="B21" s="4"/>
      <c r="C21" s="4"/>
    </row>
    <row r="22" spans="1:3" ht="45">
      <c r="A22" s="2" t="s">
        <v>1372</v>
      </c>
      <c r="B22" s="164">
        <v>1</v>
      </c>
      <c r="C22"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60">
      <c r="A1" s="1" t="s">
        <v>1375</v>
      </c>
      <c r="B1" s="1" t="s">
        <v>3</v>
      </c>
    </row>
    <row r="2" spans="1:2">
      <c r="A2" s="2">
        <v>2016</v>
      </c>
      <c r="B2" s="4"/>
    </row>
    <row r="3" spans="1:2">
      <c r="A3" s="3" t="s">
        <v>1095</v>
      </c>
      <c r="B3" s="4"/>
    </row>
    <row r="4" spans="1:2">
      <c r="A4" s="2" t="s">
        <v>1376</v>
      </c>
      <c r="B4" s="164">
        <v>1.0441</v>
      </c>
    </row>
    <row r="5" spans="1:2">
      <c r="A5" s="2">
        <v>2017</v>
      </c>
      <c r="B5" s="4"/>
    </row>
    <row r="6" spans="1:2">
      <c r="A6" s="3" t="s">
        <v>1095</v>
      </c>
      <c r="B6" s="4"/>
    </row>
    <row r="7" spans="1:2">
      <c r="A7" s="2" t="s">
        <v>1376</v>
      </c>
      <c r="B7" s="164">
        <v>1.0294000000000001</v>
      </c>
    </row>
    <row r="8" spans="1:2">
      <c r="A8" s="2">
        <v>2018</v>
      </c>
      <c r="B8" s="4"/>
    </row>
    <row r="9" spans="1:2">
      <c r="A9" s="3" t="s">
        <v>1095</v>
      </c>
      <c r="B9" s="4"/>
    </row>
    <row r="10" spans="1:2">
      <c r="A10" s="2" t="s">
        <v>1376</v>
      </c>
      <c r="B10" s="164">
        <v>1.0146999999999999</v>
      </c>
    </row>
    <row r="11" spans="1:2">
      <c r="A11" s="2" t="s">
        <v>508</v>
      </c>
      <c r="B11" s="4"/>
    </row>
    <row r="12" spans="1:2">
      <c r="A12" s="3" t="s">
        <v>1095</v>
      </c>
      <c r="B12" s="4"/>
    </row>
    <row r="13" spans="1:2">
      <c r="A13" s="2" t="s">
        <v>1376</v>
      </c>
      <c r="B13" s="164">
        <v>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2.7109375" bestFit="1" customWidth="1"/>
    <col min="3" max="4" width="12.28515625" bestFit="1" customWidth="1"/>
    <col min="5" max="5" width="12.5703125" bestFit="1" customWidth="1"/>
  </cols>
  <sheetData>
    <row r="1" spans="1:5" ht="15" customHeight="1">
      <c r="A1" s="9" t="s">
        <v>1377</v>
      </c>
      <c r="B1" s="9" t="s">
        <v>2</v>
      </c>
      <c r="C1" s="9"/>
      <c r="D1" s="9"/>
      <c r="E1" s="1"/>
    </row>
    <row r="2" spans="1:5">
      <c r="A2" s="9"/>
      <c r="B2" s="1" t="s">
        <v>3</v>
      </c>
      <c r="C2" s="1" t="s">
        <v>32</v>
      </c>
      <c r="D2" s="1" t="s">
        <v>101</v>
      </c>
      <c r="E2" s="1" t="s">
        <v>1378</v>
      </c>
    </row>
    <row r="3" spans="1:5">
      <c r="A3" s="3" t="s">
        <v>1095</v>
      </c>
      <c r="B3" s="4"/>
      <c r="C3" s="4"/>
      <c r="D3" s="4"/>
      <c r="E3" s="4"/>
    </row>
    <row r="4" spans="1:5" ht="30">
      <c r="A4" s="2" t="s">
        <v>191</v>
      </c>
      <c r="B4" s="7">
        <v>1701000</v>
      </c>
      <c r="C4" s="7">
        <v>40978000</v>
      </c>
      <c r="D4" s="7">
        <v>0</v>
      </c>
      <c r="E4" s="4"/>
    </row>
    <row r="5" spans="1:5">
      <c r="A5" s="2" t="s">
        <v>50</v>
      </c>
      <c r="B5" s="6">
        <v>60000000</v>
      </c>
      <c r="C5" s="4">
        <v>0</v>
      </c>
      <c r="D5" s="4"/>
      <c r="E5" s="4"/>
    </row>
    <row r="6" spans="1:5">
      <c r="A6" s="2" t="s">
        <v>1272</v>
      </c>
      <c r="B6" s="4"/>
      <c r="C6" s="4"/>
      <c r="D6" s="4"/>
      <c r="E6" s="4"/>
    </row>
    <row r="7" spans="1:5">
      <c r="A7" s="3" t="s">
        <v>1095</v>
      </c>
      <c r="B7" s="4"/>
      <c r="C7" s="4"/>
      <c r="D7" s="4"/>
      <c r="E7" s="4"/>
    </row>
    <row r="8" spans="1:5" ht="30">
      <c r="A8" s="2" t="s">
        <v>1379</v>
      </c>
      <c r="B8" s="6">
        <v>400000000</v>
      </c>
      <c r="C8" s="4"/>
      <c r="D8" s="4"/>
      <c r="E8" s="4"/>
    </row>
    <row r="9" spans="1:5" ht="30">
      <c r="A9" s="2" t="s">
        <v>1380</v>
      </c>
      <c r="B9" s="5">
        <v>42450</v>
      </c>
      <c r="C9" s="4"/>
      <c r="D9" s="4"/>
      <c r="E9" s="4"/>
    </row>
    <row r="10" spans="1:5" ht="30">
      <c r="A10" s="2" t="s">
        <v>1381</v>
      </c>
      <c r="B10" s="4">
        <v>1</v>
      </c>
      <c r="C10" s="4"/>
      <c r="D10" s="4"/>
      <c r="E10" s="4"/>
    </row>
    <row r="11" spans="1:5" ht="30">
      <c r="A11" s="2" t="s">
        <v>1382</v>
      </c>
      <c r="B11" s="4">
        <v>25</v>
      </c>
      <c r="C11" s="4"/>
      <c r="D11" s="4"/>
      <c r="E11" s="4"/>
    </row>
    <row r="12" spans="1:5" ht="30">
      <c r="A12" s="2" t="s">
        <v>1383</v>
      </c>
      <c r="B12" s="6">
        <v>600000000</v>
      </c>
      <c r="C12" s="4"/>
      <c r="D12" s="4"/>
      <c r="E12" s="4"/>
    </row>
    <row r="13" spans="1:5" ht="30">
      <c r="A13" s="2" t="s">
        <v>1384</v>
      </c>
      <c r="B13" s="4"/>
      <c r="C13" s="4"/>
      <c r="D13" s="4"/>
      <c r="E13" s="4"/>
    </row>
    <row r="14" spans="1:5">
      <c r="A14" s="3" t="s">
        <v>1095</v>
      </c>
      <c r="B14" s="4"/>
      <c r="C14" s="4"/>
      <c r="D14" s="4"/>
      <c r="E14" s="4"/>
    </row>
    <row r="15" spans="1:5">
      <c r="A15" s="2" t="s">
        <v>1282</v>
      </c>
      <c r="B15" s="5">
        <v>41772</v>
      </c>
      <c r="C15" s="4"/>
      <c r="D15" s="4"/>
      <c r="E15" s="4"/>
    </row>
    <row r="16" spans="1:5" ht="30">
      <c r="A16" s="2" t="s">
        <v>1385</v>
      </c>
      <c r="B16" s="6">
        <v>560000000</v>
      </c>
      <c r="C16" s="4"/>
      <c r="D16" s="4"/>
      <c r="E16" s="4"/>
    </row>
    <row r="17" spans="1:5">
      <c r="A17" s="2" t="s">
        <v>1295</v>
      </c>
      <c r="B17" s="5">
        <v>43233</v>
      </c>
      <c r="C17" s="4"/>
      <c r="D17" s="4"/>
      <c r="E17" s="4"/>
    </row>
    <row r="18" spans="1:5" ht="30">
      <c r="A18" s="2" t="s">
        <v>1381</v>
      </c>
      <c r="B18" s="4">
        <v>1</v>
      </c>
      <c r="C18" s="4"/>
      <c r="D18" s="4"/>
      <c r="E18" s="4"/>
    </row>
    <row r="19" spans="1:5" ht="30">
      <c r="A19" s="2" t="s">
        <v>1382</v>
      </c>
      <c r="B19" s="4">
        <v>15</v>
      </c>
      <c r="C19" s="4"/>
      <c r="D19" s="4"/>
      <c r="E19" s="4"/>
    </row>
    <row r="20" spans="1:5" ht="30">
      <c r="A20" s="2" t="s">
        <v>191</v>
      </c>
      <c r="B20" s="6">
        <v>-300000</v>
      </c>
      <c r="C20" s="4"/>
      <c r="D20" s="4"/>
      <c r="E20" s="4"/>
    </row>
    <row r="21" spans="1:5" ht="30">
      <c r="A21" s="2" t="s">
        <v>1383</v>
      </c>
      <c r="B21" s="6">
        <v>800000000</v>
      </c>
      <c r="C21" s="4"/>
      <c r="D21" s="4"/>
      <c r="E21" s="4"/>
    </row>
    <row r="22" spans="1:5" ht="30">
      <c r="A22" s="2" t="s">
        <v>1386</v>
      </c>
      <c r="B22" s="6">
        <v>35000000</v>
      </c>
      <c r="C22" s="4"/>
      <c r="D22" s="4"/>
      <c r="E22" s="4"/>
    </row>
    <row r="23" spans="1:5">
      <c r="A23" s="2" t="s">
        <v>1387</v>
      </c>
      <c r="B23" s="6">
        <v>100000</v>
      </c>
      <c r="C23" s="4"/>
      <c r="D23" s="4"/>
      <c r="E23" s="4"/>
    </row>
    <row r="24" spans="1:5">
      <c r="A24" s="2" t="s">
        <v>50</v>
      </c>
      <c r="B24" s="6">
        <v>60000000</v>
      </c>
      <c r="C24" s="4"/>
      <c r="D24" s="4"/>
      <c r="E24" s="4"/>
    </row>
    <row r="25" spans="1:5" ht="45">
      <c r="A25" s="2" t="s">
        <v>1388</v>
      </c>
      <c r="B25" s="4"/>
      <c r="C25" s="4"/>
      <c r="D25" s="4"/>
      <c r="E25" s="4"/>
    </row>
    <row r="26" spans="1:5">
      <c r="A26" s="3" t="s">
        <v>1095</v>
      </c>
      <c r="B26" s="4"/>
      <c r="C26" s="4"/>
      <c r="D26" s="4"/>
      <c r="E26" s="4"/>
    </row>
    <row r="27" spans="1:5" ht="30">
      <c r="A27" s="2" t="s">
        <v>1303</v>
      </c>
      <c r="B27" s="164">
        <v>0.6</v>
      </c>
      <c r="C27" s="4"/>
      <c r="D27" s="4"/>
      <c r="E27" s="4"/>
    </row>
    <row r="28" spans="1:5" ht="30">
      <c r="A28" s="2" t="s">
        <v>1287</v>
      </c>
      <c r="B28" s="164">
        <v>0.6</v>
      </c>
      <c r="C28" s="4"/>
      <c r="D28" s="4"/>
      <c r="E28" s="4"/>
    </row>
    <row r="29" spans="1:5" ht="45">
      <c r="A29" s="2" t="s">
        <v>1389</v>
      </c>
      <c r="B29" s="4"/>
      <c r="C29" s="4"/>
      <c r="D29" s="4"/>
      <c r="E29" s="4"/>
    </row>
    <row r="30" spans="1:5">
      <c r="A30" s="3" t="s">
        <v>1095</v>
      </c>
      <c r="B30" s="4"/>
      <c r="C30" s="4"/>
      <c r="D30" s="4"/>
      <c r="E30" s="4"/>
    </row>
    <row r="31" spans="1:5" ht="30">
      <c r="A31" s="2" t="s">
        <v>1305</v>
      </c>
      <c r="B31" s="164">
        <v>0.125</v>
      </c>
      <c r="C31" s="4"/>
      <c r="D31" s="4"/>
      <c r="E31" s="4"/>
    </row>
    <row r="32" spans="1:5">
      <c r="A32" s="2" t="s">
        <v>1289</v>
      </c>
      <c r="B32" s="4">
        <v>1.7</v>
      </c>
      <c r="C32" s="4"/>
      <c r="D32" s="4"/>
      <c r="E32" s="4"/>
    </row>
    <row r="33" spans="1:5">
      <c r="A33" s="2" t="s">
        <v>1290</v>
      </c>
      <c r="B33" s="6">
        <v>1300000000</v>
      </c>
      <c r="C33" s="4"/>
      <c r="D33" s="4"/>
      <c r="E33" s="4"/>
    </row>
    <row r="34" spans="1:5" ht="60">
      <c r="A34" s="2" t="s">
        <v>1291</v>
      </c>
      <c r="B34" s="164">
        <v>0.8</v>
      </c>
      <c r="C34" s="4"/>
      <c r="D34" s="4"/>
      <c r="E34" s="4"/>
    </row>
    <row r="35" spans="1:5" ht="45">
      <c r="A35" s="2" t="s">
        <v>1390</v>
      </c>
      <c r="B35" s="4"/>
      <c r="C35" s="4"/>
      <c r="D35" s="4"/>
      <c r="E35" s="4"/>
    </row>
    <row r="36" spans="1:5">
      <c r="A36" s="3" t="s">
        <v>1095</v>
      </c>
      <c r="B36" s="4"/>
      <c r="C36" s="4"/>
      <c r="D36" s="4"/>
      <c r="E36" s="4"/>
    </row>
    <row r="37" spans="1:5">
      <c r="A37" s="2" t="s">
        <v>50</v>
      </c>
      <c r="B37" s="4"/>
      <c r="C37" s="4"/>
      <c r="D37" s="4"/>
      <c r="E37" s="7">
        <v>120000000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cols>
    <col min="1" max="1" width="36.5703125" bestFit="1" customWidth="1"/>
    <col min="2" max="2" width="16.42578125" bestFit="1" customWidth="1"/>
  </cols>
  <sheetData>
    <row r="1" spans="1:2" ht="30" customHeight="1">
      <c r="A1" s="9" t="s">
        <v>1391</v>
      </c>
      <c r="B1" s="1" t="s">
        <v>2</v>
      </c>
    </row>
    <row r="2" spans="1:2">
      <c r="A2" s="9"/>
      <c r="B2" s="1" t="s">
        <v>3</v>
      </c>
    </row>
    <row r="3" spans="1:2" ht="30">
      <c r="A3" s="2" t="s">
        <v>1307</v>
      </c>
      <c r="B3" s="4"/>
    </row>
    <row r="4" spans="1:2">
      <c r="A4" s="3" t="s">
        <v>1095</v>
      </c>
      <c r="B4" s="4"/>
    </row>
    <row r="5" spans="1:2" ht="30">
      <c r="A5" s="2" t="s">
        <v>1284</v>
      </c>
      <c r="B5" s="164">
        <v>1.8499999999999999E-2</v>
      </c>
    </row>
    <row r="6" spans="1:2" ht="30">
      <c r="A6" s="2" t="s">
        <v>1309</v>
      </c>
      <c r="B6" s="4"/>
    </row>
    <row r="7" spans="1:2">
      <c r="A7" s="3" t="s">
        <v>1095</v>
      </c>
      <c r="B7" s="4"/>
    </row>
    <row r="8" spans="1:2" ht="30">
      <c r="A8" s="2" t="s">
        <v>1284</v>
      </c>
      <c r="B8" s="164">
        <v>8.5000000000000006E-3</v>
      </c>
    </row>
    <row r="9" spans="1:2" ht="30">
      <c r="A9" s="2" t="s">
        <v>1392</v>
      </c>
      <c r="B9" s="4"/>
    </row>
    <row r="10" spans="1:2">
      <c r="A10" s="3" t="s">
        <v>1095</v>
      </c>
      <c r="B10" s="4"/>
    </row>
    <row r="11" spans="1:2" ht="30">
      <c r="A11" s="2" t="s">
        <v>1287</v>
      </c>
      <c r="B11" s="164">
        <v>0.35</v>
      </c>
    </row>
    <row r="12" spans="1:2" ht="30">
      <c r="A12" s="2" t="s">
        <v>1311</v>
      </c>
      <c r="B12" s="4"/>
    </row>
    <row r="13" spans="1:2">
      <c r="A13" s="3" t="s">
        <v>1095</v>
      </c>
      <c r="B13" s="4"/>
    </row>
    <row r="14" spans="1:2" ht="30">
      <c r="A14" s="2" t="s">
        <v>1284</v>
      </c>
      <c r="B14" s="164">
        <v>0.02</v>
      </c>
    </row>
    <row r="15" spans="1:2" ht="30">
      <c r="A15" s="2" t="s">
        <v>1313</v>
      </c>
      <c r="B15" s="4"/>
    </row>
    <row r="16" spans="1:2">
      <c r="A16" s="3" t="s">
        <v>1095</v>
      </c>
      <c r="B16" s="4"/>
    </row>
    <row r="17" spans="1:2" ht="30">
      <c r="A17" s="2" t="s">
        <v>1284</v>
      </c>
      <c r="B17" s="164">
        <v>0.01</v>
      </c>
    </row>
    <row r="18" spans="1:2" ht="30">
      <c r="A18" s="2" t="s">
        <v>1393</v>
      </c>
      <c r="B18" s="4"/>
    </row>
    <row r="19" spans="1:2">
      <c r="A19" s="3" t="s">
        <v>1095</v>
      </c>
      <c r="B19" s="4"/>
    </row>
    <row r="20" spans="1:2" ht="30">
      <c r="A20" s="2" t="s">
        <v>1287</v>
      </c>
      <c r="B20" s="164">
        <v>0.4</v>
      </c>
    </row>
    <row r="21" spans="1:2" ht="30">
      <c r="A21" s="2" t="s">
        <v>1394</v>
      </c>
      <c r="B21" s="4"/>
    </row>
    <row r="22" spans="1:2">
      <c r="A22" s="3" t="s">
        <v>1095</v>
      </c>
      <c r="B22" s="4"/>
    </row>
    <row r="23" spans="1:2" ht="30">
      <c r="A23" s="2" t="s">
        <v>1287</v>
      </c>
      <c r="B23" s="164">
        <v>0.35</v>
      </c>
    </row>
    <row r="24" spans="1:2" ht="30">
      <c r="A24" s="2" t="s">
        <v>1315</v>
      </c>
      <c r="B24" s="4"/>
    </row>
    <row r="25" spans="1:2">
      <c r="A25" s="3" t="s">
        <v>1095</v>
      </c>
      <c r="B25" s="4"/>
    </row>
    <row r="26" spans="1:2" ht="30">
      <c r="A26" s="2" t="s">
        <v>1284</v>
      </c>
      <c r="B26" s="164">
        <v>2.1499999999999998E-2</v>
      </c>
    </row>
    <row r="27" spans="1:2" ht="30">
      <c r="A27" s="2" t="s">
        <v>1317</v>
      </c>
      <c r="B27" s="4"/>
    </row>
    <row r="28" spans="1:2">
      <c r="A28" s="3" t="s">
        <v>1095</v>
      </c>
      <c r="B28" s="4"/>
    </row>
    <row r="29" spans="1:2" ht="30">
      <c r="A29" s="2" t="s">
        <v>1284</v>
      </c>
      <c r="B29" s="164">
        <v>1.15E-2</v>
      </c>
    </row>
    <row r="30" spans="1:2" ht="30">
      <c r="A30" s="2" t="s">
        <v>1395</v>
      </c>
      <c r="B30" s="4"/>
    </row>
    <row r="31" spans="1:2">
      <c r="A31" s="3" t="s">
        <v>1095</v>
      </c>
      <c r="B31" s="4"/>
    </row>
    <row r="32" spans="1:2" ht="30">
      <c r="A32" s="2" t="s">
        <v>1287</v>
      </c>
      <c r="B32" s="164">
        <v>0.45</v>
      </c>
    </row>
    <row r="33" spans="1:2" ht="30">
      <c r="A33" s="2" t="s">
        <v>1396</v>
      </c>
      <c r="B33" s="4"/>
    </row>
    <row r="34" spans="1:2">
      <c r="A34" s="3" t="s">
        <v>1095</v>
      </c>
      <c r="B34" s="4"/>
    </row>
    <row r="35" spans="1:2" ht="30">
      <c r="A35" s="2" t="s">
        <v>1287</v>
      </c>
      <c r="B35" s="164">
        <v>0.4</v>
      </c>
    </row>
    <row r="36" spans="1:2" ht="30">
      <c r="A36" s="2" t="s">
        <v>1319</v>
      </c>
      <c r="B36" s="4"/>
    </row>
    <row r="37" spans="1:2">
      <c r="A37" s="3" t="s">
        <v>1095</v>
      </c>
      <c r="B37" s="4"/>
    </row>
    <row r="38" spans="1:2" ht="30">
      <c r="A38" s="2" t="s">
        <v>1284</v>
      </c>
      <c r="B38" s="164">
        <v>2.3E-2</v>
      </c>
    </row>
    <row r="39" spans="1:2" ht="30">
      <c r="A39" s="2" t="s">
        <v>1321</v>
      </c>
      <c r="B39" s="4"/>
    </row>
    <row r="40" spans="1:2">
      <c r="A40" s="3" t="s">
        <v>1095</v>
      </c>
      <c r="B40" s="4"/>
    </row>
    <row r="41" spans="1:2" ht="30">
      <c r="A41" s="2" t="s">
        <v>1284</v>
      </c>
      <c r="B41" s="164">
        <v>1.2999999999999999E-2</v>
      </c>
    </row>
    <row r="42" spans="1:2" ht="30">
      <c r="A42" s="2" t="s">
        <v>1397</v>
      </c>
      <c r="B42" s="4"/>
    </row>
    <row r="43" spans="1:2">
      <c r="A43" s="3" t="s">
        <v>1095</v>
      </c>
      <c r="B43" s="4"/>
    </row>
    <row r="44" spans="1:2" ht="30">
      <c r="A44" s="2" t="s">
        <v>1287</v>
      </c>
      <c r="B44" s="164">
        <v>0.52500000000000002</v>
      </c>
    </row>
    <row r="45" spans="1:2" ht="30">
      <c r="A45" s="2" t="s">
        <v>1398</v>
      </c>
      <c r="B45" s="4"/>
    </row>
    <row r="46" spans="1:2">
      <c r="A46" s="3" t="s">
        <v>1095</v>
      </c>
      <c r="B46" s="4"/>
    </row>
    <row r="47" spans="1:2" ht="30">
      <c r="A47" s="2" t="s">
        <v>1287</v>
      </c>
      <c r="B47" s="164">
        <v>0.45</v>
      </c>
    </row>
    <row r="48" spans="1:2" ht="30">
      <c r="A48" s="2" t="s">
        <v>1323</v>
      </c>
      <c r="B48" s="4"/>
    </row>
    <row r="49" spans="1:2">
      <c r="A49" s="3" t="s">
        <v>1095</v>
      </c>
      <c r="B49" s="4"/>
    </row>
    <row r="50" spans="1:2" ht="30">
      <c r="A50" s="2" t="s">
        <v>1284</v>
      </c>
      <c r="B50" s="164">
        <v>2.5000000000000001E-2</v>
      </c>
    </row>
    <row r="51" spans="1:2" ht="30">
      <c r="A51" s="2" t="s">
        <v>1325</v>
      </c>
      <c r="B51" s="4"/>
    </row>
    <row r="52" spans="1:2">
      <c r="A52" s="3" t="s">
        <v>1095</v>
      </c>
      <c r="B52" s="4"/>
    </row>
    <row r="53" spans="1:2" ht="30">
      <c r="A53" s="2" t="s">
        <v>1284</v>
      </c>
      <c r="B53" s="164">
        <v>1.4999999999999999E-2</v>
      </c>
    </row>
    <row r="54" spans="1:2" ht="30">
      <c r="A54" s="2" t="s">
        <v>1399</v>
      </c>
      <c r="B54" s="4"/>
    </row>
    <row r="55" spans="1:2">
      <c r="A55" s="3" t="s">
        <v>1095</v>
      </c>
      <c r="B55" s="4"/>
    </row>
    <row r="56" spans="1:2" ht="30">
      <c r="A56" s="2" t="s">
        <v>1287</v>
      </c>
      <c r="B56" s="164">
        <v>0.52500000000000002</v>
      </c>
    </row>
    <row r="57" spans="1:2" ht="30">
      <c r="A57" s="2" t="s">
        <v>1400</v>
      </c>
      <c r="B57" s="4"/>
    </row>
    <row r="58" spans="1:2">
      <c r="A58" s="3" t="s">
        <v>1095</v>
      </c>
      <c r="B58" s="4"/>
    </row>
    <row r="59" spans="1:2" ht="30">
      <c r="A59" s="2" t="s">
        <v>1287</v>
      </c>
      <c r="B59" s="164">
        <v>0.6</v>
      </c>
    </row>
    <row r="60" spans="1:2" ht="45">
      <c r="A60" s="2" t="s">
        <v>1401</v>
      </c>
      <c r="B60" s="4"/>
    </row>
    <row r="61" spans="1:2">
      <c r="A61" s="3" t="s">
        <v>1095</v>
      </c>
      <c r="B61" s="4"/>
    </row>
    <row r="62" spans="1:2" ht="30">
      <c r="A62" s="2" t="s">
        <v>1284</v>
      </c>
      <c r="B62" s="164">
        <v>1.55E-2</v>
      </c>
    </row>
    <row r="63" spans="1:2" ht="45">
      <c r="A63" s="2" t="s">
        <v>1402</v>
      </c>
      <c r="B63" s="4"/>
    </row>
    <row r="64" spans="1:2">
      <c r="A64" s="3" t="s">
        <v>1095</v>
      </c>
      <c r="B64" s="4"/>
    </row>
    <row r="65" spans="1:2" ht="30">
      <c r="A65" s="2" t="s">
        <v>1284</v>
      </c>
      <c r="B65" s="164">
        <v>5.4999999999999997E-3</v>
      </c>
    </row>
    <row r="66" spans="1:2" ht="45">
      <c r="A66" s="2" t="s">
        <v>1403</v>
      </c>
      <c r="B66" s="4"/>
    </row>
    <row r="67" spans="1:2">
      <c r="A67" s="3" t="s">
        <v>1095</v>
      </c>
      <c r="B67" s="4"/>
    </row>
    <row r="68" spans="1:2" ht="30">
      <c r="A68" s="2" t="s">
        <v>1287</v>
      </c>
      <c r="B68" s="164">
        <v>0.35</v>
      </c>
    </row>
    <row r="69" spans="1:2" ht="45">
      <c r="A69" s="2" t="s">
        <v>1404</v>
      </c>
      <c r="B69" s="4"/>
    </row>
    <row r="70" spans="1:2">
      <c r="A70" s="3" t="s">
        <v>1095</v>
      </c>
      <c r="B70" s="4"/>
    </row>
    <row r="71" spans="1:2" ht="30">
      <c r="A71" s="2" t="s">
        <v>1284</v>
      </c>
      <c r="B71" s="164">
        <v>1.6500000000000001E-2</v>
      </c>
    </row>
    <row r="72" spans="1:2" ht="45">
      <c r="A72" s="2" t="s">
        <v>1405</v>
      </c>
      <c r="B72" s="4"/>
    </row>
    <row r="73" spans="1:2">
      <c r="A73" s="3" t="s">
        <v>1095</v>
      </c>
      <c r="B73" s="4"/>
    </row>
    <row r="74" spans="1:2" ht="30">
      <c r="A74" s="2" t="s">
        <v>1284</v>
      </c>
      <c r="B74" s="164">
        <v>6.4999999999999997E-3</v>
      </c>
    </row>
    <row r="75" spans="1:2" ht="45">
      <c r="A75" s="2" t="s">
        <v>1406</v>
      </c>
      <c r="B75" s="4"/>
    </row>
    <row r="76" spans="1:2">
      <c r="A76" s="3" t="s">
        <v>1095</v>
      </c>
      <c r="B76" s="4"/>
    </row>
    <row r="77" spans="1:2" ht="30">
      <c r="A77" s="2" t="s">
        <v>1287</v>
      </c>
      <c r="B77" s="164">
        <v>0.4</v>
      </c>
    </row>
    <row r="78" spans="1:2" ht="45">
      <c r="A78" s="2" t="s">
        <v>1407</v>
      </c>
      <c r="B78" s="4"/>
    </row>
    <row r="79" spans="1:2">
      <c r="A79" s="3" t="s">
        <v>1095</v>
      </c>
      <c r="B79" s="4"/>
    </row>
    <row r="80" spans="1:2" ht="30">
      <c r="A80" s="2" t="s">
        <v>1287</v>
      </c>
      <c r="B80" s="164">
        <v>0.35</v>
      </c>
    </row>
    <row r="81" spans="1:2" ht="45">
      <c r="A81" s="2" t="s">
        <v>1408</v>
      </c>
      <c r="B81" s="4"/>
    </row>
    <row r="82" spans="1:2">
      <c r="A82" s="3" t="s">
        <v>1095</v>
      </c>
      <c r="B82" s="4"/>
    </row>
    <row r="83" spans="1:2" ht="30">
      <c r="A83" s="2" t="s">
        <v>1284</v>
      </c>
      <c r="B83" s="164">
        <v>1.7999999999999999E-2</v>
      </c>
    </row>
    <row r="84" spans="1:2" ht="45">
      <c r="A84" s="2" t="s">
        <v>1409</v>
      </c>
      <c r="B84" s="4"/>
    </row>
    <row r="85" spans="1:2">
      <c r="A85" s="3" t="s">
        <v>1095</v>
      </c>
      <c r="B85" s="4"/>
    </row>
    <row r="86" spans="1:2" ht="30">
      <c r="A86" s="2" t="s">
        <v>1284</v>
      </c>
      <c r="B86" s="164">
        <v>8.0000000000000002E-3</v>
      </c>
    </row>
    <row r="87" spans="1:2" ht="45">
      <c r="A87" s="2" t="s">
        <v>1410</v>
      </c>
      <c r="B87" s="4"/>
    </row>
    <row r="88" spans="1:2">
      <c r="A88" s="3" t="s">
        <v>1095</v>
      </c>
      <c r="B88" s="4"/>
    </row>
    <row r="89" spans="1:2" ht="30">
      <c r="A89" s="2" t="s">
        <v>1287</v>
      </c>
      <c r="B89" s="164">
        <v>0.45</v>
      </c>
    </row>
    <row r="90" spans="1:2" ht="45">
      <c r="A90" s="2" t="s">
        <v>1411</v>
      </c>
      <c r="B90" s="4"/>
    </row>
    <row r="91" spans="1:2">
      <c r="A91" s="3" t="s">
        <v>1095</v>
      </c>
      <c r="B91" s="4"/>
    </row>
    <row r="92" spans="1:2" ht="30">
      <c r="A92" s="2" t="s">
        <v>1287</v>
      </c>
      <c r="B92" s="164">
        <v>0.4</v>
      </c>
    </row>
    <row r="93" spans="1:2" ht="45">
      <c r="A93" s="2" t="s">
        <v>1412</v>
      </c>
      <c r="B93" s="4"/>
    </row>
    <row r="94" spans="1:2">
      <c r="A94" s="3" t="s">
        <v>1095</v>
      </c>
      <c r="B94" s="4"/>
    </row>
    <row r="95" spans="1:2" ht="30">
      <c r="A95" s="2" t="s">
        <v>1284</v>
      </c>
      <c r="B95" s="164">
        <v>1.95E-2</v>
      </c>
    </row>
    <row r="96" spans="1:2" ht="45">
      <c r="A96" s="2" t="s">
        <v>1413</v>
      </c>
      <c r="B96" s="4"/>
    </row>
    <row r="97" spans="1:2">
      <c r="A97" s="3" t="s">
        <v>1095</v>
      </c>
      <c r="B97" s="4"/>
    </row>
    <row r="98" spans="1:2" ht="30">
      <c r="A98" s="2" t="s">
        <v>1284</v>
      </c>
      <c r="B98" s="164">
        <v>9.4999999999999998E-3</v>
      </c>
    </row>
    <row r="99" spans="1:2" ht="45">
      <c r="A99" s="2" t="s">
        <v>1414</v>
      </c>
      <c r="B99" s="4"/>
    </row>
    <row r="100" spans="1:2">
      <c r="A100" s="3" t="s">
        <v>1095</v>
      </c>
      <c r="B100" s="4"/>
    </row>
    <row r="101" spans="1:2" ht="30">
      <c r="A101" s="2" t="s">
        <v>1287</v>
      </c>
      <c r="B101" s="164">
        <v>0.52500000000000002</v>
      </c>
    </row>
    <row r="102" spans="1:2" ht="45">
      <c r="A102" s="2" t="s">
        <v>1415</v>
      </c>
      <c r="B102" s="4"/>
    </row>
    <row r="103" spans="1:2">
      <c r="A103" s="3" t="s">
        <v>1095</v>
      </c>
      <c r="B103" s="4"/>
    </row>
    <row r="104" spans="1:2" ht="30">
      <c r="A104" s="2" t="s">
        <v>1287</v>
      </c>
      <c r="B104" s="164">
        <v>0.45</v>
      </c>
    </row>
    <row r="105" spans="1:2" ht="45">
      <c r="A105" s="2" t="s">
        <v>1416</v>
      </c>
      <c r="B105" s="4"/>
    </row>
    <row r="106" spans="1:2">
      <c r="A106" s="3" t="s">
        <v>1095</v>
      </c>
      <c r="B106" s="4"/>
    </row>
    <row r="107" spans="1:2" ht="30">
      <c r="A107" s="2" t="s">
        <v>1284</v>
      </c>
      <c r="B107" s="164">
        <v>2.1499999999999998E-2</v>
      </c>
    </row>
    <row r="108" spans="1:2" ht="45">
      <c r="A108" s="2" t="s">
        <v>1417</v>
      </c>
      <c r="B108" s="4"/>
    </row>
    <row r="109" spans="1:2">
      <c r="A109" s="3" t="s">
        <v>1095</v>
      </c>
      <c r="B109" s="4"/>
    </row>
    <row r="110" spans="1:2" ht="30">
      <c r="A110" s="2" t="s">
        <v>1284</v>
      </c>
      <c r="B110" s="164">
        <v>1.15E-2</v>
      </c>
    </row>
    <row r="111" spans="1:2" ht="45">
      <c r="A111" s="2" t="s">
        <v>1418</v>
      </c>
      <c r="B111" s="4"/>
    </row>
    <row r="112" spans="1:2">
      <c r="A112" s="3" t="s">
        <v>1095</v>
      </c>
      <c r="B112" s="4"/>
    </row>
    <row r="113" spans="1:2" ht="30">
      <c r="A113" s="2" t="s">
        <v>1287</v>
      </c>
      <c r="B113" s="164">
        <v>0.52500000000000002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16.42578125" bestFit="1" customWidth="1"/>
  </cols>
  <sheetData>
    <row r="1" spans="1:2" ht="30" customHeight="1">
      <c r="A1" s="9" t="s">
        <v>1419</v>
      </c>
      <c r="B1" s="1" t="s">
        <v>2</v>
      </c>
    </row>
    <row r="2" spans="1:2">
      <c r="A2" s="9"/>
      <c r="B2" s="1" t="s">
        <v>3</v>
      </c>
    </row>
    <row r="3" spans="1:2" ht="60">
      <c r="A3" s="2" t="s">
        <v>1345</v>
      </c>
      <c r="B3" s="4"/>
    </row>
    <row r="4" spans="1:2">
      <c r="A4" s="3" t="s">
        <v>1095</v>
      </c>
      <c r="B4" s="4"/>
    </row>
    <row r="5" spans="1:2" ht="30">
      <c r="A5" s="2" t="s">
        <v>1284</v>
      </c>
      <c r="B5" s="164">
        <v>1.0500000000000001E-2</v>
      </c>
    </row>
    <row r="6" spans="1:2" ht="60">
      <c r="A6" s="2" t="s">
        <v>1347</v>
      </c>
      <c r="B6" s="4"/>
    </row>
    <row r="7" spans="1:2">
      <c r="A7" s="3" t="s">
        <v>1095</v>
      </c>
      <c r="B7" s="4"/>
    </row>
    <row r="8" spans="1:2" ht="30">
      <c r="A8" s="2" t="s">
        <v>1284</v>
      </c>
      <c r="B8" s="164">
        <v>5.0000000000000001E-4</v>
      </c>
    </row>
    <row r="9" spans="1:2" ht="60">
      <c r="A9" s="2" t="s">
        <v>1349</v>
      </c>
      <c r="B9" s="4"/>
    </row>
    <row r="10" spans="1:2">
      <c r="A10" s="3" t="s">
        <v>1095</v>
      </c>
      <c r="B10" s="4"/>
    </row>
    <row r="11" spans="1:2" ht="30">
      <c r="A11" s="2" t="s">
        <v>1284</v>
      </c>
      <c r="B11" s="164">
        <v>1.2E-2</v>
      </c>
    </row>
    <row r="12" spans="1:2" ht="60">
      <c r="A12" s="2" t="s">
        <v>1351</v>
      </c>
      <c r="B12" s="4"/>
    </row>
    <row r="13" spans="1:2">
      <c r="A13" s="3" t="s">
        <v>1095</v>
      </c>
      <c r="B13" s="4"/>
    </row>
    <row r="14" spans="1:2" ht="30">
      <c r="A14" s="2" t="s">
        <v>1284</v>
      </c>
      <c r="B14" s="164">
        <v>2E-3</v>
      </c>
    </row>
    <row r="15" spans="1:2" ht="60">
      <c r="A15" s="2" t="s">
        <v>1353</v>
      </c>
      <c r="B15" s="4"/>
    </row>
    <row r="16" spans="1:2">
      <c r="A16" s="3" t="s">
        <v>1095</v>
      </c>
      <c r="B16" s="4"/>
    </row>
    <row r="17" spans="1:2" ht="30">
      <c r="A17" s="2" t="s">
        <v>1284</v>
      </c>
      <c r="B17" s="164">
        <v>1.35E-2</v>
      </c>
    </row>
    <row r="18" spans="1:2" ht="60">
      <c r="A18" s="2" t="s">
        <v>1355</v>
      </c>
      <c r="B18" s="4"/>
    </row>
    <row r="19" spans="1:2">
      <c r="A19" s="3" t="s">
        <v>1095</v>
      </c>
      <c r="B19" s="4"/>
    </row>
    <row r="20" spans="1:2" ht="30">
      <c r="A20" s="2" t="s">
        <v>1284</v>
      </c>
      <c r="B20" s="164">
        <v>3.5000000000000001E-3</v>
      </c>
    </row>
    <row r="21" spans="1:2" ht="60">
      <c r="A21" s="2" t="s">
        <v>1357</v>
      </c>
      <c r="B21" s="4"/>
    </row>
    <row r="22" spans="1:2">
      <c r="A22" s="3" t="s">
        <v>1095</v>
      </c>
      <c r="B22" s="4"/>
    </row>
    <row r="23" spans="1:2" ht="30">
      <c r="A23" s="2" t="s">
        <v>1284</v>
      </c>
      <c r="B23" s="164">
        <v>1.4999999999999999E-2</v>
      </c>
    </row>
    <row r="24" spans="1:2" ht="60">
      <c r="A24" s="2" t="s">
        <v>1359</v>
      </c>
      <c r="B24" s="4"/>
    </row>
    <row r="25" spans="1:2">
      <c r="A25" s="3" t="s">
        <v>1095</v>
      </c>
      <c r="B25" s="4"/>
    </row>
    <row r="26" spans="1:2" ht="30">
      <c r="A26" s="2" t="s">
        <v>1284</v>
      </c>
      <c r="B26" s="164">
        <v>5.0000000000000001E-3</v>
      </c>
    </row>
    <row r="27" spans="1:2" ht="45">
      <c r="A27" s="2" t="s">
        <v>1361</v>
      </c>
      <c r="B27" s="4"/>
    </row>
    <row r="28" spans="1:2">
      <c r="A28" s="3" t="s">
        <v>1095</v>
      </c>
      <c r="B28" s="4"/>
    </row>
    <row r="29" spans="1:2" ht="30">
      <c r="A29" s="2" t="s">
        <v>1284</v>
      </c>
      <c r="B29" s="164">
        <v>2.1000000000000001E-2</v>
      </c>
    </row>
    <row r="30" spans="1:2" ht="45">
      <c r="A30" s="2" t="s">
        <v>1363</v>
      </c>
      <c r="B30" s="4"/>
    </row>
    <row r="31" spans="1:2">
      <c r="A31" s="3" t="s">
        <v>1095</v>
      </c>
      <c r="B31" s="4"/>
    </row>
    <row r="32" spans="1:2" ht="30">
      <c r="A32" s="2" t="s">
        <v>1284</v>
      </c>
      <c r="B32" s="164">
        <v>1.0999999999999999E-2</v>
      </c>
    </row>
    <row r="33" spans="1:2" ht="75">
      <c r="A33" s="2" t="s">
        <v>1420</v>
      </c>
      <c r="B33" s="4"/>
    </row>
    <row r="34" spans="1:2">
      <c r="A34" s="3" t="s">
        <v>1095</v>
      </c>
      <c r="B34" s="4"/>
    </row>
    <row r="35" spans="1:2" ht="30">
      <c r="A35" s="2" t="s">
        <v>1284</v>
      </c>
      <c r="B35" s="164">
        <v>8.8000000000000005E-3</v>
      </c>
    </row>
    <row r="36" spans="1:2" ht="75">
      <c r="A36" s="2" t="s">
        <v>1421</v>
      </c>
      <c r="B36" s="4"/>
    </row>
    <row r="37" spans="1:2">
      <c r="A37" s="3" t="s">
        <v>1095</v>
      </c>
      <c r="B37" s="4"/>
    </row>
    <row r="38" spans="1:2" ht="30">
      <c r="A38" s="2" t="s">
        <v>1284</v>
      </c>
      <c r="B38" s="164">
        <v>0</v>
      </c>
    </row>
    <row r="39" spans="1:2" ht="75">
      <c r="A39" s="2" t="s">
        <v>1422</v>
      </c>
      <c r="B39" s="4"/>
    </row>
    <row r="40" spans="1:2">
      <c r="A40" s="3" t="s">
        <v>1095</v>
      </c>
      <c r="B40" s="4"/>
    </row>
    <row r="41" spans="1:2" ht="30">
      <c r="A41" s="2" t="s">
        <v>1284</v>
      </c>
      <c r="B41" s="164">
        <v>9.2999999999999992E-3</v>
      </c>
    </row>
    <row r="42" spans="1:2" ht="75">
      <c r="A42" s="2" t="s">
        <v>1423</v>
      </c>
      <c r="B42" s="4"/>
    </row>
    <row r="43" spans="1:2">
      <c r="A43" s="3" t="s">
        <v>1095</v>
      </c>
      <c r="B43" s="4"/>
    </row>
    <row r="44" spans="1:2" ht="30">
      <c r="A44" s="2" t="s">
        <v>1284</v>
      </c>
      <c r="B44" s="164">
        <v>0</v>
      </c>
    </row>
    <row r="45" spans="1:2" ht="75">
      <c r="A45" s="2" t="s">
        <v>1424</v>
      </c>
      <c r="B45" s="4"/>
    </row>
    <row r="46" spans="1:2">
      <c r="A46" s="3" t="s">
        <v>1095</v>
      </c>
      <c r="B46" s="4"/>
    </row>
    <row r="47" spans="1:2" ht="30">
      <c r="A47" s="2" t="s">
        <v>1284</v>
      </c>
      <c r="B47" s="164">
        <v>1.0500000000000001E-2</v>
      </c>
    </row>
    <row r="48" spans="1:2" ht="75">
      <c r="A48" s="2" t="s">
        <v>1425</v>
      </c>
      <c r="B48" s="4"/>
    </row>
    <row r="49" spans="1:2">
      <c r="A49" s="3" t="s">
        <v>1095</v>
      </c>
      <c r="B49" s="4"/>
    </row>
    <row r="50" spans="1:2" ht="30">
      <c r="A50" s="2" t="s">
        <v>1284</v>
      </c>
      <c r="B50" s="164">
        <v>5.0000000000000001E-4</v>
      </c>
    </row>
    <row r="51" spans="1:2" ht="75">
      <c r="A51" s="2" t="s">
        <v>1426</v>
      </c>
      <c r="B51" s="4"/>
    </row>
    <row r="52" spans="1:2">
      <c r="A52" s="3" t="s">
        <v>1095</v>
      </c>
      <c r="B52" s="4"/>
    </row>
    <row r="53" spans="1:2" ht="30">
      <c r="A53" s="2" t="s">
        <v>1284</v>
      </c>
      <c r="B53" s="164">
        <v>1.2999999999999999E-2</v>
      </c>
    </row>
    <row r="54" spans="1:2" ht="75">
      <c r="A54" s="2" t="s">
        <v>1427</v>
      </c>
      <c r="B54" s="4"/>
    </row>
    <row r="55" spans="1:2">
      <c r="A55" s="3" t="s">
        <v>1095</v>
      </c>
      <c r="B55" s="4"/>
    </row>
    <row r="56" spans="1:2" ht="30">
      <c r="A56" s="2" t="s">
        <v>1284</v>
      </c>
      <c r="B56" s="164">
        <v>3.0000000000000001E-3</v>
      </c>
    </row>
    <row r="57" spans="1:2" ht="60">
      <c r="A57" s="2" t="s">
        <v>1428</v>
      </c>
      <c r="B57" s="4"/>
    </row>
    <row r="58" spans="1:2">
      <c r="A58" s="3" t="s">
        <v>1095</v>
      </c>
      <c r="B58" s="4"/>
    </row>
    <row r="59" spans="1:2" ht="30">
      <c r="A59" s="2" t="s">
        <v>1284</v>
      </c>
      <c r="B59" s="164">
        <v>1.7000000000000001E-2</v>
      </c>
    </row>
    <row r="60" spans="1:2" ht="60">
      <c r="A60" s="2" t="s">
        <v>1429</v>
      </c>
      <c r="B60" s="4"/>
    </row>
    <row r="61" spans="1:2">
      <c r="A61" s="3" t="s">
        <v>1095</v>
      </c>
      <c r="B61" s="4"/>
    </row>
    <row r="62" spans="1:2" ht="30">
      <c r="A62" s="2" t="s">
        <v>1284</v>
      </c>
      <c r="B62" s="164">
        <v>7.0000000000000001E-3</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cols>
    <col min="1" max="1" width="36.5703125" bestFit="1" customWidth="1"/>
    <col min="2" max="2" width="25.5703125" customWidth="1"/>
    <col min="3" max="3" width="11.42578125" customWidth="1"/>
    <col min="4" max="4" width="28.28515625" customWidth="1"/>
  </cols>
  <sheetData>
    <row r="1" spans="1:4" ht="15" customHeight="1">
      <c r="A1" s="1" t="s">
        <v>1430</v>
      </c>
      <c r="B1" s="9" t="s">
        <v>2</v>
      </c>
      <c r="C1" s="9"/>
      <c r="D1" s="1"/>
    </row>
    <row r="2" spans="1:4" ht="30">
      <c r="A2" s="1" t="s">
        <v>31</v>
      </c>
      <c r="B2" s="9" t="s">
        <v>3</v>
      </c>
      <c r="C2" s="9"/>
      <c r="D2" s="1" t="s">
        <v>32</v>
      </c>
    </row>
    <row r="3" spans="1:4">
      <c r="A3" s="3" t="s">
        <v>1095</v>
      </c>
      <c r="B3" s="4"/>
      <c r="C3" s="4"/>
      <c r="D3" s="4"/>
    </row>
    <row r="4" spans="1:4">
      <c r="A4" s="2" t="s">
        <v>1258</v>
      </c>
      <c r="B4" s="6">
        <v>1025000</v>
      </c>
      <c r="C4" s="4"/>
      <c r="D4" s="7">
        <v>869000</v>
      </c>
    </row>
    <row r="5" spans="1:4">
      <c r="A5" s="2" t="s">
        <v>1259</v>
      </c>
      <c r="B5" s="164">
        <v>1</v>
      </c>
      <c r="C5" s="4"/>
      <c r="D5" s="4"/>
    </row>
    <row r="6" spans="1:4">
      <c r="A6" s="2" t="s">
        <v>1260</v>
      </c>
      <c r="B6" s="164">
        <v>4.1000000000000002E-2</v>
      </c>
      <c r="C6" s="4"/>
      <c r="D6" s="4"/>
    </row>
    <row r="7" spans="1:4">
      <c r="A7" s="2" t="s">
        <v>1103</v>
      </c>
      <c r="B7" s="4"/>
      <c r="C7" s="4"/>
      <c r="D7" s="4"/>
    </row>
    <row r="8" spans="1:4">
      <c r="A8" s="3" t="s">
        <v>1095</v>
      </c>
      <c r="B8" s="4"/>
      <c r="C8" s="4"/>
      <c r="D8" s="4"/>
    </row>
    <row r="9" spans="1:4">
      <c r="A9" s="2" t="s">
        <v>1295</v>
      </c>
      <c r="B9" s="5">
        <v>43511</v>
      </c>
      <c r="C9" s="4"/>
      <c r="D9" s="4"/>
    </row>
    <row r="10" spans="1:4">
      <c r="A10" s="2" t="s">
        <v>1431</v>
      </c>
      <c r="B10" s="4"/>
      <c r="C10" s="4"/>
      <c r="D10" s="4"/>
    </row>
    <row r="11" spans="1:4">
      <c r="A11" s="3" t="s">
        <v>1095</v>
      </c>
      <c r="B11" s="4"/>
      <c r="C11" s="4"/>
      <c r="D11" s="4"/>
    </row>
    <row r="12" spans="1:4" ht="30">
      <c r="A12" s="2" t="s">
        <v>1432</v>
      </c>
      <c r="B12" s="4">
        <v>0</v>
      </c>
      <c r="C12" s="4"/>
      <c r="D12" s="4"/>
    </row>
    <row r="13" spans="1:4">
      <c r="A13" s="2" t="s">
        <v>1264</v>
      </c>
      <c r="B13" s="164">
        <v>0</v>
      </c>
      <c r="C13" s="4"/>
      <c r="D13" s="4"/>
    </row>
    <row r="14" spans="1:4">
      <c r="A14" s="2" t="s">
        <v>1260</v>
      </c>
      <c r="B14" s="164">
        <v>0</v>
      </c>
      <c r="C14" s="4"/>
      <c r="D14" s="4"/>
    </row>
    <row r="15" spans="1:4">
      <c r="A15" s="2" t="s">
        <v>1433</v>
      </c>
      <c r="B15" s="4"/>
      <c r="C15" s="4"/>
      <c r="D15" s="4"/>
    </row>
    <row r="16" spans="1:4">
      <c r="A16" s="3" t="s">
        <v>1095</v>
      </c>
      <c r="B16" s="4"/>
      <c r="C16" s="4"/>
      <c r="D16" s="4"/>
    </row>
    <row r="17" spans="1:4" ht="30">
      <c r="A17" s="2" t="s">
        <v>1432</v>
      </c>
      <c r="B17" s="6">
        <v>3750</v>
      </c>
      <c r="C17" s="4"/>
      <c r="D17" s="4"/>
    </row>
    <row r="18" spans="1:4">
      <c r="A18" s="2" t="s">
        <v>1264</v>
      </c>
      <c r="B18" s="164">
        <v>4.0000000000000001E-3</v>
      </c>
      <c r="C18" s="4"/>
      <c r="D18" s="4"/>
    </row>
    <row r="19" spans="1:4">
      <c r="A19" s="2" t="s">
        <v>1260</v>
      </c>
      <c r="B19" s="164">
        <v>1.7000000000000001E-2</v>
      </c>
      <c r="C19" s="4"/>
      <c r="D19" s="4"/>
    </row>
    <row r="20" spans="1:4">
      <c r="A20" s="2" t="s">
        <v>1434</v>
      </c>
      <c r="B20" s="4"/>
      <c r="C20" s="4"/>
      <c r="D20" s="4"/>
    </row>
    <row r="21" spans="1:4">
      <c r="A21" s="3" t="s">
        <v>1095</v>
      </c>
      <c r="B21" s="4"/>
      <c r="C21" s="4"/>
      <c r="D21" s="4"/>
    </row>
    <row r="22" spans="1:4" ht="30">
      <c r="A22" s="2" t="s">
        <v>1432</v>
      </c>
      <c r="B22" s="6">
        <v>8750</v>
      </c>
      <c r="C22" s="4"/>
      <c r="D22" s="4"/>
    </row>
    <row r="23" spans="1:4">
      <c r="A23" s="2" t="s">
        <v>1264</v>
      </c>
      <c r="B23" s="164">
        <v>8.0000000000000002E-3</v>
      </c>
      <c r="C23" s="4"/>
      <c r="D23" s="4"/>
    </row>
    <row r="24" spans="1:4">
      <c r="A24" s="2" t="s">
        <v>1260</v>
      </c>
      <c r="B24" s="164">
        <v>1.7000000000000001E-2</v>
      </c>
      <c r="C24" s="4"/>
      <c r="D24" s="4"/>
    </row>
    <row r="25" spans="1:4">
      <c r="A25" s="2" t="s">
        <v>1435</v>
      </c>
      <c r="B25" s="4"/>
      <c r="C25" s="4"/>
      <c r="D25" s="4"/>
    </row>
    <row r="26" spans="1:4">
      <c r="A26" s="3" t="s">
        <v>1095</v>
      </c>
      <c r="B26" s="4"/>
      <c r="C26" s="4"/>
      <c r="D26" s="4"/>
    </row>
    <row r="27" spans="1:4" ht="30">
      <c r="A27" s="2" t="s">
        <v>1432</v>
      </c>
      <c r="B27" s="6">
        <v>162500</v>
      </c>
      <c r="C27" s="4"/>
      <c r="D27" s="4"/>
    </row>
    <row r="28" spans="1:4">
      <c r="A28" s="2" t="s">
        <v>1264</v>
      </c>
      <c r="B28" s="164">
        <v>0.159</v>
      </c>
      <c r="C28" s="4"/>
      <c r="D28" s="4"/>
    </row>
    <row r="29" spans="1:4">
      <c r="A29" s="2" t="s">
        <v>1260</v>
      </c>
      <c r="B29" s="164">
        <v>1.7000000000000001E-2</v>
      </c>
      <c r="C29" s="4"/>
      <c r="D29" s="4"/>
    </row>
    <row r="30" spans="1:4">
      <c r="A30" s="2" t="s">
        <v>1436</v>
      </c>
      <c r="B30" s="4"/>
      <c r="C30" s="4"/>
      <c r="D30" s="4"/>
    </row>
    <row r="31" spans="1:4">
      <c r="A31" s="3" t="s">
        <v>1095</v>
      </c>
      <c r="B31" s="4"/>
      <c r="C31" s="4"/>
      <c r="D31" s="4"/>
    </row>
    <row r="32" spans="1:4" ht="30">
      <c r="A32" s="2" t="s">
        <v>1432</v>
      </c>
      <c r="B32" s="6">
        <v>250000</v>
      </c>
      <c r="C32" s="4"/>
      <c r="D32" s="4"/>
    </row>
    <row r="33" spans="1:4">
      <c r="A33" s="2" t="s">
        <v>1264</v>
      </c>
      <c r="B33" s="164">
        <v>0.24399999999999999</v>
      </c>
      <c r="C33" s="4"/>
      <c r="D33" s="4"/>
    </row>
    <row r="34" spans="1:4">
      <c r="A34" s="2" t="s">
        <v>1260</v>
      </c>
      <c r="B34" s="164">
        <v>1.7000000000000001E-2</v>
      </c>
      <c r="C34" s="4"/>
      <c r="D34" s="4"/>
    </row>
    <row r="35" spans="1:4">
      <c r="A35" s="2" t="s">
        <v>1437</v>
      </c>
      <c r="B35" s="4"/>
      <c r="C35" s="4"/>
      <c r="D35" s="4"/>
    </row>
    <row r="36" spans="1:4">
      <c r="A36" s="3" t="s">
        <v>1095</v>
      </c>
      <c r="B36" s="4"/>
      <c r="C36" s="4"/>
      <c r="D36" s="4"/>
    </row>
    <row r="37" spans="1:4" ht="30">
      <c r="A37" s="2" t="s">
        <v>1432</v>
      </c>
      <c r="B37" s="4">
        <v>0</v>
      </c>
      <c r="C37" s="4"/>
      <c r="D37" s="4"/>
    </row>
    <row r="38" spans="1:4">
      <c r="A38" s="2" t="s">
        <v>1264</v>
      </c>
      <c r="B38" s="164">
        <v>0</v>
      </c>
      <c r="C38" s="4"/>
      <c r="D38" s="4"/>
    </row>
    <row r="39" spans="1:4">
      <c r="A39" s="2" t="s">
        <v>1260</v>
      </c>
      <c r="B39" s="164">
        <v>0</v>
      </c>
      <c r="C39" s="4"/>
      <c r="D39" s="4"/>
    </row>
    <row r="40" spans="1:4">
      <c r="A40" s="2" t="s">
        <v>1438</v>
      </c>
      <c r="B40" s="4"/>
      <c r="C40" s="4"/>
      <c r="D40" s="4"/>
    </row>
    <row r="41" spans="1:4">
      <c r="A41" s="3" t="s">
        <v>1095</v>
      </c>
      <c r="B41" s="4"/>
      <c r="C41" s="4"/>
      <c r="D41" s="4"/>
    </row>
    <row r="42" spans="1:4" ht="30">
      <c r="A42" s="2" t="s">
        <v>1432</v>
      </c>
      <c r="B42" s="6">
        <v>600000</v>
      </c>
      <c r="C42" s="4"/>
      <c r="D42" s="4"/>
    </row>
    <row r="43" spans="1:4">
      <c r="A43" s="2" t="s">
        <v>1264</v>
      </c>
      <c r="B43" s="164">
        <v>0.58499999999999996</v>
      </c>
      <c r="C43" s="4"/>
      <c r="D43" s="4"/>
    </row>
    <row r="44" spans="1:4">
      <c r="A44" s="2" t="s">
        <v>1260</v>
      </c>
      <c r="B44" s="164">
        <v>5.8999999999999997E-2</v>
      </c>
      <c r="C44" s="4"/>
      <c r="D44" s="4"/>
    </row>
    <row r="45" spans="1:4">
      <c r="A45" s="2" t="s">
        <v>1101</v>
      </c>
      <c r="B45" s="4"/>
      <c r="C45" s="4"/>
      <c r="D45" s="4"/>
    </row>
    <row r="46" spans="1:4">
      <c r="A46" s="3" t="s">
        <v>1095</v>
      </c>
      <c r="B46" s="4"/>
      <c r="C46" s="4"/>
      <c r="D46" s="4"/>
    </row>
    <row r="47" spans="1:4" ht="30">
      <c r="A47" s="2" t="s">
        <v>1265</v>
      </c>
      <c r="B47" s="164">
        <v>5.8799999999999998E-2</v>
      </c>
      <c r="C47" s="4"/>
      <c r="D47" s="4"/>
    </row>
    <row r="48" spans="1:4">
      <c r="A48" s="2" t="s">
        <v>1264</v>
      </c>
      <c r="B48" s="164">
        <v>0.59</v>
      </c>
      <c r="C48" s="4"/>
      <c r="D48" s="4"/>
    </row>
    <row r="49" spans="1:4">
      <c r="A49" s="2" t="s">
        <v>1295</v>
      </c>
      <c r="B49" s="5">
        <v>44454</v>
      </c>
      <c r="C49" s="4"/>
      <c r="D49" s="4"/>
    </row>
    <row r="50" spans="1:4">
      <c r="A50" s="2" t="s">
        <v>1262</v>
      </c>
      <c r="B50" s="4"/>
      <c r="C50" s="4"/>
      <c r="D50" s="4"/>
    </row>
    <row r="51" spans="1:4">
      <c r="A51" s="3" t="s">
        <v>1095</v>
      </c>
      <c r="B51" s="4"/>
      <c r="C51" s="4"/>
      <c r="D51" s="4"/>
    </row>
    <row r="52" spans="1:4" ht="30">
      <c r="A52" s="2" t="s">
        <v>1265</v>
      </c>
      <c r="B52" s="164">
        <v>5.8999999999999997E-2</v>
      </c>
      <c r="C52" s="4"/>
      <c r="D52" s="4"/>
    </row>
    <row r="53" spans="1:4" ht="30">
      <c r="A53" s="2" t="s">
        <v>1263</v>
      </c>
      <c r="B53" s="6">
        <v>600000</v>
      </c>
      <c r="C53" s="4"/>
      <c r="D53" s="6">
        <v>600000</v>
      </c>
    </row>
    <row r="54" spans="1:4">
      <c r="A54" s="2" t="s">
        <v>1264</v>
      </c>
      <c r="B54" s="164">
        <v>0.59</v>
      </c>
      <c r="C54" s="4"/>
      <c r="D54" s="4"/>
    </row>
    <row r="55" spans="1:4" ht="30">
      <c r="A55" s="2" t="s">
        <v>1439</v>
      </c>
      <c r="B55" s="4"/>
      <c r="C55" s="4"/>
      <c r="D55" s="4"/>
    </row>
    <row r="56" spans="1:4">
      <c r="A56" s="3" t="s">
        <v>1095</v>
      </c>
      <c r="B56" s="4"/>
      <c r="C56" s="4"/>
      <c r="D56" s="4"/>
    </row>
    <row r="57" spans="1:4" ht="30">
      <c r="A57" s="2" t="s">
        <v>1432</v>
      </c>
      <c r="B57" s="4">
        <v>0</v>
      </c>
      <c r="C57" s="4"/>
      <c r="D57" s="4"/>
    </row>
    <row r="58" spans="1:4" ht="30">
      <c r="A58" s="2" t="s">
        <v>1440</v>
      </c>
      <c r="B58" s="4"/>
      <c r="C58" s="4"/>
      <c r="D58" s="4"/>
    </row>
    <row r="59" spans="1:4">
      <c r="A59" s="3" t="s">
        <v>1095</v>
      </c>
      <c r="B59" s="4"/>
      <c r="C59" s="4"/>
      <c r="D59" s="4"/>
    </row>
    <row r="60" spans="1:4" ht="30">
      <c r="A60" s="2" t="s">
        <v>1432</v>
      </c>
      <c r="B60" s="4">
        <v>0</v>
      </c>
      <c r="C60" s="4"/>
      <c r="D60" s="4"/>
    </row>
    <row r="61" spans="1:4" ht="30">
      <c r="A61" s="2" t="s">
        <v>1441</v>
      </c>
      <c r="B61" s="4"/>
      <c r="C61" s="4"/>
      <c r="D61" s="4"/>
    </row>
    <row r="62" spans="1:4">
      <c r="A62" s="3" t="s">
        <v>1095</v>
      </c>
      <c r="B62" s="4"/>
      <c r="C62" s="4"/>
      <c r="D62" s="4"/>
    </row>
    <row r="63" spans="1:4" ht="30">
      <c r="A63" s="2" t="s">
        <v>1432</v>
      </c>
      <c r="B63" s="4">
        <v>0</v>
      </c>
      <c r="C63" s="4"/>
      <c r="D63" s="4"/>
    </row>
    <row r="64" spans="1:4" ht="30">
      <c r="A64" s="2" t="s">
        <v>1442</v>
      </c>
      <c r="B64" s="4"/>
      <c r="C64" s="4"/>
      <c r="D64" s="4"/>
    </row>
    <row r="65" spans="1:4">
      <c r="A65" s="3" t="s">
        <v>1095</v>
      </c>
      <c r="B65" s="4"/>
      <c r="C65" s="4"/>
      <c r="D65" s="4"/>
    </row>
    <row r="66" spans="1:4" ht="30">
      <c r="A66" s="2" t="s">
        <v>1432</v>
      </c>
      <c r="B66" s="4">
        <v>0</v>
      </c>
      <c r="C66" s="4"/>
      <c r="D66" s="4"/>
    </row>
    <row r="67" spans="1:4" ht="30">
      <c r="A67" s="2" t="s">
        <v>1443</v>
      </c>
      <c r="B67" s="4"/>
      <c r="C67" s="4"/>
      <c r="D67" s="4"/>
    </row>
    <row r="68" spans="1:4">
      <c r="A68" s="3" t="s">
        <v>1095</v>
      </c>
      <c r="B68" s="4"/>
      <c r="C68" s="4"/>
      <c r="D68" s="4"/>
    </row>
    <row r="69" spans="1:4" ht="30">
      <c r="A69" s="2" t="s">
        <v>1432</v>
      </c>
      <c r="B69" s="4">
        <v>0</v>
      </c>
      <c r="C69" s="4"/>
      <c r="D69" s="4"/>
    </row>
    <row r="70" spans="1:4" ht="30">
      <c r="A70" s="2" t="s">
        <v>1444</v>
      </c>
      <c r="B70" s="4"/>
      <c r="C70" s="4"/>
      <c r="D70" s="4"/>
    </row>
    <row r="71" spans="1:4">
      <c r="A71" s="3" t="s">
        <v>1095</v>
      </c>
      <c r="B71" s="4"/>
      <c r="C71" s="4"/>
      <c r="D71" s="4"/>
    </row>
    <row r="72" spans="1:4" ht="30">
      <c r="A72" s="2" t="s">
        <v>1432</v>
      </c>
      <c r="B72" s="4">
        <v>0</v>
      </c>
      <c r="C72" s="4"/>
      <c r="D72" s="4"/>
    </row>
    <row r="73" spans="1:4" ht="30">
      <c r="A73" s="2" t="s">
        <v>1445</v>
      </c>
      <c r="B73" s="4"/>
      <c r="C73" s="4"/>
      <c r="D73" s="4"/>
    </row>
    <row r="74" spans="1:4">
      <c r="A74" s="3" t="s">
        <v>1095</v>
      </c>
      <c r="B74" s="4"/>
      <c r="C74" s="4"/>
      <c r="D74" s="4"/>
    </row>
    <row r="75" spans="1:4" ht="30">
      <c r="A75" s="2" t="s">
        <v>1432</v>
      </c>
      <c r="B75" s="6">
        <v>600000</v>
      </c>
      <c r="C75" s="8" t="s">
        <v>40</v>
      </c>
      <c r="D75" s="4"/>
    </row>
    <row r="76" spans="1:4">
      <c r="A76" s="2" t="s">
        <v>1268</v>
      </c>
      <c r="B76" s="4"/>
      <c r="C76" s="4"/>
      <c r="D76" s="4"/>
    </row>
    <row r="77" spans="1:4">
      <c r="A77" s="3" t="s">
        <v>1095</v>
      </c>
      <c r="B77" s="4"/>
      <c r="C77" s="4"/>
      <c r="D77" s="4"/>
    </row>
    <row r="78" spans="1:4" ht="30">
      <c r="A78" s="2" t="s">
        <v>1269</v>
      </c>
      <c r="B78" s="6">
        <v>425000</v>
      </c>
      <c r="C78" s="4"/>
      <c r="D78" s="6">
        <v>269000</v>
      </c>
    </row>
    <row r="79" spans="1:4">
      <c r="A79" s="2" t="s">
        <v>1264</v>
      </c>
      <c r="B79" s="164">
        <v>0.41</v>
      </c>
      <c r="C79" s="4"/>
      <c r="D79" s="4"/>
    </row>
    <row r="80" spans="1:4" ht="30">
      <c r="A80" s="2" t="s">
        <v>1446</v>
      </c>
      <c r="B80" s="4"/>
      <c r="C80" s="4"/>
      <c r="D80" s="4"/>
    </row>
    <row r="81" spans="1:4">
      <c r="A81" s="3" t="s">
        <v>1095</v>
      </c>
      <c r="B81" s="4"/>
      <c r="C81" s="4"/>
      <c r="D81" s="4"/>
    </row>
    <row r="82" spans="1:4" ht="30">
      <c r="A82" s="2" t="s">
        <v>1432</v>
      </c>
      <c r="B82" s="4">
        <v>0</v>
      </c>
      <c r="C82" s="4"/>
      <c r="D82" s="4"/>
    </row>
    <row r="83" spans="1:4" ht="30">
      <c r="A83" s="2" t="s">
        <v>1447</v>
      </c>
      <c r="B83" s="4"/>
      <c r="C83" s="4"/>
      <c r="D83" s="4"/>
    </row>
    <row r="84" spans="1:4">
      <c r="A84" s="3" t="s">
        <v>1095</v>
      </c>
      <c r="B84" s="4"/>
      <c r="C84" s="4"/>
      <c r="D84" s="4"/>
    </row>
    <row r="85" spans="1:4" ht="30">
      <c r="A85" s="2" t="s">
        <v>1432</v>
      </c>
      <c r="B85" s="6">
        <v>3750</v>
      </c>
      <c r="C85" s="8" t="s">
        <v>1448</v>
      </c>
      <c r="D85" s="4"/>
    </row>
    <row r="86" spans="1:4" ht="30">
      <c r="A86" s="2" t="s">
        <v>1449</v>
      </c>
      <c r="B86" s="4"/>
      <c r="C86" s="4"/>
      <c r="D86" s="4"/>
    </row>
    <row r="87" spans="1:4">
      <c r="A87" s="3" t="s">
        <v>1095</v>
      </c>
      <c r="B87" s="4"/>
      <c r="C87" s="4"/>
      <c r="D87" s="4"/>
    </row>
    <row r="88" spans="1:4" ht="30">
      <c r="A88" s="2" t="s">
        <v>1432</v>
      </c>
      <c r="B88" s="6">
        <v>8750</v>
      </c>
      <c r="C88" s="8" t="s">
        <v>1448</v>
      </c>
      <c r="D88" s="4"/>
    </row>
    <row r="89" spans="1:4" ht="30">
      <c r="A89" s="2" t="s">
        <v>1450</v>
      </c>
      <c r="B89" s="4"/>
      <c r="C89" s="4"/>
      <c r="D89" s="4"/>
    </row>
    <row r="90" spans="1:4">
      <c r="A90" s="3" t="s">
        <v>1095</v>
      </c>
      <c r="B90" s="4"/>
      <c r="C90" s="4"/>
      <c r="D90" s="4"/>
    </row>
    <row r="91" spans="1:4" ht="30">
      <c r="A91" s="2" t="s">
        <v>1432</v>
      </c>
      <c r="B91" s="6">
        <v>162500</v>
      </c>
      <c r="C91" s="8" t="s">
        <v>1451</v>
      </c>
      <c r="D91" s="4"/>
    </row>
    <row r="92" spans="1:4" ht="30">
      <c r="A92" s="2" t="s">
        <v>1452</v>
      </c>
      <c r="B92" s="4"/>
      <c r="C92" s="4"/>
      <c r="D92" s="4"/>
    </row>
    <row r="93" spans="1:4">
      <c r="A93" s="3" t="s">
        <v>1095</v>
      </c>
      <c r="B93" s="4"/>
      <c r="C93" s="4"/>
      <c r="D93" s="4"/>
    </row>
    <row r="94" spans="1:4" ht="30">
      <c r="A94" s="2" t="s">
        <v>1432</v>
      </c>
      <c r="B94" s="6">
        <v>250000</v>
      </c>
      <c r="C94" s="8" t="s">
        <v>1453</v>
      </c>
      <c r="D94" s="4"/>
    </row>
    <row r="95" spans="1:4" ht="30">
      <c r="A95" s="2" t="s">
        <v>1454</v>
      </c>
      <c r="B95" s="4"/>
      <c r="C95" s="4"/>
      <c r="D95" s="4"/>
    </row>
    <row r="96" spans="1:4">
      <c r="A96" s="3" t="s">
        <v>1095</v>
      </c>
      <c r="B96" s="4"/>
      <c r="C96" s="4"/>
      <c r="D96" s="4"/>
    </row>
    <row r="97" spans="1:4" ht="30">
      <c r="A97" s="2" t="s">
        <v>1432</v>
      </c>
      <c r="B97" s="4">
        <v>0</v>
      </c>
      <c r="C97" s="4"/>
      <c r="D97" s="4"/>
    </row>
    <row r="98" spans="1:4" ht="30">
      <c r="A98" s="2" t="s">
        <v>1455</v>
      </c>
      <c r="B98" s="4"/>
      <c r="C98" s="4"/>
      <c r="D98" s="4"/>
    </row>
    <row r="99" spans="1:4">
      <c r="A99" s="3" t="s">
        <v>1095</v>
      </c>
      <c r="B99" s="4"/>
      <c r="C99" s="4"/>
      <c r="D99" s="4"/>
    </row>
    <row r="100" spans="1:4" ht="30">
      <c r="A100" s="2" t="s">
        <v>1432</v>
      </c>
      <c r="B100" s="4">
        <v>0</v>
      </c>
      <c r="C100" s="4"/>
      <c r="D100" s="4"/>
    </row>
    <row r="101" spans="1:4" ht="30">
      <c r="A101" s="2" t="s">
        <v>1384</v>
      </c>
      <c r="B101" s="4"/>
      <c r="C101" s="4"/>
      <c r="D101" s="4"/>
    </row>
    <row r="102" spans="1:4">
      <c r="A102" s="3" t="s">
        <v>1095</v>
      </c>
      <c r="B102" s="4"/>
      <c r="C102" s="4"/>
      <c r="D102" s="4"/>
    </row>
    <row r="103" spans="1:4">
      <c r="A103" s="2" t="s">
        <v>1295</v>
      </c>
      <c r="B103" s="5">
        <v>43233</v>
      </c>
      <c r="C103" s="4"/>
      <c r="D103" s="4"/>
    </row>
    <row r="104" spans="1:4">
      <c r="A104" s="2" t="s">
        <v>1273</v>
      </c>
      <c r="B104" s="4"/>
      <c r="C104" s="4"/>
      <c r="D104" s="4"/>
    </row>
    <row r="105" spans="1:4">
      <c r="A105" s="3" t="s">
        <v>1095</v>
      </c>
      <c r="B105" s="4"/>
      <c r="C105" s="4"/>
      <c r="D105" s="4"/>
    </row>
    <row r="106" spans="1:4">
      <c r="A106" s="2" t="s">
        <v>1295</v>
      </c>
      <c r="B106" s="5">
        <v>43186</v>
      </c>
      <c r="C106" s="4"/>
      <c r="D106" s="4"/>
    </row>
    <row r="107" spans="1:4" ht="30">
      <c r="A107" s="2" t="s">
        <v>1456</v>
      </c>
      <c r="B107" s="4" t="s">
        <v>1457</v>
      </c>
      <c r="C107" s="4"/>
      <c r="D107" s="4"/>
    </row>
    <row r="108" spans="1:4" ht="45">
      <c r="A108" s="2" t="s">
        <v>1458</v>
      </c>
      <c r="B108" s="4"/>
      <c r="C108" s="4"/>
      <c r="D108" s="4"/>
    </row>
    <row r="109" spans="1:4">
      <c r="A109" s="3" t="s">
        <v>1095</v>
      </c>
      <c r="B109" s="4"/>
      <c r="C109" s="4"/>
      <c r="D109" s="4"/>
    </row>
    <row r="110" spans="1:4" ht="30">
      <c r="A110" s="2" t="s">
        <v>1432</v>
      </c>
      <c r="B110" s="6">
        <v>1250</v>
      </c>
      <c r="C110" s="4"/>
      <c r="D110" s="4"/>
    </row>
    <row r="111" spans="1:4" ht="30">
      <c r="A111" s="2" t="s">
        <v>1459</v>
      </c>
      <c r="B111" s="5">
        <v>42461</v>
      </c>
      <c r="C111" s="4"/>
      <c r="D111" s="4"/>
    </row>
    <row r="112" spans="1:4" ht="45">
      <c r="A112" s="2" t="s">
        <v>1460</v>
      </c>
      <c r="B112" s="4"/>
      <c r="C112" s="4"/>
      <c r="D112" s="4"/>
    </row>
    <row r="113" spans="1:4">
      <c r="A113" s="3" t="s">
        <v>1095</v>
      </c>
      <c r="B113" s="4"/>
      <c r="C113" s="4"/>
      <c r="D113" s="4"/>
    </row>
    <row r="114" spans="1:4" ht="30">
      <c r="A114" s="2" t="s">
        <v>1432</v>
      </c>
      <c r="B114" s="6">
        <v>2500</v>
      </c>
      <c r="C114" s="4"/>
      <c r="D114" s="4"/>
    </row>
    <row r="115" spans="1:4" ht="30">
      <c r="A115" s="2" t="s">
        <v>1461</v>
      </c>
      <c r="B115" s="5">
        <v>42826</v>
      </c>
      <c r="C115" s="4"/>
      <c r="D115" s="4"/>
    </row>
    <row r="116" spans="1:4" ht="30">
      <c r="A116" s="2" t="s">
        <v>1462</v>
      </c>
      <c r="B116" s="4"/>
      <c r="C116" s="4"/>
      <c r="D116" s="4"/>
    </row>
    <row r="117" spans="1:4">
      <c r="A117" s="3" t="s">
        <v>1095</v>
      </c>
      <c r="B117" s="4"/>
      <c r="C117" s="4"/>
      <c r="D117" s="4"/>
    </row>
    <row r="118" spans="1:4">
      <c r="A118" s="2" t="s">
        <v>1295</v>
      </c>
      <c r="B118" s="5">
        <v>43667</v>
      </c>
      <c r="C118" s="4"/>
      <c r="D118" s="4"/>
    </row>
    <row r="119" spans="1:4">
      <c r="A119" s="10"/>
      <c r="B119" s="10"/>
      <c r="C119" s="10"/>
      <c r="D119" s="10"/>
    </row>
    <row r="120" spans="1:4" ht="15" customHeight="1">
      <c r="A120" s="2" t="s">
        <v>40</v>
      </c>
      <c r="B120" s="11" t="s">
        <v>1463</v>
      </c>
      <c r="C120" s="11"/>
      <c r="D120" s="11"/>
    </row>
    <row r="121" spans="1:4" ht="60" customHeight="1">
      <c r="A121" s="2" t="s">
        <v>1448</v>
      </c>
      <c r="B121" s="11" t="s">
        <v>1464</v>
      </c>
      <c r="C121" s="11"/>
      <c r="D121" s="11"/>
    </row>
    <row r="122" spans="1:4" ht="30" customHeight="1">
      <c r="A122" s="2" t="s">
        <v>1465</v>
      </c>
      <c r="B122" s="11" t="s">
        <v>1466</v>
      </c>
      <c r="C122" s="11"/>
      <c r="D122" s="11"/>
    </row>
    <row r="123" spans="1:4" ht="30" customHeight="1">
      <c r="A123" s="2" t="s">
        <v>1453</v>
      </c>
      <c r="B123" s="11" t="s">
        <v>1467</v>
      </c>
      <c r="C123" s="11"/>
      <c r="D123" s="11"/>
    </row>
  </sheetData>
  <mergeCells count="7">
    <mergeCell ref="B123:D123"/>
    <mergeCell ref="B1:C1"/>
    <mergeCell ref="B2:C2"/>
    <mergeCell ref="A119:D119"/>
    <mergeCell ref="B120:D120"/>
    <mergeCell ref="B121:D121"/>
    <mergeCell ref="B122:D12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9" t="s">
        <v>2</v>
      </c>
      <c r="C1" s="9"/>
      <c r="D1" s="9"/>
    </row>
    <row r="2" spans="1:4">
      <c r="A2" s="1" t="s">
        <v>1192</v>
      </c>
      <c r="B2" s="1" t="s">
        <v>3</v>
      </c>
      <c r="C2" s="1" t="s">
        <v>32</v>
      </c>
      <c r="D2" s="1" t="s">
        <v>101</v>
      </c>
    </row>
    <row r="3" spans="1:4">
      <c r="A3" s="3" t="s">
        <v>1469</v>
      </c>
      <c r="B3" s="4"/>
      <c r="C3" s="4"/>
      <c r="D3" s="4"/>
    </row>
    <row r="4" spans="1:4" ht="30">
      <c r="A4" s="2" t="s">
        <v>1470</v>
      </c>
      <c r="B4" s="12">
        <v>0.1</v>
      </c>
      <c r="C4" s="12">
        <v>0.3</v>
      </c>
      <c r="D4" s="12">
        <v>0.2</v>
      </c>
    </row>
    <row r="5" spans="1:4">
      <c r="A5" s="2" t="s">
        <v>1471</v>
      </c>
      <c r="B5" s="4">
        <v>0</v>
      </c>
      <c r="C5" s="4">
        <v>0.1</v>
      </c>
      <c r="D5" s="4">
        <v>0.5</v>
      </c>
    </row>
    <row r="6" spans="1:4" ht="45">
      <c r="A6" s="2" t="s">
        <v>1472</v>
      </c>
      <c r="B6" s="4">
        <v>0.4</v>
      </c>
      <c r="C6" s="4">
        <v>0.4</v>
      </c>
      <c r="D6" s="4">
        <v>0.4</v>
      </c>
    </row>
    <row r="7" spans="1:4" ht="45">
      <c r="A7" s="2" t="s">
        <v>1144</v>
      </c>
      <c r="B7" s="164">
        <v>0.81100000000000005</v>
      </c>
      <c r="C7" s="4"/>
      <c r="D7" s="4"/>
    </row>
    <row r="8" spans="1:4" ht="30">
      <c r="A8" s="2" t="s">
        <v>1473</v>
      </c>
      <c r="B8" s="4"/>
      <c r="C8" s="4"/>
      <c r="D8" s="4"/>
    </row>
    <row r="9" spans="1:4">
      <c r="A9" s="3" t="s">
        <v>1469</v>
      </c>
      <c r="B9" s="4"/>
      <c r="C9" s="4"/>
      <c r="D9" s="4"/>
    </row>
    <row r="10" spans="1:4" ht="30">
      <c r="A10" s="2" t="s">
        <v>1474</v>
      </c>
      <c r="B10" s="4">
        <v>34.799999999999997</v>
      </c>
      <c r="C10" s="4"/>
      <c r="D10" s="4"/>
    </row>
    <row r="11" spans="1:4" ht="30">
      <c r="A11" s="2" t="s">
        <v>1475</v>
      </c>
      <c r="B11" s="4">
        <v>15.5</v>
      </c>
      <c r="C11" s="4"/>
      <c r="D11" s="4"/>
    </row>
    <row r="12" spans="1:4" ht="45">
      <c r="A12" s="2" t="s">
        <v>1476</v>
      </c>
      <c r="B12" s="4"/>
      <c r="C12" s="4"/>
      <c r="D12" s="4"/>
    </row>
    <row r="13" spans="1:4">
      <c r="A13" s="3" t="s">
        <v>1469</v>
      </c>
      <c r="B13" s="4"/>
      <c r="C13" s="4"/>
      <c r="D13" s="4"/>
    </row>
    <row r="14" spans="1:4" ht="45">
      <c r="A14" s="2" t="s">
        <v>1144</v>
      </c>
      <c r="B14" s="164">
        <v>7.0000000000000007E-2</v>
      </c>
      <c r="C14" s="4"/>
      <c r="D14" s="4"/>
    </row>
    <row r="15" spans="1:4" ht="45">
      <c r="A15" s="2" t="s">
        <v>1477</v>
      </c>
      <c r="B15" s="4"/>
      <c r="C15" s="4"/>
      <c r="D15" s="4"/>
    </row>
    <row r="16" spans="1:4">
      <c r="A16" s="3" t="s">
        <v>1469</v>
      </c>
      <c r="B16" s="4"/>
      <c r="C16" s="4"/>
      <c r="D16" s="4"/>
    </row>
    <row r="17" spans="1:4" ht="45">
      <c r="A17" s="2" t="s">
        <v>1144</v>
      </c>
      <c r="B17" s="164">
        <v>0.01</v>
      </c>
      <c r="C17" s="4"/>
      <c r="D17" s="4"/>
    </row>
    <row r="18" spans="1:4" ht="30">
      <c r="A18" s="2" t="s">
        <v>1478</v>
      </c>
      <c r="B18" s="4"/>
      <c r="C18" s="4"/>
      <c r="D18" s="4"/>
    </row>
    <row r="19" spans="1:4">
      <c r="A19" s="3" t="s">
        <v>1469</v>
      </c>
      <c r="B19" s="4"/>
      <c r="C19" s="4"/>
      <c r="D19" s="4"/>
    </row>
    <row r="20" spans="1:4" ht="30">
      <c r="A20" s="2" t="s">
        <v>1474</v>
      </c>
      <c r="B20" s="4">
        <v>8.6999999999999993</v>
      </c>
      <c r="C20" s="4"/>
      <c r="D20" s="4"/>
    </row>
    <row r="21" spans="1:4" ht="30">
      <c r="A21" s="2" t="s">
        <v>1475</v>
      </c>
      <c r="B21" s="12">
        <v>4.5999999999999996</v>
      </c>
      <c r="C21" s="4"/>
      <c r="D21" s="4"/>
    </row>
    <row r="22" spans="1:4" ht="45">
      <c r="A22" s="2" t="s">
        <v>1479</v>
      </c>
      <c r="B22" s="4"/>
      <c r="C22" s="4"/>
      <c r="D22" s="4"/>
    </row>
    <row r="23" spans="1:4">
      <c r="A23" s="3" t="s">
        <v>1469</v>
      </c>
      <c r="B23" s="4"/>
      <c r="C23" s="4"/>
      <c r="D23" s="4"/>
    </row>
    <row r="24" spans="1:4" ht="45">
      <c r="A24" s="2" t="s">
        <v>1144</v>
      </c>
      <c r="B24" s="164">
        <v>0.23</v>
      </c>
      <c r="C24" s="4"/>
      <c r="D24" s="4"/>
    </row>
    <row r="25" spans="1:4" ht="45">
      <c r="A25" s="2" t="s">
        <v>1480</v>
      </c>
      <c r="B25" s="4"/>
      <c r="C25" s="4"/>
      <c r="D25" s="4"/>
    </row>
    <row r="26" spans="1:4">
      <c r="A26" s="3" t="s">
        <v>1469</v>
      </c>
      <c r="B26" s="4"/>
      <c r="C26" s="4"/>
      <c r="D26" s="4"/>
    </row>
    <row r="27" spans="1:4" ht="45">
      <c r="A27" s="2" t="s">
        <v>1144</v>
      </c>
      <c r="B27" s="164">
        <v>0.18</v>
      </c>
      <c r="C27" s="4"/>
      <c r="D27" s="4"/>
    </row>
    <row r="28" spans="1:4" ht="30">
      <c r="A28" s="2" t="s">
        <v>1481</v>
      </c>
      <c r="B28" s="4"/>
      <c r="C28" s="4"/>
      <c r="D28" s="4"/>
    </row>
    <row r="29" spans="1:4">
      <c r="A29" s="3" t="s">
        <v>1469</v>
      </c>
      <c r="B29" s="4"/>
      <c r="C29" s="4"/>
      <c r="D29" s="4"/>
    </row>
    <row r="30" spans="1:4" ht="45">
      <c r="A30" s="2" t="s">
        <v>1144</v>
      </c>
      <c r="B30" s="164">
        <v>0.04</v>
      </c>
      <c r="C30" s="4"/>
      <c r="D30"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1482</v>
      </c>
      <c r="B1" s="1" t="s">
        <v>2</v>
      </c>
    </row>
    <row r="2" spans="1:2">
      <c r="A2" s="1" t="s">
        <v>1192</v>
      </c>
      <c r="B2" s="1" t="s">
        <v>3</v>
      </c>
    </row>
    <row r="3" spans="1:2" ht="30">
      <c r="A3" s="3" t="s">
        <v>1483</v>
      </c>
      <c r="B3" s="4"/>
    </row>
    <row r="4" spans="1:2" ht="45">
      <c r="A4" s="2" t="s">
        <v>1484</v>
      </c>
      <c r="B4" s="164">
        <v>0.8</v>
      </c>
    </row>
    <row r="5" spans="1:2">
      <c r="A5" s="2" t="s">
        <v>1485</v>
      </c>
      <c r="B5" s="7">
        <v>667</v>
      </c>
    </row>
    <row r="6" spans="1:2" ht="45">
      <c r="A6" s="2" t="s">
        <v>1486</v>
      </c>
      <c r="B6" s="4">
        <v>534</v>
      </c>
    </row>
    <row r="7" spans="1:2" ht="60">
      <c r="A7" s="2" t="s">
        <v>1487</v>
      </c>
      <c r="B7" s="164">
        <v>0.1</v>
      </c>
    </row>
    <row r="8" spans="1:2" ht="60">
      <c r="A8" s="2" t="s">
        <v>1488</v>
      </c>
      <c r="B8" s="164">
        <v>1</v>
      </c>
    </row>
    <row r="9" spans="1:2">
      <c r="A9" s="2" t="s">
        <v>1489</v>
      </c>
      <c r="B9" s="4">
        <v>12</v>
      </c>
    </row>
    <row r="10" spans="1:2" ht="30">
      <c r="A10" s="2" t="s">
        <v>1490</v>
      </c>
      <c r="B10" s="4">
        <v>97</v>
      </c>
    </row>
    <row r="11" spans="1:2" ht="45">
      <c r="A11" s="2" t="s">
        <v>1491</v>
      </c>
      <c r="B11" s="164">
        <v>0.75</v>
      </c>
    </row>
    <row r="12" spans="1:2">
      <c r="A12" s="2" t="s">
        <v>1492</v>
      </c>
      <c r="B12" s="4"/>
    </row>
    <row r="13" spans="1:2" ht="30">
      <c r="A13" s="3" t="s">
        <v>1483</v>
      </c>
      <c r="B13" s="4"/>
    </row>
    <row r="14" spans="1:2">
      <c r="A14" s="2" t="s">
        <v>1493</v>
      </c>
      <c r="B14" s="4">
        <v>55.2</v>
      </c>
    </row>
    <row r="15" spans="1:2">
      <c r="A15" s="2" t="s">
        <v>1494</v>
      </c>
      <c r="B15" s="4">
        <v>43</v>
      </c>
    </row>
    <row r="16" spans="1:2" ht="45">
      <c r="A16" s="2" t="s">
        <v>1495</v>
      </c>
      <c r="B16" s="4">
        <v>3.6</v>
      </c>
    </row>
    <row r="17" spans="1:2">
      <c r="A17" s="2" t="s">
        <v>1496</v>
      </c>
      <c r="B17" s="4"/>
    </row>
    <row r="18" spans="1:2" ht="30">
      <c r="A18" s="3" t="s">
        <v>1483</v>
      </c>
      <c r="B18" s="4"/>
    </row>
    <row r="19" spans="1:2">
      <c r="A19" s="2" t="s">
        <v>1493</v>
      </c>
      <c r="B19" s="4">
        <v>168.9</v>
      </c>
    </row>
    <row r="20" spans="1:2">
      <c r="A20" s="2" t="s">
        <v>1494</v>
      </c>
      <c r="B20" s="4">
        <v>91.7</v>
      </c>
    </row>
    <row r="21" spans="1:2" ht="45">
      <c r="A21" s="2" t="s">
        <v>1495</v>
      </c>
      <c r="B21" s="4">
        <v>36.799999999999997</v>
      </c>
    </row>
    <row r="22" spans="1:2" ht="30">
      <c r="A22" s="2" t="s">
        <v>1473</v>
      </c>
      <c r="B22" s="4"/>
    </row>
    <row r="23" spans="1:2" ht="30">
      <c r="A23" s="3" t="s">
        <v>1483</v>
      </c>
      <c r="B23" s="4"/>
    </row>
    <row r="24" spans="1:2" ht="30">
      <c r="A24" s="2" t="s">
        <v>1474</v>
      </c>
      <c r="B24" s="4">
        <v>34.799999999999997</v>
      </c>
    </row>
    <row r="25" spans="1:2" ht="30">
      <c r="A25" s="2" t="s">
        <v>1475</v>
      </c>
      <c r="B25" s="4">
        <v>15.5</v>
      </c>
    </row>
    <row r="26" spans="1:2" ht="30">
      <c r="A26" s="2" t="s">
        <v>1478</v>
      </c>
      <c r="B26" s="4"/>
    </row>
    <row r="27" spans="1:2" ht="30">
      <c r="A27" s="3" t="s">
        <v>1483</v>
      </c>
      <c r="B27" s="4"/>
    </row>
    <row r="28" spans="1:2" ht="30">
      <c r="A28" s="2" t="s">
        <v>1474</v>
      </c>
      <c r="B28" s="4">
        <v>8.6999999999999993</v>
      </c>
    </row>
    <row r="29" spans="1:2" ht="30">
      <c r="A29" s="2" t="s">
        <v>1475</v>
      </c>
      <c r="B29" s="12">
        <v>4.5999999999999996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1497</v>
      </c>
      <c r="B1" s="9" t="s">
        <v>2</v>
      </c>
      <c r="C1" s="9"/>
      <c r="D1" s="9"/>
      <c r="E1" s="1"/>
    </row>
    <row r="2" spans="1:5" ht="30">
      <c r="A2" s="1" t="s">
        <v>100</v>
      </c>
      <c r="B2" s="1" t="s">
        <v>3</v>
      </c>
      <c r="C2" s="1" t="s">
        <v>32</v>
      </c>
      <c r="D2" s="1" t="s">
        <v>101</v>
      </c>
      <c r="E2" s="1" t="s">
        <v>1207</v>
      </c>
    </row>
    <row r="3" spans="1:5" ht="60">
      <c r="A3" s="3" t="s">
        <v>1498</v>
      </c>
      <c r="B3" s="4"/>
      <c r="C3" s="4"/>
      <c r="D3" s="4"/>
      <c r="E3" s="4"/>
    </row>
    <row r="4" spans="1:5" ht="30">
      <c r="A4" s="2" t="s">
        <v>61</v>
      </c>
      <c r="B4" s="7">
        <v>513134</v>
      </c>
      <c r="C4" s="7">
        <v>387244</v>
      </c>
      <c r="D4" s="7">
        <v>453889</v>
      </c>
      <c r="E4" s="7">
        <v>461739</v>
      </c>
    </row>
    <row r="5" spans="1:5">
      <c r="A5" s="2" t="s">
        <v>1499</v>
      </c>
      <c r="B5" s="12">
        <v>33.24</v>
      </c>
      <c r="C5" s="12">
        <v>24.71</v>
      </c>
      <c r="D5" s="4"/>
      <c r="E5" s="4"/>
    </row>
    <row r="6" spans="1:5" ht="30">
      <c r="A6" s="2" t="s">
        <v>147</v>
      </c>
      <c r="B6" s="6">
        <v>234300</v>
      </c>
      <c r="C6" s="6">
        <v>3115269</v>
      </c>
      <c r="D6" s="6">
        <v>277575</v>
      </c>
      <c r="E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1500</v>
      </c>
      <c r="B1" s="1" t="s">
        <v>2</v>
      </c>
      <c r="C1" s="1"/>
    </row>
    <row r="2" spans="1:3" ht="30">
      <c r="A2" s="1" t="s">
        <v>100</v>
      </c>
      <c r="B2" s="1" t="s">
        <v>3</v>
      </c>
      <c r="C2" s="1" t="s">
        <v>32</v>
      </c>
    </row>
    <row r="3" spans="1:3" ht="30">
      <c r="A3" s="2" t="s">
        <v>69</v>
      </c>
      <c r="B3" s="4"/>
      <c r="C3" s="4"/>
    </row>
    <row r="4" spans="1:3">
      <c r="A4" s="3" t="s">
        <v>1501</v>
      </c>
      <c r="B4" s="4"/>
      <c r="C4" s="4"/>
    </row>
    <row r="5" spans="1:3">
      <c r="A5" s="2" t="s">
        <v>97</v>
      </c>
      <c r="B5" s="6">
        <v>7400000</v>
      </c>
      <c r="C5" s="6">
        <v>7400000</v>
      </c>
    </row>
    <row r="6" spans="1:3" ht="30">
      <c r="A6" s="2" t="s">
        <v>1502</v>
      </c>
      <c r="B6" s="164">
        <v>7.8799999999999995E-2</v>
      </c>
      <c r="C6" s="4"/>
    </row>
    <row r="7" spans="1:3" ht="30">
      <c r="A7" s="2" t="s">
        <v>70</v>
      </c>
      <c r="B7" s="7">
        <v>185000</v>
      </c>
      <c r="C7" s="7">
        <v>185000</v>
      </c>
    </row>
    <row r="8" spans="1:3" ht="30">
      <c r="A8" s="2" t="s">
        <v>1503</v>
      </c>
      <c r="B8" s="7">
        <v>25</v>
      </c>
      <c r="C8" s="4"/>
    </row>
    <row r="9" spans="1:3" ht="30">
      <c r="A9" s="2" t="s">
        <v>1504</v>
      </c>
      <c r="B9" s="7">
        <v>25</v>
      </c>
      <c r="C9" s="4"/>
    </row>
    <row r="10" spans="1:3" ht="30">
      <c r="A10" s="2" t="s">
        <v>1505</v>
      </c>
      <c r="B10" s="164">
        <v>0.1188</v>
      </c>
      <c r="C10" s="4"/>
    </row>
    <row r="11" spans="1:3" ht="30">
      <c r="A11" s="2" t="s">
        <v>1506</v>
      </c>
      <c r="B11" s="4" t="s">
        <v>1507</v>
      </c>
      <c r="C11" s="4"/>
    </row>
    <row r="12" spans="1:3" ht="30">
      <c r="A12" s="2" t="s">
        <v>71</v>
      </c>
      <c r="B12" s="4"/>
      <c r="C12" s="4"/>
    </row>
    <row r="13" spans="1:3">
      <c r="A13" s="3" t="s">
        <v>1501</v>
      </c>
      <c r="B13" s="4"/>
      <c r="C13" s="4"/>
    </row>
    <row r="14" spans="1:3">
      <c r="A14" s="2" t="s">
        <v>97</v>
      </c>
      <c r="B14" s="6">
        <v>6650000</v>
      </c>
      <c r="C14" s="6">
        <v>6650000</v>
      </c>
    </row>
    <row r="15" spans="1:3" ht="30">
      <c r="A15" s="2" t="s">
        <v>1502</v>
      </c>
      <c r="B15" s="164">
        <v>7.6300000000000007E-2</v>
      </c>
      <c r="C15" s="4"/>
    </row>
    <row r="16" spans="1:3" ht="30">
      <c r="A16" s="2" t="s">
        <v>70</v>
      </c>
      <c r="B16" s="7">
        <v>166250</v>
      </c>
      <c r="C16" s="7">
        <v>166250</v>
      </c>
    </row>
    <row r="17" spans="1:3" ht="30">
      <c r="A17" s="2" t="s">
        <v>1503</v>
      </c>
      <c r="B17" s="7">
        <v>25</v>
      </c>
      <c r="C17" s="4"/>
    </row>
    <row r="18" spans="1:3" ht="30">
      <c r="A18" s="2" t="s">
        <v>1504</v>
      </c>
      <c r="B18" s="7">
        <v>25</v>
      </c>
      <c r="C18" s="4"/>
    </row>
    <row r="19" spans="1:3" ht="30">
      <c r="A19" s="2" t="s">
        <v>1506</v>
      </c>
      <c r="B19" s="4" t="s">
        <v>1508</v>
      </c>
      <c r="C19" s="4"/>
    </row>
    <row r="20" spans="1:3" ht="30">
      <c r="A20" s="2" t="s">
        <v>1509</v>
      </c>
      <c r="B20" s="4">
        <v>2.105</v>
      </c>
      <c r="C2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30" customHeight="1">
      <c r="A1" s="9" t="s">
        <v>1510</v>
      </c>
      <c r="B1" s="9" t="s">
        <v>1511</v>
      </c>
      <c r="C1" s="9"/>
      <c r="D1" s="9"/>
      <c r="E1" s="9"/>
      <c r="F1" s="9"/>
      <c r="G1" s="9"/>
      <c r="H1" s="9"/>
      <c r="I1" s="9"/>
      <c r="J1" s="9"/>
      <c r="K1" s="9"/>
      <c r="L1" s="9"/>
      <c r="M1" s="9"/>
      <c r="N1" s="9" t="s">
        <v>2</v>
      </c>
      <c r="O1" s="9"/>
      <c r="P1" s="9"/>
    </row>
    <row r="2" spans="1:16">
      <c r="A2" s="9"/>
      <c r="B2" s="1" t="s">
        <v>3</v>
      </c>
      <c r="C2" s="1" t="s">
        <v>1512</v>
      </c>
      <c r="D2" s="1" t="s">
        <v>5</v>
      </c>
      <c r="E2" s="1" t="s">
        <v>1513</v>
      </c>
      <c r="F2" s="1" t="s">
        <v>32</v>
      </c>
      <c r="G2" s="1" t="s">
        <v>1514</v>
      </c>
      <c r="H2" s="1" t="s">
        <v>1515</v>
      </c>
      <c r="I2" s="1" t="s">
        <v>1516</v>
      </c>
      <c r="J2" s="1" t="s">
        <v>101</v>
      </c>
      <c r="K2" s="1" t="s">
        <v>1517</v>
      </c>
      <c r="L2" s="1" t="s">
        <v>1518</v>
      </c>
      <c r="M2" s="1" t="s">
        <v>1519</v>
      </c>
      <c r="N2" s="1" t="s">
        <v>3</v>
      </c>
      <c r="O2" s="1" t="s">
        <v>32</v>
      </c>
      <c r="P2" s="1" t="s">
        <v>101</v>
      </c>
    </row>
    <row r="3" spans="1:16">
      <c r="A3" s="2" t="s">
        <v>1109</v>
      </c>
      <c r="B3" s="4"/>
      <c r="C3" s="4"/>
      <c r="D3" s="4"/>
      <c r="E3" s="4"/>
      <c r="F3" s="4"/>
      <c r="G3" s="4"/>
      <c r="H3" s="4"/>
      <c r="I3" s="4"/>
      <c r="J3" s="4"/>
      <c r="K3" s="4"/>
      <c r="L3" s="4"/>
      <c r="M3" s="4"/>
      <c r="N3" s="4"/>
      <c r="O3" s="4"/>
      <c r="P3" s="4"/>
    </row>
    <row r="4" spans="1:16">
      <c r="A4" s="3" t="s">
        <v>1110</v>
      </c>
      <c r="B4" s="4"/>
      <c r="C4" s="4"/>
      <c r="D4" s="4"/>
      <c r="E4" s="4"/>
      <c r="F4" s="4"/>
      <c r="G4" s="4"/>
      <c r="H4" s="4"/>
      <c r="I4" s="4"/>
      <c r="J4" s="4"/>
      <c r="K4" s="4"/>
      <c r="L4" s="4"/>
      <c r="M4" s="4"/>
      <c r="N4" s="4"/>
      <c r="O4" s="4"/>
      <c r="P4" s="4"/>
    </row>
    <row r="5" spans="1:16">
      <c r="A5" s="2" t="s">
        <v>570</v>
      </c>
      <c r="B5" s="5">
        <v>42003</v>
      </c>
      <c r="C5" s="5">
        <v>41915</v>
      </c>
      <c r="D5" s="5">
        <v>41823</v>
      </c>
      <c r="E5" s="5">
        <v>41733</v>
      </c>
      <c r="F5" s="5">
        <v>41635</v>
      </c>
      <c r="G5" s="5">
        <v>41551</v>
      </c>
      <c r="H5" s="5">
        <v>41460</v>
      </c>
      <c r="I5" s="5">
        <v>41369</v>
      </c>
      <c r="J5" s="5">
        <v>41271</v>
      </c>
      <c r="K5" s="5">
        <v>41187</v>
      </c>
      <c r="L5" s="5">
        <v>41096</v>
      </c>
      <c r="M5" s="5">
        <v>41004</v>
      </c>
      <c r="N5" s="4"/>
      <c r="O5" s="4"/>
      <c r="P5" s="4"/>
    </row>
    <row r="6" spans="1:16">
      <c r="A6" s="2" t="s">
        <v>571</v>
      </c>
      <c r="B6" s="5">
        <v>42019</v>
      </c>
      <c r="C6" s="5">
        <v>41927</v>
      </c>
      <c r="D6" s="5">
        <v>41835</v>
      </c>
      <c r="E6" s="5">
        <v>41744</v>
      </c>
      <c r="F6" s="5">
        <v>41654</v>
      </c>
      <c r="G6" s="5">
        <v>41562</v>
      </c>
      <c r="H6" s="5">
        <v>41470</v>
      </c>
      <c r="I6" s="5">
        <v>41379</v>
      </c>
      <c r="J6" s="5">
        <v>41289</v>
      </c>
      <c r="K6" s="5">
        <v>41197</v>
      </c>
      <c r="L6" s="5">
        <v>41106</v>
      </c>
      <c r="M6" s="5">
        <v>41015</v>
      </c>
      <c r="N6" s="4"/>
      <c r="O6" s="4"/>
      <c r="P6" s="4"/>
    </row>
    <row r="7" spans="1:16">
      <c r="A7" s="2" t="s">
        <v>572</v>
      </c>
      <c r="B7" s="12">
        <v>0.4921875</v>
      </c>
      <c r="C7" s="12">
        <v>0.4921875</v>
      </c>
      <c r="D7" s="12">
        <v>0.4921875</v>
      </c>
      <c r="E7" s="12">
        <v>0.4921875</v>
      </c>
      <c r="F7" s="12">
        <v>0.4921875</v>
      </c>
      <c r="G7" s="12">
        <v>0.4921875</v>
      </c>
      <c r="H7" s="12">
        <v>0.4921875</v>
      </c>
      <c r="I7" s="12">
        <v>0.4921875</v>
      </c>
      <c r="J7" s="12">
        <v>0.4921875</v>
      </c>
      <c r="K7" s="12">
        <v>0.4921875</v>
      </c>
      <c r="L7" s="12">
        <v>0.4921875</v>
      </c>
      <c r="M7" s="12">
        <v>0.4921875</v>
      </c>
      <c r="N7" s="12">
        <v>1.96875</v>
      </c>
      <c r="O7" s="12">
        <v>1.96875</v>
      </c>
      <c r="P7" s="12">
        <v>1.96875</v>
      </c>
    </row>
    <row r="8" spans="1:16">
      <c r="A8" s="2" t="s">
        <v>1520</v>
      </c>
      <c r="B8" s="12">
        <v>0.4921875</v>
      </c>
      <c r="C8" s="12">
        <v>0.4921875</v>
      </c>
      <c r="D8" s="12">
        <v>0.4921875</v>
      </c>
      <c r="E8" s="12">
        <v>0.4921875</v>
      </c>
      <c r="F8" s="12">
        <v>0.4921875</v>
      </c>
      <c r="G8" s="12">
        <v>0.4921875</v>
      </c>
      <c r="H8" s="12">
        <v>0.4921875</v>
      </c>
      <c r="I8" s="12">
        <v>0.4921875</v>
      </c>
      <c r="J8" s="12">
        <v>0.4921875</v>
      </c>
      <c r="K8" s="12">
        <v>0.4921875</v>
      </c>
      <c r="L8" s="12">
        <v>0.4921875</v>
      </c>
      <c r="M8" s="12">
        <v>0.4921875</v>
      </c>
      <c r="N8" s="12">
        <v>1.96875</v>
      </c>
      <c r="O8" s="12">
        <v>1.96875</v>
      </c>
      <c r="P8" s="12">
        <v>1.96875</v>
      </c>
    </row>
    <row r="9" spans="1:16" ht="30">
      <c r="A9" s="2" t="s">
        <v>1521</v>
      </c>
      <c r="B9" s="7">
        <v>0</v>
      </c>
      <c r="C9" s="7">
        <v>0</v>
      </c>
      <c r="D9" s="7">
        <v>0</v>
      </c>
      <c r="E9" s="7">
        <v>0</v>
      </c>
      <c r="F9" s="7">
        <v>0</v>
      </c>
      <c r="G9" s="7">
        <v>0</v>
      </c>
      <c r="H9" s="7">
        <v>0</v>
      </c>
      <c r="I9" s="7">
        <v>0</v>
      </c>
      <c r="J9" s="7">
        <v>0</v>
      </c>
      <c r="K9" s="7">
        <v>0</v>
      </c>
      <c r="L9" s="7">
        <v>0</v>
      </c>
      <c r="M9" s="7">
        <v>0</v>
      </c>
      <c r="N9" s="7">
        <v>0</v>
      </c>
      <c r="O9" s="7">
        <v>0</v>
      </c>
      <c r="P9" s="7">
        <v>0</v>
      </c>
    </row>
    <row r="10" spans="1:16">
      <c r="A10" s="2" t="s">
        <v>1112</v>
      </c>
      <c r="B10" s="4"/>
      <c r="C10" s="4"/>
      <c r="D10" s="4"/>
      <c r="E10" s="4"/>
      <c r="F10" s="4"/>
      <c r="G10" s="4"/>
      <c r="H10" s="4"/>
      <c r="I10" s="4"/>
      <c r="J10" s="4"/>
      <c r="K10" s="4"/>
      <c r="L10" s="4"/>
      <c r="M10" s="4"/>
      <c r="N10" s="4"/>
      <c r="O10" s="4"/>
      <c r="P10" s="4"/>
    </row>
    <row r="11" spans="1:16">
      <c r="A11" s="3" t="s">
        <v>1110</v>
      </c>
      <c r="B11" s="4"/>
      <c r="C11" s="4"/>
      <c r="D11" s="4"/>
      <c r="E11" s="4"/>
      <c r="F11" s="4"/>
      <c r="G11" s="4"/>
      <c r="H11" s="4"/>
      <c r="I11" s="4"/>
      <c r="J11" s="4"/>
      <c r="K11" s="4"/>
      <c r="L11" s="4"/>
      <c r="M11" s="4"/>
      <c r="N11" s="4"/>
      <c r="O11" s="4"/>
      <c r="P11" s="4"/>
    </row>
    <row r="12" spans="1:16">
      <c r="A12" s="2" t="s">
        <v>570</v>
      </c>
      <c r="B12" s="5">
        <v>42003</v>
      </c>
      <c r="C12" s="5">
        <v>41915</v>
      </c>
      <c r="D12" s="5">
        <v>41823</v>
      </c>
      <c r="E12" s="5">
        <v>41733</v>
      </c>
      <c r="F12" s="5">
        <v>41635</v>
      </c>
      <c r="G12" s="5">
        <v>41551</v>
      </c>
      <c r="H12" s="5">
        <v>41460</v>
      </c>
      <c r="I12" s="5">
        <v>41369</v>
      </c>
      <c r="J12" s="5">
        <v>41271</v>
      </c>
      <c r="K12" s="5">
        <v>41187</v>
      </c>
      <c r="L12" s="5">
        <v>41096</v>
      </c>
      <c r="M12" s="5">
        <v>41004</v>
      </c>
      <c r="N12" s="4"/>
      <c r="O12" s="4"/>
      <c r="P12" s="4"/>
    </row>
    <row r="13" spans="1:16">
      <c r="A13" s="2" t="s">
        <v>571</v>
      </c>
      <c r="B13" s="5">
        <v>42019</v>
      </c>
      <c r="C13" s="5">
        <v>41927</v>
      </c>
      <c r="D13" s="5">
        <v>41835</v>
      </c>
      <c r="E13" s="5">
        <v>41744</v>
      </c>
      <c r="F13" s="5">
        <v>41654</v>
      </c>
      <c r="G13" s="5">
        <v>41562</v>
      </c>
      <c r="H13" s="5">
        <v>41470</v>
      </c>
      <c r="I13" s="5">
        <v>41379</v>
      </c>
      <c r="J13" s="5">
        <v>41289</v>
      </c>
      <c r="K13" s="5">
        <v>41197</v>
      </c>
      <c r="L13" s="5">
        <v>41106</v>
      </c>
      <c r="M13" s="5">
        <v>41015</v>
      </c>
      <c r="N13" s="4"/>
      <c r="O13" s="4"/>
      <c r="P13" s="4"/>
    </row>
    <row r="14" spans="1:16">
      <c r="A14" s="2" t="s">
        <v>572</v>
      </c>
      <c r="B14" s="12">
        <v>0.4765625</v>
      </c>
      <c r="C14" s="12">
        <v>0.4765625</v>
      </c>
      <c r="D14" s="12">
        <v>0.4765625</v>
      </c>
      <c r="E14" s="12">
        <v>0.4765625</v>
      </c>
      <c r="F14" s="12">
        <v>0.4765625</v>
      </c>
      <c r="G14" s="12">
        <v>0.4765625</v>
      </c>
      <c r="H14" s="12">
        <v>0.4765625</v>
      </c>
      <c r="I14" s="12">
        <v>0.4765625</v>
      </c>
      <c r="J14" s="12">
        <v>0.4765625</v>
      </c>
      <c r="K14" s="12">
        <v>0.4765625</v>
      </c>
      <c r="L14" s="12">
        <v>0.4765625</v>
      </c>
      <c r="M14" s="12">
        <v>0.4765625</v>
      </c>
      <c r="N14" s="12">
        <v>1.90625</v>
      </c>
      <c r="O14" s="12">
        <v>1.90625</v>
      </c>
      <c r="P14" s="12">
        <v>1.90625</v>
      </c>
    </row>
    <row r="15" spans="1:16">
      <c r="A15" s="2" t="s">
        <v>1520</v>
      </c>
      <c r="B15" s="12">
        <v>0.4765625</v>
      </c>
      <c r="C15" s="12">
        <v>0.4765625</v>
      </c>
      <c r="D15" s="12">
        <v>0.4765625</v>
      </c>
      <c r="E15" s="12">
        <v>0.4765625</v>
      </c>
      <c r="F15" s="12">
        <v>0.4765625</v>
      </c>
      <c r="G15" s="12">
        <v>0.4765625</v>
      </c>
      <c r="H15" s="12">
        <v>0.4765625</v>
      </c>
      <c r="I15" s="12">
        <v>0.4765625</v>
      </c>
      <c r="J15" s="12">
        <v>0.4765625</v>
      </c>
      <c r="K15" s="12">
        <v>0.4765625</v>
      </c>
      <c r="L15" s="12">
        <v>0.4765625</v>
      </c>
      <c r="M15" s="12">
        <v>0.4765625</v>
      </c>
      <c r="N15" s="12">
        <v>1.90625</v>
      </c>
      <c r="O15" s="12">
        <v>1.90625</v>
      </c>
      <c r="P15" s="12">
        <v>1.90625</v>
      </c>
    </row>
    <row r="16" spans="1:16" ht="30">
      <c r="A16" s="2" t="s">
        <v>1521</v>
      </c>
      <c r="B16" s="7">
        <v>0</v>
      </c>
      <c r="C16" s="7">
        <v>0</v>
      </c>
      <c r="D16" s="7">
        <v>0</v>
      </c>
      <c r="E16" s="7">
        <v>0</v>
      </c>
      <c r="F16" s="7">
        <v>0</v>
      </c>
      <c r="G16" s="7">
        <v>0</v>
      </c>
      <c r="H16" s="7">
        <v>0</v>
      </c>
      <c r="I16" s="7">
        <v>0</v>
      </c>
      <c r="J16" s="7">
        <v>0</v>
      </c>
      <c r="K16" s="7">
        <v>0</v>
      </c>
      <c r="L16" s="7">
        <v>0</v>
      </c>
      <c r="M16" s="7">
        <v>0</v>
      </c>
      <c r="N16" s="7">
        <v>0</v>
      </c>
      <c r="O16" s="7">
        <v>0</v>
      </c>
      <c r="P16" s="7">
        <v>0</v>
      </c>
    </row>
  </sheetData>
  <mergeCells count="3">
    <mergeCell ref="A1:A2"/>
    <mergeCell ref="B1:M1"/>
    <mergeCell ref="N1:P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 min="7" max="7" width="12" bestFit="1" customWidth="1"/>
    <col min="8" max="9" width="12.5703125" bestFit="1" customWidth="1"/>
    <col min="10" max="10" width="12.28515625" bestFit="1" customWidth="1"/>
    <col min="11" max="11" width="12" bestFit="1" customWidth="1"/>
    <col min="12" max="12" width="12.5703125" bestFit="1" customWidth="1"/>
    <col min="13" max="14" width="12.28515625" bestFit="1" customWidth="1"/>
    <col min="15" max="15" width="12" bestFit="1" customWidth="1"/>
    <col min="16" max="16" width="12.5703125" bestFit="1" customWidth="1"/>
  </cols>
  <sheetData>
    <row r="1" spans="1:16" ht="45" customHeight="1">
      <c r="A1" s="9" t="s">
        <v>1522</v>
      </c>
      <c r="B1" s="9" t="s">
        <v>2</v>
      </c>
      <c r="C1" s="9"/>
      <c r="D1" s="9"/>
      <c r="E1" s="9" t="s">
        <v>1511</v>
      </c>
      <c r="F1" s="9"/>
      <c r="G1" s="9"/>
      <c r="H1" s="9"/>
      <c r="I1" s="9"/>
      <c r="J1" s="9"/>
      <c r="K1" s="9"/>
      <c r="L1" s="9"/>
      <c r="M1" s="9"/>
      <c r="N1" s="9"/>
      <c r="O1" s="9"/>
      <c r="P1" s="9"/>
    </row>
    <row r="2" spans="1:16">
      <c r="A2" s="9"/>
      <c r="B2" s="1" t="s">
        <v>3</v>
      </c>
      <c r="C2" s="1" t="s">
        <v>32</v>
      </c>
      <c r="D2" s="1" t="s">
        <v>101</v>
      </c>
      <c r="E2" s="1" t="s">
        <v>3</v>
      </c>
      <c r="F2" s="1" t="s">
        <v>1512</v>
      </c>
      <c r="G2" s="1" t="s">
        <v>5</v>
      </c>
      <c r="H2" s="1" t="s">
        <v>1513</v>
      </c>
      <c r="I2" s="1" t="s">
        <v>32</v>
      </c>
      <c r="J2" s="1" t="s">
        <v>1514</v>
      </c>
      <c r="K2" s="1" t="s">
        <v>1515</v>
      </c>
      <c r="L2" s="1" t="s">
        <v>1516</v>
      </c>
      <c r="M2" s="1" t="s">
        <v>101</v>
      </c>
      <c r="N2" s="1" t="s">
        <v>1517</v>
      </c>
      <c r="O2" s="1" t="s">
        <v>1518</v>
      </c>
      <c r="P2" s="1" t="s">
        <v>1519</v>
      </c>
    </row>
    <row r="3" spans="1:16" ht="45">
      <c r="A3" s="3" t="s">
        <v>1523</v>
      </c>
      <c r="B3" s="4"/>
      <c r="C3" s="4"/>
      <c r="D3" s="4"/>
      <c r="E3" s="4"/>
      <c r="F3" s="4"/>
      <c r="G3" s="4"/>
      <c r="H3" s="4"/>
      <c r="I3" s="4"/>
      <c r="J3" s="4"/>
      <c r="K3" s="4"/>
      <c r="L3" s="4"/>
      <c r="M3" s="4"/>
      <c r="N3" s="4"/>
      <c r="O3" s="4"/>
      <c r="P3" s="4"/>
    </row>
    <row r="4" spans="1:16">
      <c r="A4" s="2" t="s">
        <v>149</v>
      </c>
      <c r="B4" s="6">
        <v>163187</v>
      </c>
      <c r="C4" s="6">
        <v>216209</v>
      </c>
      <c r="D4" s="6">
        <v>157025</v>
      </c>
      <c r="E4" s="4"/>
      <c r="F4" s="4"/>
      <c r="G4" s="4"/>
      <c r="H4" s="4"/>
      <c r="I4" s="4"/>
      <c r="J4" s="4"/>
      <c r="K4" s="4"/>
      <c r="L4" s="4"/>
      <c r="M4" s="4"/>
      <c r="N4" s="4"/>
      <c r="O4" s="4"/>
      <c r="P4" s="4"/>
    </row>
    <row r="5" spans="1:16" ht="30">
      <c r="A5" s="2" t="s">
        <v>147</v>
      </c>
      <c r="B5" s="6">
        <v>234300</v>
      </c>
      <c r="C5" s="6">
        <v>3115269</v>
      </c>
      <c r="D5" s="6">
        <v>277575</v>
      </c>
      <c r="E5" s="4"/>
      <c r="F5" s="4"/>
      <c r="G5" s="4"/>
      <c r="H5" s="4"/>
      <c r="I5" s="4"/>
      <c r="J5" s="4"/>
      <c r="K5" s="4"/>
      <c r="L5" s="4"/>
      <c r="M5" s="4"/>
      <c r="N5" s="4"/>
      <c r="O5" s="4"/>
      <c r="P5" s="4"/>
    </row>
    <row r="6" spans="1:16" ht="30">
      <c r="A6" s="2" t="s">
        <v>1524</v>
      </c>
      <c r="B6" s="7">
        <v>120000000</v>
      </c>
      <c r="C6" s="7">
        <v>122200000</v>
      </c>
      <c r="D6" s="7">
        <v>80000000</v>
      </c>
      <c r="E6" s="7">
        <v>120000000</v>
      </c>
      <c r="F6" s="4"/>
      <c r="G6" s="4"/>
      <c r="H6" s="4"/>
      <c r="I6" s="7">
        <v>122200000</v>
      </c>
      <c r="J6" s="4"/>
      <c r="K6" s="4"/>
      <c r="L6" s="4"/>
      <c r="M6" s="7">
        <v>80000000</v>
      </c>
      <c r="N6" s="4"/>
      <c r="O6" s="4"/>
      <c r="P6" s="4"/>
    </row>
    <row r="7" spans="1:16">
      <c r="A7" s="2" t="s">
        <v>159</v>
      </c>
      <c r="B7" s="4">
        <v>0</v>
      </c>
      <c r="C7" s="6">
        <v>-1632673</v>
      </c>
      <c r="D7" s="4"/>
      <c r="E7" s="4"/>
      <c r="F7" s="4"/>
      <c r="G7" s="4"/>
      <c r="H7" s="4"/>
      <c r="I7" s="4"/>
      <c r="J7" s="4"/>
      <c r="K7" s="4"/>
      <c r="L7" s="4"/>
      <c r="M7" s="4"/>
      <c r="N7" s="4"/>
      <c r="O7" s="4"/>
      <c r="P7" s="4"/>
    </row>
    <row r="8" spans="1:16">
      <c r="A8" s="2" t="s">
        <v>158</v>
      </c>
      <c r="B8" s="4"/>
      <c r="C8" s="7">
        <v>37792000</v>
      </c>
      <c r="D8" s="4"/>
      <c r="E8" s="4"/>
      <c r="F8" s="4"/>
      <c r="G8" s="4"/>
      <c r="H8" s="4"/>
      <c r="I8" s="4"/>
      <c r="J8" s="4"/>
      <c r="K8" s="4"/>
      <c r="L8" s="4"/>
      <c r="M8" s="4"/>
      <c r="N8" s="4"/>
      <c r="O8" s="4"/>
      <c r="P8" s="4"/>
    </row>
    <row r="9" spans="1:16">
      <c r="A9" s="2" t="s">
        <v>137</v>
      </c>
      <c r="B9" s="4"/>
      <c r="C9" s="4"/>
      <c r="D9" s="4"/>
      <c r="E9" s="4"/>
      <c r="F9" s="4"/>
      <c r="G9" s="4"/>
      <c r="H9" s="4"/>
      <c r="I9" s="4"/>
      <c r="J9" s="4"/>
      <c r="K9" s="4"/>
      <c r="L9" s="4"/>
      <c r="M9" s="4"/>
      <c r="N9" s="4"/>
      <c r="O9" s="4"/>
      <c r="P9" s="4"/>
    </row>
    <row r="10" spans="1:16" ht="45">
      <c r="A10" s="3" t="s">
        <v>1523</v>
      </c>
      <c r="B10" s="4"/>
      <c r="C10" s="4"/>
      <c r="D10" s="4"/>
      <c r="E10" s="4"/>
      <c r="F10" s="4"/>
      <c r="G10" s="4"/>
      <c r="H10" s="4"/>
      <c r="I10" s="4"/>
      <c r="J10" s="4"/>
      <c r="K10" s="4"/>
      <c r="L10" s="4"/>
      <c r="M10" s="4"/>
      <c r="N10" s="4"/>
      <c r="O10" s="4"/>
      <c r="P10" s="4"/>
    </row>
    <row r="11" spans="1:16">
      <c r="A11" s="2" t="s">
        <v>572</v>
      </c>
      <c r="B11" s="4"/>
      <c r="C11" s="12">
        <v>0.95</v>
      </c>
      <c r="D11" s="12">
        <v>0.62</v>
      </c>
      <c r="E11" s="12">
        <v>0.42</v>
      </c>
      <c r="F11" s="12">
        <v>0.35</v>
      </c>
      <c r="G11" s="12">
        <v>0.35</v>
      </c>
      <c r="H11" s="12">
        <v>0.35</v>
      </c>
      <c r="I11" s="12">
        <v>0.25</v>
      </c>
      <c r="J11" s="12">
        <v>0.25</v>
      </c>
      <c r="K11" s="12">
        <v>0.25</v>
      </c>
      <c r="L11" s="12">
        <v>0.2</v>
      </c>
      <c r="M11" s="12">
        <v>0.2</v>
      </c>
      <c r="N11" s="12">
        <v>0.15</v>
      </c>
      <c r="O11" s="12">
        <v>0.15</v>
      </c>
      <c r="P11" s="12">
        <v>0.12</v>
      </c>
    </row>
    <row r="12" spans="1:16">
      <c r="A12" s="2" t="s">
        <v>1520</v>
      </c>
      <c r="B12" s="4"/>
      <c r="C12" s="12">
        <v>0.6</v>
      </c>
      <c r="D12" s="12">
        <v>0.56999999999999995</v>
      </c>
      <c r="E12" s="12">
        <v>0.39</v>
      </c>
      <c r="F12" s="12">
        <v>0.35</v>
      </c>
      <c r="G12" s="12">
        <v>0.35</v>
      </c>
      <c r="H12" s="12">
        <v>0.35</v>
      </c>
      <c r="I12" s="7">
        <v>0</v>
      </c>
      <c r="J12" s="12">
        <v>0.214</v>
      </c>
      <c r="K12" s="12">
        <v>0.214</v>
      </c>
      <c r="L12" s="12">
        <v>0.17199999999999999</v>
      </c>
      <c r="M12" s="12">
        <v>0.15</v>
      </c>
      <c r="N12" s="12">
        <v>0.15</v>
      </c>
      <c r="O12" s="12">
        <v>0.15</v>
      </c>
      <c r="P12" s="12">
        <v>0.12</v>
      </c>
    </row>
    <row r="13" spans="1:16" ht="30">
      <c r="A13" s="2" t="s">
        <v>1525</v>
      </c>
      <c r="B13" s="4"/>
      <c r="C13" s="4"/>
      <c r="D13" s="4"/>
      <c r="E13" s="4"/>
      <c r="F13" s="4"/>
      <c r="G13" s="4"/>
      <c r="H13" s="4"/>
      <c r="I13" s="4"/>
      <c r="J13" s="4"/>
      <c r="K13" s="4"/>
      <c r="L13" s="4"/>
      <c r="M13" s="4"/>
      <c r="N13" s="4"/>
      <c r="O13" s="4"/>
      <c r="P13" s="4"/>
    </row>
    <row r="14" spans="1:16" ht="45">
      <c r="A14" s="3" t="s">
        <v>1523</v>
      </c>
      <c r="B14" s="4"/>
      <c r="C14" s="4"/>
      <c r="D14" s="4"/>
      <c r="E14" s="4"/>
      <c r="F14" s="4"/>
      <c r="G14" s="4"/>
      <c r="H14" s="4"/>
      <c r="I14" s="4"/>
      <c r="J14" s="4"/>
      <c r="K14" s="4"/>
      <c r="L14" s="4"/>
      <c r="M14" s="4"/>
      <c r="N14" s="4"/>
      <c r="O14" s="4"/>
      <c r="P14" s="4"/>
    </row>
    <row r="15" spans="1:16">
      <c r="A15" s="2" t="s">
        <v>1520</v>
      </c>
      <c r="B15" s="12">
        <v>0.03</v>
      </c>
      <c r="C15" s="4"/>
      <c r="D15" s="4"/>
      <c r="E15" s="4"/>
      <c r="F15" s="4"/>
      <c r="G15" s="4"/>
      <c r="H15" s="4"/>
      <c r="I15" s="4"/>
      <c r="J15" s="4"/>
      <c r="K15" s="4"/>
      <c r="L15" s="4"/>
      <c r="M15" s="4"/>
      <c r="N15" s="4"/>
      <c r="O15" s="4"/>
      <c r="P15" s="4"/>
    </row>
    <row r="16" spans="1:16" ht="30">
      <c r="A16" s="2" t="s">
        <v>1526</v>
      </c>
      <c r="B16" s="4"/>
      <c r="C16" s="4"/>
      <c r="D16" s="4"/>
      <c r="E16" s="4"/>
      <c r="F16" s="4"/>
      <c r="G16" s="4"/>
      <c r="H16" s="4"/>
      <c r="I16" s="4"/>
      <c r="J16" s="4"/>
      <c r="K16" s="4"/>
      <c r="L16" s="4"/>
      <c r="M16" s="4"/>
      <c r="N16" s="4"/>
      <c r="O16" s="4"/>
      <c r="P16" s="4"/>
    </row>
    <row r="17" spans="1:16" ht="45">
      <c r="A17" s="3" t="s">
        <v>1523</v>
      </c>
      <c r="B17" s="4"/>
      <c r="C17" s="4"/>
      <c r="D17" s="4"/>
      <c r="E17" s="4"/>
      <c r="F17" s="4"/>
      <c r="G17" s="4"/>
      <c r="H17" s="4"/>
      <c r="I17" s="4"/>
      <c r="J17" s="4"/>
      <c r="K17" s="4"/>
      <c r="L17" s="4"/>
      <c r="M17" s="4"/>
      <c r="N17" s="4"/>
      <c r="O17" s="4"/>
      <c r="P17" s="4"/>
    </row>
    <row r="18" spans="1:16">
      <c r="A18" s="2" t="s">
        <v>1520</v>
      </c>
      <c r="B18" s="12">
        <v>0.25</v>
      </c>
      <c r="C18" s="4"/>
      <c r="D18" s="4"/>
      <c r="E18" s="4"/>
      <c r="F18" s="4"/>
      <c r="G18" s="4"/>
      <c r="H18" s="4"/>
      <c r="I18" s="4"/>
      <c r="J18" s="4"/>
      <c r="K18" s="4"/>
      <c r="L18" s="4"/>
      <c r="M18" s="4"/>
      <c r="N18" s="4"/>
      <c r="O18" s="4"/>
      <c r="P18" s="4"/>
    </row>
    <row r="19" spans="1:16" ht="30">
      <c r="A19" s="2" t="s">
        <v>1527</v>
      </c>
      <c r="B19" s="4"/>
      <c r="C19" s="4"/>
      <c r="D19" s="4"/>
      <c r="E19" s="4"/>
      <c r="F19" s="4"/>
      <c r="G19" s="4"/>
      <c r="H19" s="4"/>
      <c r="I19" s="4"/>
      <c r="J19" s="4"/>
      <c r="K19" s="4"/>
      <c r="L19" s="4"/>
      <c r="M19" s="4"/>
      <c r="N19" s="4"/>
      <c r="O19" s="4"/>
      <c r="P19" s="4"/>
    </row>
    <row r="20" spans="1:16" ht="45">
      <c r="A20" s="3" t="s">
        <v>1523</v>
      </c>
      <c r="B20" s="4"/>
      <c r="C20" s="4"/>
      <c r="D20" s="4"/>
      <c r="E20" s="4"/>
      <c r="F20" s="4"/>
      <c r="G20" s="4"/>
      <c r="H20" s="4"/>
      <c r="I20" s="4"/>
      <c r="J20" s="4"/>
      <c r="K20" s="4"/>
      <c r="L20" s="4"/>
      <c r="M20" s="4"/>
      <c r="N20" s="4"/>
      <c r="O20" s="4"/>
      <c r="P20" s="4"/>
    </row>
    <row r="21" spans="1:16">
      <c r="A21" s="2" t="s">
        <v>1520</v>
      </c>
      <c r="B21" s="12">
        <v>0.05</v>
      </c>
      <c r="C21" s="4"/>
      <c r="D21" s="4"/>
      <c r="E21" s="4"/>
      <c r="F21" s="4"/>
      <c r="G21" s="4"/>
      <c r="H21" s="4"/>
      <c r="I21" s="4"/>
      <c r="J21" s="4"/>
      <c r="K21" s="4"/>
      <c r="L21" s="4"/>
      <c r="M21" s="4"/>
      <c r="N21" s="4"/>
      <c r="O21" s="4"/>
      <c r="P21" s="4"/>
    </row>
  </sheetData>
  <mergeCells count="3">
    <mergeCell ref="A1:A2"/>
    <mergeCell ref="B1:D1"/>
    <mergeCell ref="E1:P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5" width="12.28515625" bestFit="1" customWidth="1"/>
  </cols>
  <sheetData>
    <row r="1" spans="1:15" ht="75" customHeight="1">
      <c r="A1" s="9" t="s">
        <v>1528</v>
      </c>
      <c r="B1" s="9" t="s">
        <v>1511</v>
      </c>
      <c r="C1" s="9"/>
      <c r="D1" s="9"/>
      <c r="E1" s="9"/>
      <c r="F1" s="9"/>
      <c r="G1" s="9"/>
      <c r="H1" s="9"/>
      <c r="I1" s="9"/>
      <c r="J1" s="9"/>
      <c r="K1" s="9"/>
      <c r="L1" s="9"/>
      <c r="M1" s="9"/>
      <c r="N1" s="9" t="s">
        <v>2</v>
      </c>
      <c r="O1" s="9"/>
    </row>
    <row r="2" spans="1:15">
      <c r="A2" s="9"/>
      <c r="B2" s="1" t="s">
        <v>3</v>
      </c>
      <c r="C2" s="1" t="s">
        <v>1512</v>
      </c>
      <c r="D2" s="1" t="s">
        <v>5</v>
      </c>
      <c r="E2" s="1" t="s">
        <v>1513</v>
      </c>
      <c r="F2" s="1" t="s">
        <v>32</v>
      </c>
      <c r="G2" s="1" t="s">
        <v>1514</v>
      </c>
      <c r="H2" s="1" t="s">
        <v>1515</v>
      </c>
      <c r="I2" s="1" t="s">
        <v>1516</v>
      </c>
      <c r="J2" s="1" t="s">
        <v>101</v>
      </c>
      <c r="K2" s="1" t="s">
        <v>1517</v>
      </c>
      <c r="L2" s="1" t="s">
        <v>1518</v>
      </c>
      <c r="M2" s="1" t="s">
        <v>1519</v>
      </c>
      <c r="N2" s="1" t="s">
        <v>32</v>
      </c>
      <c r="O2" s="1" t="s">
        <v>101</v>
      </c>
    </row>
    <row r="3" spans="1:15">
      <c r="A3" s="2" t="s">
        <v>137</v>
      </c>
      <c r="B3" s="4"/>
      <c r="C3" s="4"/>
      <c r="D3" s="4"/>
      <c r="E3" s="4"/>
      <c r="F3" s="4"/>
      <c r="G3" s="4"/>
      <c r="H3" s="4"/>
      <c r="I3" s="4"/>
      <c r="J3" s="4"/>
      <c r="K3" s="4"/>
      <c r="L3" s="4"/>
      <c r="M3" s="4"/>
      <c r="N3" s="4"/>
      <c r="O3" s="4"/>
    </row>
    <row r="4" spans="1:15">
      <c r="A4" s="3" t="s">
        <v>1529</v>
      </c>
      <c r="B4" s="4"/>
      <c r="C4" s="4"/>
      <c r="D4" s="4"/>
      <c r="E4" s="4"/>
      <c r="F4" s="4"/>
      <c r="G4" s="4"/>
      <c r="H4" s="4"/>
      <c r="I4" s="4"/>
      <c r="J4" s="4"/>
      <c r="K4" s="4"/>
      <c r="L4" s="4"/>
      <c r="M4" s="4"/>
      <c r="N4" s="4"/>
      <c r="O4" s="4"/>
    </row>
    <row r="5" spans="1:15">
      <c r="A5" s="2" t="s">
        <v>570</v>
      </c>
      <c r="B5" s="5">
        <v>42003</v>
      </c>
      <c r="C5" s="5">
        <v>41915</v>
      </c>
      <c r="D5" s="5">
        <v>41823</v>
      </c>
      <c r="E5" s="5">
        <v>41733</v>
      </c>
      <c r="F5" s="5">
        <v>41635</v>
      </c>
      <c r="G5" s="5">
        <v>41551</v>
      </c>
      <c r="H5" s="5">
        <v>41460</v>
      </c>
      <c r="I5" s="5">
        <v>41369</v>
      </c>
      <c r="J5" s="5">
        <v>41271</v>
      </c>
      <c r="K5" s="5">
        <v>41187</v>
      </c>
      <c r="L5" s="5">
        <v>41096</v>
      </c>
      <c r="M5" s="5">
        <v>41004</v>
      </c>
      <c r="N5" s="4"/>
      <c r="O5" s="4"/>
    </row>
    <row r="6" spans="1:15">
      <c r="A6" s="2" t="s">
        <v>571</v>
      </c>
      <c r="B6" s="5">
        <v>42019</v>
      </c>
      <c r="C6" s="5">
        <v>41927</v>
      </c>
      <c r="D6" s="5">
        <v>41835</v>
      </c>
      <c r="E6" s="5">
        <v>41744</v>
      </c>
      <c r="F6" s="5">
        <v>41654</v>
      </c>
      <c r="G6" s="5">
        <v>41562</v>
      </c>
      <c r="H6" s="5">
        <v>41470</v>
      </c>
      <c r="I6" s="5">
        <v>41379</v>
      </c>
      <c r="J6" s="5">
        <v>41289</v>
      </c>
      <c r="K6" s="5">
        <v>41197</v>
      </c>
      <c r="L6" s="5">
        <v>41106</v>
      </c>
      <c r="M6" s="5">
        <v>41015</v>
      </c>
      <c r="N6" s="4"/>
      <c r="O6" s="4"/>
    </row>
    <row r="7" spans="1:15">
      <c r="A7" s="2" t="s">
        <v>572</v>
      </c>
      <c r="B7" s="12">
        <v>0.42</v>
      </c>
      <c r="C7" s="12">
        <v>0.35</v>
      </c>
      <c r="D7" s="12">
        <v>0.35</v>
      </c>
      <c r="E7" s="12">
        <v>0.35</v>
      </c>
      <c r="F7" s="12">
        <v>0.25</v>
      </c>
      <c r="G7" s="12">
        <v>0.25</v>
      </c>
      <c r="H7" s="12">
        <v>0.25</v>
      </c>
      <c r="I7" s="12">
        <v>0.2</v>
      </c>
      <c r="J7" s="12">
        <v>0.2</v>
      </c>
      <c r="K7" s="12">
        <v>0.15</v>
      </c>
      <c r="L7" s="12">
        <v>0.15</v>
      </c>
      <c r="M7" s="12">
        <v>0.12</v>
      </c>
      <c r="N7" s="12">
        <v>0.95</v>
      </c>
      <c r="O7" s="12">
        <v>0.62</v>
      </c>
    </row>
    <row r="8" spans="1:15">
      <c r="A8" s="2" t="s">
        <v>1520</v>
      </c>
      <c r="B8" s="12">
        <v>0.39</v>
      </c>
      <c r="C8" s="12">
        <v>0.35</v>
      </c>
      <c r="D8" s="12">
        <v>0.35</v>
      </c>
      <c r="E8" s="12">
        <v>0.35</v>
      </c>
      <c r="F8" s="7">
        <v>0</v>
      </c>
      <c r="G8" s="12">
        <v>0.214</v>
      </c>
      <c r="H8" s="12">
        <v>0.214</v>
      </c>
      <c r="I8" s="12">
        <v>0.17199999999999999</v>
      </c>
      <c r="J8" s="12">
        <v>0.15</v>
      </c>
      <c r="K8" s="12">
        <v>0.15</v>
      </c>
      <c r="L8" s="12">
        <v>0.15</v>
      </c>
      <c r="M8" s="12">
        <v>0.12</v>
      </c>
      <c r="N8" s="12">
        <v>0.6</v>
      </c>
      <c r="O8" s="12">
        <v>0.56999999999999995</v>
      </c>
    </row>
    <row r="9" spans="1:15" ht="30">
      <c r="A9" s="2" t="s">
        <v>1521</v>
      </c>
      <c r="B9" s="7">
        <v>0</v>
      </c>
      <c r="C9" s="7">
        <v>0</v>
      </c>
      <c r="D9" s="7">
        <v>0</v>
      </c>
      <c r="E9" s="7">
        <v>0</v>
      </c>
      <c r="F9" s="7">
        <v>0</v>
      </c>
      <c r="G9" s="12">
        <v>3.5999999999999997E-2</v>
      </c>
      <c r="H9" s="12">
        <v>3.5999999999999997E-2</v>
      </c>
      <c r="I9" s="12">
        <v>2.8000000000000001E-2</v>
      </c>
      <c r="J9" s="7">
        <v>0</v>
      </c>
      <c r="K9" s="7">
        <v>0</v>
      </c>
      <c r="L9" s="7">
        <v>0</v>
      </c>
      <c r="M9" s="7">
        <v>0</v>
      </c>
      <c r="N9" s="12">
        <v>0.1</v>
      </c>
      <c r="O9" s="7">
        <v>0</v>
      </c>
    </row>
  </sheetData>
  <mergeCells count="3">
    <mergeCell ref="A1:A2"/>
    <mergeCell ref="B1:M1"/>
    <mergeCell ref="N1:O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24" bestFit="1" customWidth="1"/>
  </cols>
  <sheetData>
    <row r="1" spans="1:4" ht="15" customHeight="1">
      <c r="A1" s="1" t="s">
        <v>1530</v>
      </c>
      <c r="B1" s="9" t="s">
        <v>2</v>
      </c>
      <c r="C1" s="9"/>
      <c r="D1" s="9"/>
    </row>
    <row r="2" spans="1:4" ht="30">
      <c r="A2" s="1" t="s">
        <v>1</v>
      </c>
      <c r="B2" s="1" t="s">
        <v>3</v>
      </c>
      <c r="C2" s="1" t="s">
        <v>32</v>
      </c>
      <c r="D2" s="1" t="s">
        <v>101</v>
      </c>
    </row>
    <row r="3" spans="1:4">
      <c r="A3" s="3" t="s">
        <v>1531</v>
      </c>
      <c r="B3" s="4"/>
      <c r="C3" s="4"/>
      <c r="D3" s="4"/>
    </row>
    <row r="4" spans="1:4" ht="60">
      <c r="A4" s="2" t="s">
        <v>1532</v>
      </c>
      <c r="B4" s="12">
        <v>7.7</v>
      </c>
      <c r="C4" s="12">
        <v>4.5</v>
      </c>
      <c r="D4" s="12">
        <v>1.9</v>
      </c>
    </row>
    <row r="5" spans="1:4" ht="30">
      <c r="A5" s="2" t="s">
        <v>1533</v>
      </c>
      <c r="B5" s="6">
        <v>6300000</v>
      </c>
      <c r="C5" s="4"/>
      <c r="D5" s="4"/>
    </row>
    <row r="6" spans="1:4" ht="30">
      <c r="A6" s="2" t="s">
        <v>1534</v>
      </c>
      <c r="B6" s="4">
        <v>2.36</v>
      </c>
      <c r="C6" s="4"/>
      <c r="D6" s="4"/>
    </row>
    <row r="7" spans="1:4" ht="30">
      <c r="A7" s="2" t="s">
        <v>1535</v>
      </c>
      <c r="B7" s="6">
        <v>2203970</v>
      </c>
      <c r="C7" s="4"/>
      <c r="D7" s="4"/>
    </row>
    <row r="8" spans="1:4">
      <c r="A8" s="2" t="s">
        <v>1536</v>
      </c>
      <c r="B8" s="6">
        <v>4096030</v>
      </c>
      <c r="C8" s="4"/>
      <c r="D8" s="4"/>
    </row>
    <row r="9" spans="1:4">
      <c r="A9" s="2" t="s">
        <v>1537</v>
      </c>
      <c r="B9" s="6">
        <v>149608</v>
      </c>
      <c r="C9" s="6">
        <v>203241</v>
      </c>
      <c r="D9" s="6">
        <v>143191</v>
      </c>
    </row>
    <row r="10" spans="1:4" ht="30">
      <c r="A10" s="2" t="s">
        <v>1538</v>
      </c>
      <c r="B10" s="4">
        <v>3.8</v>
      </c>
      <c r="C10" s="4">
        <v>4.5999999999999996</v>
      </c>
      <c r="D10" s="4">
        <v>3.2</v>
      </c>
    </row>
    <row r="11" spans="1:4">
      <c r="A11" s="2" t="s">
        <v>1539</v>
      </c>
      <c r="B11" s="6">
        <v>125798</v>
      </c>
      <c r="C11" s="6">
        <v>162353</v>
      </c>
      <c r="D11" s="6">
        <v>314571</v>
      </c>
    </row>
    <row r="12" spans="1:4" ht="30">
      <c r="A12" s="2" t="s">
        <v>1540</v>
      </c>
      <c r="B12" s="4">
        <v>3.4</v>
      </c>
      <c r="C12" s="4">
        <v>3.8</v>
      </c>
      <c r="D12" s="4">
        <v>7.2</v>
      </c>
    </row>
    <row r="13" spans="1:4" ht="30">
      <c r="A13" s="2" t="s">
        <v>1541</v>
      </c>
      <c r="B13" s="4">
        <v>5</v>
      </c>
      <c r="C13" s="4"/>
      <c r="D13" s="4"/>
    </row>
    <row r="14" spans="1:4">
      <c r="A14" s="2" t="s">
        <v>1542</v>
      </c>
      <c r="B14" s="6">
        <v>3785</v>
      </c>
      <c r="C14" s="6">
        <v>34843</v>
      </c>
      <c r="D14" s="6">
        <v>20030</v>
      </c>
    </row>
    <row r="15" spans="1:4" ht="30">
      <c r="A15" s="2" t="s">
        <v>1543</v>
      </c>
      <c r="B15" s="12">
        <v>23.98</v>
      </c>
      <c r="C15" s="12">
        <v>22.86</v>
      </c>
      <c r="D15" s="12">
        <v>22.38</v>
      </c>
    </row>
    <row r="16" spans="1:4">
      <c r="A16" s="2" t="s">
        <v>1544</v>
      </c>
      <c r="B16" s="4"/>
      <c r="C16" s="4"/>
      <c r="D16" s="4"/>
    </row>
    <row r="17" spans="1:4">
      <c r="A17" s="3" t="s">
        <v>1531</v>
      </c>
      <c r="B17" s="4"/>
      <c r="C17" s="4"/>
      <c r="D17" s="4"/>
    </row>
    <row r="18" spans="1:4">
      <c r="A18" s="2" t="s">
        <v>1545</v>
      </c>
      <c r="B18" s="4" t="s">
        <v>1546</v>
      </c>
      <c r="C18" s="4"/>
      <c r="D18" s="4"/>
    </row>
    <row r="19" spans="1:4">
      <c r="A19" s="2" t="s">
        <v>1547</v>
      </c>
      <c r="B19" s="4"/>
      <c r="C19" s="4"/>
      <c r="D19" s="4"/>
    </row>
    <row r="20" spans="1:4">
      <c r="A20" s="3" t="s">
        <v>1531</v>
      </c>
      <c r="B20" s="4"/>
      <c r="C20" s="4"/>
      <c r="D20" s="4"/>
    </row>
    <row r="21" spans="1:4">
      <c r="A21" s="2" t="s">
        <v>1545</v>
      </c>
      <c r="B21" s="4" t="s">
        <v>1548</v>
      </c>
      <c r="C21" s="4" t="s">
        <v>1549</v>
      </c>
      <c r="D21" s="4" t="s">
        <v>1549</v>
      </c>
    </row>
    <row r="22" spans="1:4">
      <c r="A22" s="2" t="s">
        <v>1550</v>
      </c>
      <c r="B22" s="4"/>
      <c r="C22" s="4"/>
      <c r="D22" s="4"/>
    </row>
    <row r="23" spans="1:4">
      <c r="A23" s="3" t="s">
        <v>1531</v>
      </c>
      <c r="B23" s="4"/>
      <c r="C23" s="4"/>
      <c r="D23" s="4"/>
    </row>
    <row r="24" spans="1:4" ht="30">
      <c r="A24" s="2" t="s">
        <v>1541</v>
      </c>
      <c r="B24" s="12">
        <v>3.2</v>
      </c>
      <c r="C24" s="4"/>
      <c r="D24" s="4"/>
    </row>
    <row r="25" spans="1:4">
      <c r="A25" s="2" t="s">
        <v>1542</v>
      </c>
      <c r="B25" s="4">
        <v>0</v>
      </c>
      <c r="C25" s="6">
        <v>22091</v>
      </c>
      <c r="D25" s="4"/>
    </row>
    <row r="26" spans="1:4" ht="30">
      <c r="A26" s="2" t="s">
        <v>1543</v>
      </c>
      <c r="B26" s="4"/>
      <c r="C26" s="12">
        <v>26.93</v>
      </c>
      <c r="D26" s="4"/>
    </row>
    <row r="27" spans="1:4">
      <c r="A27" s="2" t="s">
        <v>1254</v>
      </c>
      <c r="B27" s="4"/>
      <c r="C27" s="4"/>
      <c r="D27" s="4"/>
    </row>
    <row r="28" spans="1:4">
      <c r="A28" s="3" t="s">
        <v>1531</v>
      </c>
      <c r="B28" s="4"/>
      <c r="C28" s="4"/>
      <c r="D28" s="4"/>
    </row>
    <row r="29" spans="1:4" ht="30">
      <c r="A29" s="2" t="s">
        <v>1551</v>
      </c>
      <c r="B29" s="164">
        <v>0</v>
      </c>
      <c r="C29" s="4"/>
      <c r="D29" s="4"/>
    </row>
    <row r="30" spans="1:4">
      <c r="A30" s="2" t="s">
        <v>1327</v>
      </c>
      <c r="B30" s="4"/>
      <c r="C30" s="4"/>
      <c r="D30" s="4"/>
    </row>
    <row r="31" spans="1:4">
      <c r="A31" s="3" t="s">
        <v>1531</v>
      </c>
      <c r="B31" s="4"/>
      <c r="C31" s="4"/>
      <c r="D31" s="4"/>
    </row>
    <row r="32" spans="1:4" ht="30">
      <c r="A32" s="2" t="s">
        <v>1551</v>
      </c>
      <c r="B32" s="164">
        <v>3</v>
      </c>
      <c r="C32" s="4"/>
      <c r="D32"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1552</v>
      </c>
      <c r="B1" s="9" t="s">
        <v>2</v>
      </c>
      <c r="C1" s="9"/>
      <c r="D1" s="9"/>
    </row>
    <row r="2" spans="1:4">
      <c r="A2" s="9"/>
      <c r="B2" s="1" t="s">
        <v>3</v>
      </c>
      <c r="C2" s="1" t="s">
        <v>32</v>
      </c>
      <c r="D2" s="1" t="s">
        <v>101</v>
      </c>
    </row>
    <row r="3" spans="1:4">
      <c r="A3" s="3" t="s">
        <v>1531</v>
      </c>
      <c r="B3" s="4"/>
      <c r="C3" s="4"/>
      <c r="D3" s="4"/>
    </row>
    <row r="4" spans="1:4" ht="30">
      <c r="A4" s="2" t="s">
        <v>1553</v>
      </c>
      <c r="B4" s="6">
        <v>303964</v>
      </c>
      <c r="C4" s="6">
        <v>297919</v>
      </c>
      <c r="D4" s="6">
        <v>489329</v>
      </c>
    </row>
    <row r="5" spans="1:4">
      <c r="A5" s="2" t="s">
        <v>1537</v>
      </c>
      <c r="B5" s="6">
        <v>149608</v>
      </c>
      <c r="C5" s="6">
        <v>203241</v>
      </c>
      <c r="D5" s="6">
        <v>143191</v>
      </c>
    </row>
    <row r="6" spans="1:4">
      <c r="A6" s="2" t="s">
        <v>1539</v>
      </c>
      <c r="B6" s="6">
        <v>-125798</v>
      </c>
      <c r="C6" s="6">
        <v>-162353</v>
      </c>
      <c r="D6" s="6">
        <v>-314571</v>
      </c>
    </row>
    <row r="7" spans="1:4">
      <c r="A7" s="2" t="s">
        <v>1554</v>
      </c>
      <c r="B7" s="6">
        <v>-3785</v>
      </c>
      <c r="C7" s="6">
        <v>-34843</v>
      </c>
      <c r="D7" s="6">
        <v>-20030</v>
      </c>
    </row>
    <row r="8" spans="1:4" ht="30">
      <c r="A8" s="2" t="s">
        <v>1555</v>
      </c>
      <c r="B8" s="6">
        <v>323989</v>
      </c>
      <c r="C8" s="6">
        <v>303964</v>
      </c>
      <c r="D8" s="6">
        <v>297919</v>
      </c>
    </row>
    <row r="9" spans="1:4" ht="45">
      <c r="A9" s="2" t="s">
        <v>1556</v>
      </c>
      <c r="B9" s="12">
        <v>22.89</v>
      </c>
      <c r="C9" s="12">
        <v>22.31</v>
      </c>
      <c r="D9" s="12">
        <v>15.31</v>
      </c>
    </row>
    <row r="10" spans="1:4" ht="30">
      <c r="A10" s="2" t="s">
        <v>1557</v>
      </c>
      <c r="B10" s="12">
        <v>25.63</v>
      </c>
      <c r="C10" s="12">
        <v>22.82</v>
      </c>
      <c r="D10" s="12">
        <v>22.66</v>
      </c>
    </row>
    <row r="11" spans="1:4" ht="30">
      <c r="A11" s="2" t="s">
        <v>1558</v>
      </c>
      <c r="B11" s="12">
        <v>23.02</v>
      </c>
      <c r="C11" s="12">
        <v>21.73</v>
      </c>
      <c r="D11" s="12">
        <v>11.6</v>
      </c>
    </row>
    <row r="12" spans="1:4" ht="30">
      <c r="A12" s="2" t="s">
        <v>1559</v>
      </c>
      <c r="B12" s="12">
        <v>23.98</v>
      </c>
      <c r="C12" s="12">
        <v>22.86</v>
      </c>
      <c r="D12" s="12">
        <v>22.38</v>
      </c>
    </row>
    <row r="13" spans="1:4" ht="45">
      <c r="A13" s="2" t="s">
        <v>1560</v>
      </c>
      <c r="B13" s="12">
        <v>24.1</v>
      </c>
      <c r="C13" s="12">
        <v>22.89</v>
      </c>
      <c r="D13" s="12">
        <v>22.31</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24" bestFit="1" customWidth="1"/>
  </cols>
  <sheetData>
    <row r="1" spans="1:4" ht="15" customHeight="1">
      <c r="A1" s="1" t="s">
        <v>1561</v>
      </c>
      <c r="B1" s="9" t="s">
        <v>2</v>
      </c>
      <c r="C1" s="9"/>
      <c r="D1" s="9"/>
    </row>
    <row r="2" spans="1:4" ht="30">
      <c r="A2" s="1" t="s">
        <v>1</v>
      </c>
      <c r="B2" s="1" t="s">
        <v>3</v>
      </c>
      <c r="C2" s="1" t="s">
        <v>32</v>
      </c>
      <c r="D2" s="1" t="s">
        <v>101</v>
      </c>
    </row>
    <row r="3" spans="1:4">
      <c r="A3" s="3" t="s">
        <v>1531</v>
      </c>
      <c r="B3" s="4"/>
      <c r="C3" s="4"/>
      <c r="D3" s="4"/>
    </row>
    <row r="4" spans="1:4">
      <c r="A4" s="2" t="s">
        <v>1562</v>
      </c>
      <c r="B4" s="6">
        <v>2099910</v>
      </c>
      <c r="C4" s="6">
        <v>2076781</v>
      </c>
      <c r="D4" s="6">
        <v>1902843</v>
      </c>
    </row>
    <row r="5" spans="1:4">
      <c r="A5" s="2" t="s">
        <v>621</v>
      </c>
      <c r="B5" s="4">
        <v>0</v>
      </c>
      <c r="C5" s="6">
        <v>374214</v>
      </c>
      <c r="D5" s="6">
        <v>341541</v>
      </c>
    </row>
    <row r="6" spans="1:4">
      <c r="A6" s="2" t="s">
        <v>642</v>
      </c>
      <c r="B6" s="6">
        <v>-507056</v>
      </c>
      <c r="C6" s="6">
        <v>-250472</v>
      </c>
      <c r="D6" s="6">
        <v>-113955</v>
      </c>
    </row>
    <row r="7" spans="1:4">
      <c r="A7" s="2" t="s">
        <v>624</v>
      </c>
      <c r="B7" s="4">
        <v>0</v>
      </c>
      <c r="C7" s="6">
        <v>-100613</v>
      </c>
      <c r="D7" s="6">
        <v>-53648</v>
      </c>
    </row>
    <row r="8" spans="1:4">
      <c r="A8" s="2" t="s">
        <v>1563</v>
      </c>
      <c r="B8" s="6">
        <v>1592854</v>
      </c>
      <c r="C8" s="6">
        <v>2099910</v>
      </c>
      <c r="D8" s="6">
        <v>2076781</v>
      </c>
    </row>
    <row r="9" spans="1:4" ht="30">
      <c r="A9" s="2" t="s">
        <v>1564</v>
      </c>
      <c r="B9" s="12">
        <v>17.13</v>
      </c>
      <c r="C9" s="12">
        <v>15.17</v>
      </c>
      <c r="D9" s="12">
        <v>13.6</v>
      </c>
    </row>
    <row r="10" spans="1:4" ht="30">
      <c r="A10" s="2" t="s">
        <v>1565</v>
      </c>
      <c r="B10" s="7">
        <v>0</v>
      </c>
      <c r="C10" s="12">
        <v>22.62</v>
      </c>
      <c r="D10" s="12">
        <v>22.57</v>
      </c>
    </row>
    <row r="11" spans="1:4" ht="30">
      <c r="A11" s="2" t="s">
        <v>1566</v>
      </c>
      <c r="B11" s="12">
        <v>10.95</v>
      </c>
      <c r="C11" s="12">
        <v>6.83</v>
      </c>
      <c r="D11" s="12">
        <v>7.62</v>
      </c>
    </row>
    <row r="12" spans="1:4" ht="30">
      <c r="A12" s="2" t="s">
        <v>1567</v>
      </c>
      <c r="B12" s="7">
        <v>0</v>
      </c>
      <c r="C12" s="12">
        <v>22.83</v>
      </c>
      <c r="D12" s="12">
        <v>22.6</v>
      </c>
    </row>
    <row r="13" spans="1:4" ht="30">
      <c r="A13" s="2" t="s">
        <v>1568</v>
      </c>
      <c r="B13" s="12">
        <v>19.09</v>
      </c>
      <c r="C13" s="12">
        <v>17.13</v>
      </c>
      <c r="D13" s="12">
        <v>15.17</v>
      </c>
    </row>
    <row r="14" spans="1:4">
      <c r="A14" s="2" t="s">
        <v>1569</v>
      </c>
      <c r="B14" s="12">
        <v>0.7</v>
      </c>
      <c r="C14" s="12">
        <v>1.9</v>
      </c>
      <c r="D14" s="12">
        <v>3.2</v>
      </c>
    </row>
    <row r="15" spans="1:4" ht="30">
      <c r="A15" s="2" t="s">
        <v>1570</v>
      </c>
      <c r="B15" s="4" t="s">
        <v>1571</v>
      </c>
      <c r="C15" s="4" t="s">
        <v>1572</v>
      </c>
      <c r="D15" s="4" t="s">
        <v>1573</v>
      </c>
    </row>
    <row r="16" spans="1:4">
      <c r="A16" s="2" t="s">
        <v>1547</v>
      </c>
      <c r="B16" s="4"/>
      <c r="C16" s="4"/>
      <c r="D16" s="4"/>
    </row>
    <row r="17" spans="1:4">
      <c r="A17" s="3" t="s">
        <v>1531</v>
      </c>
      <c r="B17" s="4"/>
      <c r="C17" s="4"/>
      <c r="D17" s="4"/>
    </row>
    <row r="18" spans="1:4">
      <c r="A18" s="2" t="s">
        <v>1545</v>
      </c>
      <c r="B18" s="4" t="s">
        <v>1548</v>
      </c>
      <c r="C18" s="4" t="s">
        <v>1549</v>
      </c>
      <c r="D18" s="4" t="s">
        <v>1549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9" t="s">
        <v>1574</v>
      </c>
      <c r="B1" s="9" t="s">
        <v>2</v>
      </c>
      <c r="C1" s="9"/>
      <c r="D1" s="9"/>
    </row>
    <row r="2" spans="1:4">
      <c r="A2" s="9"/>
      <c r="B2" s="1" t="s">
        <v>3</v>
      </c>
      <c r="C2" s="1" t="s">
        <v>32</v>
      </c>
      <c r="D2" s="1" t="s">
        <v>101</v>
      </c>
    </row>
    <row r="3" spans="1:4">
      <c r="A3" s="3" t="s">
        <v>1531</v>
      </c>
      <c r="B3" s="4"/>
      <c r="C3" s="4"/>
      <c r="D3" s="4"/>
    </row>
    <row r="4" spans="1:4">
      <c r="A4" s="2" t="s">
        <v>1575</v>
      </c>
      <c r="B4" s="6">
        <v>684111</v>
      </c>
      <c r="C4" s="6">
        <v>809991</v>
      </c>
      <c r="D4" s="6">
        <v>1256478</v>
      </c>
    </row>
    <row r="5" spans="1:4">
      <c r="A5" s="2" t="s">
        <v>621</v>
      </c>
      <c r="B5" s="4">
        <v>0</v>
      </c>
      <c r="C5" s="6">
        <v>374214</v>
      </c>
      <c r="D5" s="6">
        <v>341541</v>
      </c>
    </row>
    <row r="6" spans="1:4">
      <c r="A6" s="2" t="s">
        <v>622</v>
      </c>
      <c r="B6" s="6">
        <v>-381787</v>
      </c>
      <c r="C6" s="6">
        <v>-399481</v>
      </c>
      <c r="D6" s="6">
        <v>-734380</v>
      </c>
    </row>
    <row r="7" spans="1:4">
      <c r="A7" s="2" t="s">
        <v>624</v>
      </c>
      <c r="B7" s="4">
        <v>0</v>
      </c>
      <c r="C7" s="6">
        <v>-100613</v>
      </c>
      <c r="D7" s="6">
        <v>-53648</v>
      </c>
    </row>
    <row r="8" spans="1:4">
      <c r="A8" s="2" t="s">
        <v>1576</v>
      </c>
      <c r="B8" s="6">
        <v>302324</v>
      </c>
      <c r="C8" s="6">
        <v>684111</v>
      </c>
      <c r="D8" s="6">
        <v>809991</v>
      </c>
    </row>
    <row r="9" spans="1:4" ht="30">
      <c r="A9" s="2" t="s">
        <v>1577</v>
      </c>
      <c r="B9" s="12">
        <v>5.73</v>
      </c>
      <c r="C9" s="12">
        <v>6.96</v>
      </c>
      <c r="D9" s="12">
        <v>5.63</v>
      </c>
    </row>
    <row r="10" spans="1:4" ht="30">
      <c r="A10" s="2" t="s">
        <v>1557</v>
      </c>
      <c r="B10" s="7">
        <v>0</v>
      </c>
      <c r="C10" s="12">
        <v>4.75</v>
      </c>
      <c r="D10" s="12">
        <v>5.79</v>
      </c>
    </row>
    <row r="11" spans="1:4" ht="30">
      <c r="A11" s="2" t="s">
        <v>1558</v>
      </c>
      <c r="B11" s="12">
        <v>6.28</v>
      </c>
      <c r="C11" s="12">
        <v>7.34</v>
      </c>
      <c r="D11" s="12">
        <v>4.18</v>
      </c>
    </row>
    <row r="12" spans="1:4" ht="30">
      <c r="A12" s="2" t="s">
        <v>1559</v>
      </c>
      <c r="B12" s="7">
        <v>0</v>
      </c>
      <c r="C12" s="12">
        <v>5.55</v>
      </c>
      <c r="D12" s="4"/>
    </row>
    <row r="13" spans="1:4" ht="30">
      <c r="A13" s="2" t="s">
        <v>1578</v>
      </c>
      <c r="B13" s="12">
        <v>5.05</v>
      </c>
      <c r="C13" s="12">
        <v>5.73</v>
      </c>
      <c r="D13" s="12">
        <v>6.96</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4" bestFit="1" customWidth="1"/>
    <col min="3" max="3" width="23" bestFit="1" customWidth="1"/>
    <col min="4" max="4" width="24" bestFit="1" customWidth="1"/>
  </cols>
  <sheetData>
    <row r="1" spans="1:4" ht="15" customHeight="1">
      <c r="A1" s="1" t="s">
        <v>1579</v>
      </c>
      <c r="B1" s="9" t="s">
        <v>2</v>
      </c>
      <c r="C1" s="9"/>
      <c r="D1" s="9"/>
    </row>
    <row r="2" spans="1:4" ht="30">
      <c r="A2" s="1" t="s">
        <v>1</v>
      </c>
      <c r="B2" s="1" t="s">
        <v>3</v>
      </c>
      <c r="C2" s="1" t="s">
        <v>32</v>
      </c>
      <c r="D2" s="1" t="s">
        <v>101</v>
      </c>
    </row>
    <row r="3" spans="1:4">
      <c r="A3" s="3" t="s">
        <v>1531</v>
      </c>
      <c r="B3" s="4"/>
      <c r="C3" s="4"/>
      <c r="D3" s="4"/>
    </row>
    <row r="4" spans="1:4">
      <c r="A4" s="2" t="s">
        <v>1580</v>
      </c>
      <c r="B4" s="6">
        <v>1415799</v>
      </c>
      <c r="C4" s="6">
        <v>1266790</v>
      </c>
      <c r="D4" s="6">
        <v>646365</v>
      </c>
    </row>
    <row r="5" spans="1:4">
      <c r="A5" s="2" t="s">
        <v>622</v>
      </c>
      <c r="B5" s="6">
        <v>381787</v>
      </c>
      <c r="C5" s="6">
        <v>399481</v>
      </c>
      <c r="D5" s="6">
        <v>734380</v>
      </c>
    </row>
    <row r="6" spans="1:4">
      <c r="A6" s="2" t="s">
        <v>642</v>
      </c>
      <c r="B6" s="6">
        <v>-507056</v>
      </c>
      <c r="C6" s="6">
        <v>-250472</v>
      </c>
      <c r="D6" s="6">
        <v>-113955</v>
      </c>
    </row>
    <row r="7" spans="1:4">
      <c r="A7" s="2" t="s">
        <v>1581</v>
      </c>
      <c r="B7" s="6">
        <v>1290530</v>
      </c>
      <c r="C7" s="6">
        <v>1415799</v>
      </c>
      <c r="D7" s="6">
        <v>1266790</v>
      </c>
    </row>
    <row r="8" spans="1:4" ht="45">
      <c r="A8" s="2" t="s">
        <v>1582</v>
      </c>
      <c r="B8" s="12">
        <v>4.8099999999999996</v>
      </c>
      <c r="C8" s="12">
        <v>3.52</v>
      </c>
      <c r="D8" s="12">
        <v>2.61</v>
      </c>
    </row>
    <row r="9" spans="1:4" ht="30">
      <c r="A9" s="2" t="s">
        <v>1558</v>
      </c>
      <c r="B9" s="12">
        <v>6.28</v>
      </c>
      <c r="C9" s="12">
        <v>7.34</v>
      </c>
      <c r="D9" s="12">
        <v>4.18</v>
      </c>
    </row>
    <row r="10" spans="1:4" ht="30">
      <c r="A10" s="2" t="s">
        <v>1583</v>
      </c>
      <c r="B10" s="12">
        <v>3.54</v>
      </c>
      <c r="C10" s="12">
        <v>2.35</v>
      </c>
      <c r="D10" s="12">
        <v>2.56</v>
      </c>
    </row>
    <row r="11" spans="1:4" ht="30">
      <c r="A11" s="2" t="s">
        <v>1584</v>
      </c>
      <c r="B11" s="12">
        <v>5.74</v>
      </c>
      <c r="C11" s="12">
        <v>4.8099999999999996</v>
      </c>
      <c r="D11" s="12">
        <v>3.52</v>
      </c>
    </row>
    <row r="12" spans="1:4">
      <c r="A12" s="2" t="s">
        <v>1585</v>
      </c>
      <c r="B12" s="12">
        <v>19.3</v>
      </c>
      <c r="C12" s="12">
        <v>14.7</v>
      </c>
      <c r="D12" s="12">
        <v>17.600000000000001</v>
      </c>
    </row>
    <row r="13" spans="1:4">
      <c r="A13" s="2" t="s">
        <v>1586</v>
      </c>
      <c r="B13" s="12">
        <v>18.27</v>
      </c>
      <c r="C13" s="12">
        <v>14.33</v>
      </c>
      <c r="D13" s="12">
        <v>10.24</v>
      </c>
    </row>
    <row r="14" spans="1:4" ht="30">
      <c r="A14" s="2" t="s">
        <v>1570</v>
      </c>
      <c r="B14" s="4" t="s">
        <v>1587</v>
      </c>
      <c r="C14" s="4" t="s">
        <v>1588</v>
      </c>
      <c r="D14" s="4" t="s">
        <v>1589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4" width="22" bestFit="1" customWidth="1"/>
  </cols>
  <sheetData>
    <row r="1" spans="1:4" ht="15" customHeight="1">
      <c r="A1" s="1" t="s">
        <v>1590</v>
      </c>
      <c r="B1" s="9" t="s">
        <v>2</v>
      </c>
      <c r="C1" s="9"/>
      <c r="D1" s="9"/>
    </row>
    <row r="2" spans="1:4" ht="30">
      <c r="A2" s="1" t="s">
        <v>1</v>
      </c>
      <c r="B2" s="1" t="s">
        <v>3</v>
      </c>
      <c r="C2" s="1" t="s">
        <v>32</v>
      </c>
      <c r="D2" s="1" t="s">
        <v>101</v>
      </c>
    </row>
    <row r="3" spans="1:4">
      <c r="A3" s="3" t="s">
        <v>1531</v>
      </c>
      <c r="B3" s="4"/>
      <c r="C3" s="4"/>
      <c r="D3" s="4"/>
    </row>
    <row r="4" spans="1:4">
      <c r="A4" s="2" t="s">
        <v>1591</v>
      </c>
      <c r="B4" s="4">
        <v>0</v>
      </c>
      <c r="C4" s="6">
        <v>374214</v>
      </c>
      <c r="D4" s="6">
        <v>341541</v>
      </c>
    </row>
    <row r="5" spans="1:4">
      <c r="A5" s="2" t="s">
        <v>640</v>
      </c>
      <c r="B5" s="7">
        <v>0</v>
      </c>
      <c r="C5" s="12">
        <v>22.62</v>
      </c>
      <c r="D5" s="12">
        <v>22.57</v>
      </c>
    </row>
    <row r="6" spans="1:4">
      <c r="A6" s="2" t="s">
        <v>1592</v>
      </c>
      <c r="B6" s="4"/>
      <c r="C6" s="4" t="s">
        <v>1593</v>
      </c>
      <c r="D6" s="4" t="s">
        <v>1594</v>
      </c>
    </row>
    <row r="7" spans="1:4">
      <c r="A7" s="2" t="s">
        <v>689</v>
      </c>
      <c r="B7" s="4"/>
      <c r="C7" s="164">
        <v>0.34</v>
      </c>
      <c r="D7" s="164">
        <v>0.39</v>
      </c>
    </row>
    <row r="8" spans="1:4">
      <c r="A8" s="2" t="s">
        <v>690</v>
      </c>
      <c r="B8" s="4"/>
      <c r="C8" s="164">
        <v>0.04</v>
      </c>
      <c r="D8" s="164">
        <v>0.02</v>
      </c>
    </row>
    <row r="9" spans="1:4">
      <c r="A9" s="2" t="s">
        <v>691</v>
      </c>
      <c r="B9" s="4"/>
      <c r="C9" s="164">
        <v>8.3000000000000001E-3</v>
      </c>
      <c r="D9" s="164">
        <v>6.4000000000000003E-3</v>
      </c>
    </row>
    <row r="10" spans="1:4" ht="30">
      <c r="A10" s="2" t="s">
        <v>1595</v>
      </c>
      <c r="B10" s="4"/>
      <c r="C10" s="12">
        <v>1.8</v>
      </c>
      <c r="D10" s="7">
        <v>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9" t="s">
        <v>2</v>
      </c>
      <c r="C1" s="9"/>
      <c r="D1" s="9"/>
    </row>
    <row r="2" spans="1:4" ht="30">
      <c r="A2" s="1" t="s">
        <v>1</v>
      </c>
      <c r="B2" s="1" t="s">
        <v>3</v>
      </c>
      <c r="C2" s="1" t="s">
        <v>32</v>
      </c>
      <c r="D2" s="1" t="s">
        <v>101</v>
      </c>
    </row>
    <row r="3" spans="1:4">
      <c r="A3" s="3" t="s">
        <v>1531</v>
      </c>
      <c r="B3" s="4"/>
      <c r="C3" s="4"/>
      <c r="D3" s="4"/>
    </row>
    <row r="4" spans="1:4">
      <c r="A4" s="2" t="s">
        <v>689</v>
      </c>
      <c r="B4" s="4"/>
      <c r="C4" s="164">
        <v>0.34</v>
      </c>
      <c r="D4" s="164">
        <v>0.39</v>
      </c>
    </row>
    <row r="5" spans="1:4">
      <c r="A5" s="2" t="s">
        <v>690</v>
      </c>
      <c r="B5" s="4"/>
      <c r="C5" s="164">
        <v>0.04</v>
      </c>
      <c r="D5" s="164">
        <v>0.02</v>
      </c>
    </row>
    <row r="6" spans="1:4">
      <c r="A6" s="2" t="s">
        <v>691</v>
      </c>
      <c r="B6" s="4"/>
      <c r="C6" s="164">
        <v>8.3000000000000001E-3</v>
      </c>
      <c r="D6" s="164">
        <v>6.4000000000000003E-3</v>
      </c>
    </row>
    <row r="7" spans="1:4" ht="30">
      <c r="A7" s="2" t="s">
        <v>1595</v>
      </c>
      <c r="B7" s="4"/>
      <c r="C7" s="12">
        <v>1.8</v>
      </c>
      <c r="D7" s="7">
        <v>2</v>
      </c>
    </row>
    <row r="8" spans="1:4">
      <c r="A8" s="2" t="s">
        <v>1550</v>
      </c>
      <c r="B8" s="4"/>
      <c r="C8" s="4"/>
      <c r="D8" s="4"/>
    </row>
    <row r="9" spans="1:4">
      <c r="A9" s="3" t="s">
        <v>1531</v>
      </c>
      <c r="B9" s="4"/>
      <c r="C9" s="4"/>
      <c r="D9" s="4"/>
    </row>
    <row r="10" spans="1:4">
      <c r="A10" s="2" t="s">
        <v>1597</v>
      </c>
      <c r="B10" s="6">
        <v>110441</v>
      </c>
      <c r="C10" s="6">
        <v>60468</v>
      </c>
      <c r="D10" s="6">
        <v>61033</v>
      </c>
    </row>
    <row r="11" spans="1:4">
      <c r="A11" s="2" t="s">
        <v>689</v>
      </c>
      <c r="B11" s="164">
        <v>0.3</v>
      </c>
      <c r="C11" s="164">
        <v>0.33</v>
      </c>
      <c r="D11" s="164">
        <v>0.28999999999999998</v>
      </c>
    </row>
    <row r="12" spans="1:4">
      <c r="A12" s="2" t="s">
        <v>690</v>
      </c>
      <c r="B12" s="164">
        <v>0.05</v>
      </c>
      <c r="C12" s="164">
        <v>0.04</v>
      </c>
      <c r="D12" s="164">
        <v>0.02</v>
      </c>
    </row>
    <row r="13" spans="1:4">
      <c r="A13" s="2" t="s">
        <v>691</v>
      </c>
      <c r="B13" s="164">
        <v>7.4000000000000003E-3</v>
      </c>
      <c r="C13" s="164">
        <v>4.0000000000000001E-3</v>
      </c>
      <c r="D13" s="164">
        <v>4.3E-3</v>
      </c>
    </row>
    <row r="14" spans="1:4" ht="30">
      <c r="A14" s="2" t="s">
        <v>699</v>
      </c>
      <c r="B14" s="12">
        <v>33.5</v>
      </c>
      <c r="C14" s="12">
        <v>25.59</v>
      </c>
      <c r="D14" s="12">
        <v>28.26</v>
      </c>
    </row>
    <row r="15" spans="1:4" ht="30">
      <c r="A15" s="2" t="s">
        <v>1595</v>
      </c>
      <c r="B15" s="4">
        <v>3.7</v>
      </c>
      <c r="C15" s="4">
        <v>1.5</v>
      </c>
      <c r="D15" s="4">
        <v>1.7</v>
      </c>
    </row>
    <row r="16" spans="1:4" ht="45">
      <c r="A16" s="2" t="s">
        <v>1598</v>
      </c>
      <c r="B16" s="12">
        <v>8.5</v>
      </c>
      <c r="C16" s="12">
        <v>4.0999999999999996</v>
      </c>
      <c r="D16" s="12">
        <v>4.0999999999999996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42578125" customWidth="1"/>
    <col min="13" max="13" width="2.5703125" customWidth="1"/>
    <col min="14" max="14" width="8.85546875" customWidth="1"/>
    <col min="15" max="15" width="2.85546875" customWidth="1"/>
    <col min="16" max="16" width="9" customWidth="1"/>
    <col min="17" max="17" width="3.28515625" customWidth="1"/>
    <col min="18" max="20" width="12.28515625" bestFit="1" customWidth="1"/>
  </cols>
  <sheetData>
    <row r="1" spans="1:20" ht="15" customHeight="1">
      <c r="A1" s="1" t="s">
        <v>1599</v>
      </c>
      <c r="B1" s="9" t="s">
        <v>1511</v>
      </c>
      <c r="C1" s="9"/>
      <c r="D1" s="9"/>
      <c r="E1" s="9"/>
      <c r="F1" s="9"/>
      <c r="G1" s="9"/>
      <c r="H1" s="9"/>
      <c r="I1" s="9"/>
      <c r="J1" s="9"/>
      <c r="K1" s="9"/>
      <c r="L1" s="9"/>
      <c r="M1" s="9"/>
      <c r="N1" s="9"/>
      <c r="O1" s="9"/>
      <c r="P1" s="9"/>
      <c r="Q1" s="9"/>
      <c r="R1" s="9" t="s">
        <v>2</v>
      </c>
      <c r="S1" s="9"/>
      <c r="T1" s="9"/>
    </row>
    <row r="2" spans="1:20" ht="30">
      <c r="A2" s="1" t="s">
        <v>100</v>
      </c>
      <c r="B2" s="9" t="s">
        <v>3</v>
      </c>
      <c r="C2" s="9"/>
      <c r="D2" s="9" t="s">
        <v>1512</v>
      </c>
      <c r="E2" s="9"/>
      <c r="F2" s="9" t="s">
        <v>5</v>
      </c>
      <c r="G2" s="9"/>
      <c r="H2" s="9" t="s">
        <v>1513</v>
      </c>
      <c r="I2" s="9"/>
      <c r="J2" s="9" t="s">
        <v>32</v>
      </c>
      <c r="K2" s="9"/>
      <c r="L2" s="9" t="s">
        <v>1514</v>
      </c>
      <c r="M2" s="9"/>
      <c r="N2" s="9" t="s">
        <v>1515</v>
      </c>
      <c r="O2" s="9"/>
      <c r="P2" s="9" t="s">
        <v>1516</v>
      </c>
      <c r="Q2" s="9"/>
      <c r="R2" s="1" t="s">
        <v>3</v>
      </c>
      <c r="S2" s="1" t="s">
        <v>32</v>
      </c>
      <c r="T2" s="1" t="s">
        <v>101</v>
      </c>
    </row>
    <row r="3" spans="1:20" ht="30">
      <c r="A3" s="3" t="s">
        <v>1600</v>
      </c>
      <c r="B3" s="4"/>
      <c r="C3" s="4"/>
      <c r="D3" s="4"/>
      <c r="E3" s="4"/>
      <c r="F3" s="4"/>
      <c r="G3" s="4"/>
      <c r="H3" s="4"/>
      <c r="I3" s="4"/>
      <c r="J3" s="4"/>
      <c r="K3" s="4"/>
      <c r="L3" s="4"/>
      <c r="M3" s="4"/>
      <c r="N3" s="4"/>
      <c r="O3" s="4"/>
      <c r="P3" s="4"/>
      <c r="Q3" s="4"/>
      <c r="R3" s="4"/>
      <c r="S3" s="4"/>
      <c r="T3" s="4"/>
    </row>
    <row r="4" spans="1:20" ht="30">
      <c r="A4" s="2" t="s">
        <v>1601</v>
      </c>
      <c r="B4" s="4"/>
      <c r="C4" s="4"/>
      <c r="D4" s="4"/>
      <c r="E4" s="4"/>
      <c r="F4" s="4"/>
      <c r="G4" s="4"/>
      <c r="H4" s="4"/>
      <c r="I4" s="4"/>
      <c r="J4" s="4"/>
      <c r="K4" s="4"/>
      <c r="L4" s="4"/>
      <c r="M4" s="4"/>
      <c r="N4" s="4"/>
      <c r="O4" s="4"/>
      <c r="P4" s="4"/>
      <c r="Q4" s="4"/>
      <c r="R4" s="6">
        <v>65486108</v>
      </c>
      <c r="S4" s="6">
        <v>64645316</v>
      </c>
      <c r="T4" s="6">
        <v>62866189</v>
      </c>
    </row>
    <row r="5" spans="1:20">
      <c r="A5" s="2" t="s">
        <v>716</v>
      </c>
      <c r="B5" s="4"/>
      <c r="C5" s="4"/>
      <c r="D5" s="4"/>
      <c r="E5" s="4"/>
      <c r="F5" s="4"/>
      <c r="G5" s="4"/>
      <c r="H5" s="4"/>
      <c r="I5" s="4"/>
      <c r="J5" s="4"/>
      <c r="K5" s="4"/>
      <c r="L5" s="4"/>
      <c r="M5" s="4"/>
      <c r="N5" s="4"/>
      <c r="O5" s="4"/>
      <c r="P5" s="4"/>
      <c r="Q5" s="4"/>
      <c r="R5" s="6">
        <v>600271</v>
      </c>
      <c r="S5" s="6">
        <v>828723</v>
      </c>
      <c r="T5" s="6">
        <v>887817</v>
      </c>
    </row>
    <row r="6" spans="1:20" ht="30">
      <c r="A6" s="2" t="s">
        <v>1602</v>
      </c>
      <c r="B6" s="4"/>
      <c r="C6" s="4"/>
      <c r="D6" s="4"/>
      <c r="E6" s="4"/>
      <c r="F6" s="4"/>
      <c r="G6" s="4"/>
      <c r="H6" s="4"/>
      <c r="I6" s="4"/>
      <c r="J6" s="4"/>
      <c r="K6" s="4"/>
      <c r="L6" s="4"/>
      <c r="M6" s="4"/>
      <c r="N6" s="4"/>
      <c r="O6" s="4"/>
      <c r="P6" s="4"/>
      <c r="Q6" s="4"/>
      <c r="R6" s="6">
        <v>66086379</v>
      </c>
      <c r="S6" s="6">
        <v>65474039</v>
      </c>
      <c r="T6" s="6">
        <v>63754006</v>
      </c>
    </row>
    <row r="7" spans="1:20" ht="30">
      <c r="A7" s="2" t="s">
        <v>126</v>
      </c>
      <c r="B7" s="7">
        <v>18536</v>
      </c>
      <c r="C7" s="4"/>
      <c r="D7" s="7">
        <v>18960</v>
      </c>
      <c r="E7" s="4"/>
      <c r="F7" s="7">
        <v>21121</v>
      </c>
      <c r="G7" s="4"/>
      <c r="H7" s="7">
        <v>20045</v>
      </c>
      <c r="I7" s="4"/>
      <c r="J7" s="7">
        <v>11460</v>
      </c>
      <c r="K7" s="4"/>
      <c r="L7" s="7">
        <v>-10228</v>
      </c>
      <c r="M7" s="4"/>
      <c r="N7" s="7">
        <v>11971</v>
      </c>
      <c r="O7" s="4"/>
      <c r="P7" s="7">
        <v>7943</v>
      </c>
      <c r="Q7" s="4"/>
      <c r="R7" s="7">
        <v>78662</v>
      </c>
      <c r="S7" s="7">
        <v>21146</v>
      </c>
      <c r="T7" s="7">
        <v>25977</v>
      </c>
    </row>
    <row r="8" spans="1:20" ht="30">
      <c r="A8" s="2" t="s">
        <v>719</v>
      </c>
      <c r="B8" s="4"/>
      <c r="C8" s="4"/>
      <c r="D8" s="4"/>
      <c r="E8" s="4"/>
      <c r="F8" s="4"/>
      <c r="G8" s="4"/>
      <c r="H8" s="4"/>
      <c r="I8" s="4"/>
      <c r="J8" s="4"/>
      <c r="K8" s="4"/>
      <c r="L8" s="4"/>
      <c r="M8" s="4"/>
      <c r="N8" s="4"/>
      <c r="O8" s="4"/>
      <c r="P8" s="4"/>
      <c r="Q8" s="4"/>
      <c r="R8" s="4">
        <v>-484</v>
      </c>
      <c r="S8" s="4">
        <v>-267</v>
      </c>
      <c r="T8" s="4">
        <v>-188</v>
      </c>
    </row>
    <row r="9" spans="1:20" ht="30">
      <c r="A9" s="2" t="s">
        <v>723</v>
      </c>
      <c r="B9" s="4"/>
      <c r="C9" s="4"/>
      <c r="D9" s="4"/>
      <c r="E9" s="4"/>
      <c r="F9" s="4"/>
      <c r="G9" s="4"/>
      <c r="H9" s="4"/>
      <c r="I9" s="4"/>
      <c r="J9" s="4"/>
      <c r="K9" s="4"/>
      <c r="L9" s="4"/>
      <c r="M9" s="4"/>
      <c r="N9" s="4"/>
      <c r="O9" s="4"/>
      <c r="P9" s="4"/>
      <c r="Q9" s="4"/>
      <c r="R9" s="6">
        <v>78178</v>
      </c>
      <c r="S9" s="6">
        <v>20879</v>
      </c>
      <c r="T9" s="6">
        <v>25789</v>
      </c>
    </row>
    <row r="10" spans="1:20" ht="17.25">
      <c r="A10" s="2" t="s">
        <v>1603</v>
      </c>
      <c r="B10" s="12">
        <v>0.28000000000000003</v>
      </c>
      <c r="C10" s="4"/>
      <c r="D10" s="12">
        <v>0.28999999999999998</v>
      </c>
      <c r="E10" s="4"/>
      <c r="F10" s="12">
        <v>0.32</v>
      </c>
      <c r="G10" s="4"/>
      <c r="H10" s="12">
        <v>0.3</v>
      </c>
      <c r="I10" s="4"/>
      <c r="J10" s="12">
        <v>0.18</v>
      </c>
      <c r="K10" s="8" t="s">
        <v>40</v>
      </c>
      <c r="L10" s="12">
        <v>-0.16</v>
      </c>
      <c r="M10" s="8" t="s">
        <v>40</v>
      </c>
      <c r="N10" s="12">
        <v>0.19</v>
      </c>
      <c r="O10" s="8" t="s">
        <v>40</v>
      </c>
      <c r="P10" s="12">
        <v>0.12</v>
      </c>
      <c r="Q10" s="8" t="s">
        <v>40</v>
      </c>
      <c r="R10" s="12">
        <v>1.19</v>
      </c>
      <c r="S10" s="12">
        <v>0.32</v>
      </c>
      <c r="T10" s="12">
        <v>0.41</v>
      </c>
    </row>
    <row r="11" spans="1:20" ht="30">
      <c r="A11" s="2" t="s">
        <v>126</v>
      </c>
      <c r="B11" s="4"/>
      <c r="C11" s="4"/>
      <c r="D11" s="4"/>
      <c r="E11" s="4"/>
      <c r="F11" s="4"/>
      <c r="G11" s="4"/>
      <c r="H11" s="4"/>
      <c r="I11" s="4"/>
      <c r="J11" s="4"/>
      <c r="K11" s="4"/>
      <c r="L11" s="4"/>
      <c r="M11" s="4"/>
      <c r="N11" s="4"/>
      <c r="O11" s="4"/>
      <c r="P11" s="4"/>
      <c r="Q11" s="4"/>
      <c r="R11" s="6">
        <v>78178</v>
      </c>
      <c r="S11" s="6">
        <v>21146</v>
      </c>
      <c r="T11" s="6">
        <v>25977</v>
      </c>
    </row>
    <row r="12" spans="1:20" ht="30">
      <c r="A12" s="2" t="s">
        <v>726</v>
      </c>
      <c r="B12" s="4"/>
      <c r="C12" s="4"/>
      <c r="D12" s="4"/>
      <c r="E12" s="4"/>
      <c r="F12" s="4"/>
      <c r="G12" s="4"/>
      <c r="H12" s="4"/>
      <c r="I12" s="4"/>
      <c r="J12" s="4"/>
      <c r="K12" s="4"/>
      <c r="L12" s="4"/>
      <c r="M12" s="4"/>
      <c r="N12" s="4"/>
      <c r="O12" s="4"/>
      <c r="P12" s="4"/>
      <c r="Q12" s="4"/>
      <c r="R12" s="4">
        <v>0</v>
      </c>
      <c r="S12" s="4">
        <v>55</v>
      </c>
      <c r="T12" s="4">
        <v>84</v>
      </c>
    </row>
    <row r="13" spans="1:20" ht="30">
      <c r="A13" s="2" t="s">
        <v>727</v>
      </c>
      <c r="B13" s="4"/>
      <c r="C13" s="4"/>
      <c r="D13" s="4"/>
      <c r="E13" s="4"/>
      <c r="F13" s="4"/>
      <c r="G13" s="4"/>
      <c r="H13" s="4"/>
      <c r="I13" s="4"/>
      <c r="J13" s="4"/>
      <c r="K13" s="4"/>
      <c r="L13" s="4"/>
      <c r="M13" s="4"/>
      <c r="N13" s="4"/>
      <c r="O13" s="4"/>
      <c r="P13" s="4"/>
      <c r="Q13" s="4"/>
      <c r="R13" s="7">
        <v>78178</v>
      </c>
      <c r="S13" s="7">
        <v>21201</v>
      </c>
      <c r="T13" s="7">
        <v>26061</v>
      </c>
    </row>
    <row r="14" spans="1:20" ht="17.25">
      <c r="A14" s="2" t="s">
        <v>1604</v>
      </c>
      <c r="B14" s="12">
        <v>0.28000000000000003</v>
      </c>
      <c r="C14" s="8" t="s">
        <v>40</v>
      </c>
      <c r="D14" s="12">
        <v>0.28999999999999998</v>
      </c>
      <c r="E14" s="8" t="s">
        <v>40</v>
      </c>
      <c r="F14" s="12">
        <v>0.32</v>
      </c>
      <c r="G14" s="8" t="s">
        <v>40</v>
      </c>
      <c r="H14" s="12">
        <v>0.3</v>
      </c>
      <c r="I14" s="8" t="s">
        <v>40</v>
      </c>
      <c r="J14" s="12">
        <v>0.18</v>
      </c>
      <c r="K14" s="4"/>
      <c r="L14" s="12">
        <v>-0.16</v>
      </c>
      <c r="M14" s="4"/>
      <c r="N14" s="12">
        <v>0.18</v>
      </c>
      <c r="O14" s="4"/>
      <c r="P14" s="12">
        <v>0.12</v>
      </c>
      <c r="Q14" s="4"/>
      <c r="R14" s="12">
        <v>1.18</v>
      </c>
      <c r="S14" s="12">
        <v>0.32</v>
      </c>
      <c r="T14" s="12">
        <v>0.41</v>
      </c>
    </row>
    <row r="15" spans="1:20">
      <c r="A15" s="2" t="s">
        <v>730</v>
      </c>
      <c r="B15" s="4"/>
      <c r="C15" s="4"/>
      <c r="D15" s="4"/>
      <c r="E15" s="4"/>
      <c r="F15" s="4"/>
      <c r="G15" s="4"/>
      <c r="H15" s="4"/>
      <c r="I15" s="4"/>
      <c r="J15" s="4"/>
      <c r="K15" s="4"/>
      <c r="L15" s="4"/>
      <c r="M15" s="4"/>
      <c r="N15" s="4"/>
      <c r="O15" s="4"/>
      <c r="P15" s="4"/>
      <c r="Q15" s="4"/>
      <c r="R15" s="4">
        <v>0</v>
      </c>
      <c r="S15" s="4">
        <v>0</v>
      </c>
      <c r="T15" s="4">
        <v>0</v>
      </c>
    </row>
    <row r="16" spans="1:20">
      <c r="A16" s="2" t="s">
        <v>635</v>
      </c>
      <c r="B16" s="4"/>
      <c r="C16" s="4"/>
      <c r="D16" s="4"/>
      <c r="E16" s="4"/>
      <c r="F16" s="4"/>
      <c r="G16" s="4"/>
      <c r="H16" s="4"/>
      <c r="I16" s="4"/>
      <c r="J16" s="4"/>
      <c r="K16" s="4"/>
      <c r="L16" s="4"/>
      <c r="M16" s="4"/>
      <c r="N16" s="4"/>
      <c r="O16" s="4"/>
      <c r="P16" s="4"/>
      <c r="Q16" s="4"/>
      <c r="R16" s="4">
        <v>0</v>
      </c>
      <c r="S16" s="6">
        <v>600000</v>
      </c>
      <c r="T16" s="6">
        <v>900000</v>
      </c>
    </row>
    <row r="17" spans="1:20">
      <c r="A17" s="2" t="s">
        <v>695</v>
      </c>
      <c r="B17" s="4"/>
      <c r="C17" s="4"/>
      <c r="D17" s="4"/>
      <c r="E17" s="4"/>
      <c r="F17" s="4"/>
      <c r="G17" s="4"/>
      <c r="H17" s="4"/>
      <c r="I17" s="4"/>
      <c r="J17" s="4"/>
      <c r="K17" s="4"/>
      <c r="L17" s="4"/>
      <c r="M17" s="4"/>
      <c r="N17" s="4"/>
      <c r="O17" s="4"/>
      <c r="P17" s="4"/>
      <c r="Q17" s="4"/>
      <c r="R17" s="6">
        <v>100000</v>
      </c>
      <c r="S17" s="6">
        <v>100000</v>
      </c>
      <c r="T17" s="6">
        <v>100000</v>
      </c>
    </row>
    <row r="18" spans="1:20">
      <c r="A18" s="10"/>
      <c r="B18" s="10"/>
      <c r="C18" s="10"/>
      <c r="D18" s="10"/>
      <c r="E18" s="10"/>
      <c r="F18" s="10"/>
      <c r="G18" s="10"/>
      <c r="H18" s="10"/>
      <c r="I18" s="10"/>
      <c r="J18" s="10"/>
      <c r="K18" s="10"/>
      <c r="L18" s="10"/>
      <c r="M18" s="10"/>
      <c r="N18" s="10"/>
      <c r="O18" s="10"/>
      <c r="P18" s="10"/>
      <c r="Q18" s="10"/>
      <c r="R18" s="10"/>
      <c r="S18" s="10"/>
      <c r="T18" s="10"/>
    </row>
    <row r="19" spans="1:20" ht="15" customHeight="1">
      <c r="A19" s="2" t="s">
        <v>40</v>
      </c>
      <c r="B19" s="11" t="s">
        <v>1605</v>
      </c>
      <c r="C19" s="11"/>
      <c r="D19" s="11"/>
      <c r="E19" s="11"/>
      <c r="F19" s="11"/>
      <c r="G19" s="11"/>
      <c r="H19" s="11"/>
      <c r="I19" s="11"/>
      <c r="J19" s="11"/>
      <c r="K19" s="11"/>
      <c r="L19" s="11"/>
      <c r="M19" s="11"/>
      <c r="N19" s="11"/>
      <c r="O19" s="11"/>
      <c r="P19" s="11"/>
      <c r="Q19" s="11"/>
      <c r="R19" s="11"/>
      <c r="S19" s="11"/>
      <c r="T19" s="11"/>
    </row>
  </sheetData>
  <mergeCells count="12">
    <mergeCell ref="A18:T18"/>
    <mergeCell ref="B19:T1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1606</v>
      </c>
      <c r="B1" s="9" t="s">
        <v>2</v>
      </c>
      <c r="C1" s="9"/>
      <c r="D1" s="9"/>
    </row>
    <row r="2" spans="1:4">
      <c r="A2" s="9"/>
      <c r="B2" s="1" t="s">
        <v>3</v>
      </c>
      <c r="C2" s="1" t="s">
        <v>32</v>
      </c>
      <c r="D2" s="1" t="s">
        <v>101</v>
      </c>
    </row>
    <row r="3" spans="1:4" ht="30">
      <c r="A3" s="3" t="s">
        <v>1129</v>
      </c>
      <c r="B3" s="4"/>
      <c r="C3" s="4"/>
      <c r="D3" s="4"/>
    </row>
    <row r="4" spans="1:4" ht="60">
      <c r="A4" s="2" t="s">
        <v>1607</v>
      </c>
      <c r="B4" s="6">
        <v>81053127</v>
      </c>
      <c r="C4" s="6">
        <v>80580556</v>
      </c>
      <c r="D4" s="6">
        <v>81750958</v>
      </c>
    </row>
    <row r="5" spans="1:4">
      <c r="A5" s="2" t="s">
        <v>716</v>
      </c>
      <c r="B5" s="6">
        <v>600271</v>
      </c>
      <c r="C5" s="6">
        <v>828723</v>
      </c>
      <c r="D5" s="6">
        <v>887817</v>
      </c>
    </row>
    <row r="6" spans="1:4" ht="30">
      <c r="A6" s="2" t="s">
        <v>1608</v>
      </c>
      <c r="B6" s="6">
        <v>81653398</v>
      </c>
      <c r="C6" s="6">
        <v>81409279</v>
      </c>
      <c r="D6" s="6">
        <v>82638775</v>
      </c>
    </row>
    <row r="7" spans="1:4">
      <c r="A7" s="2" t="s">
        <v>739</v>
      </c>
      <c r="B7" s="4">
        <v>0</v>
      </c>
      <c r="C7" s="4">
        <v>0</v>
      </c>
      <c r="D7" s="4">
        <v>0</v>
      </c>
    </row>
    <row r="8" spans="1:4">
      <c r="A8" s="2" t="s">
        <v>635</v>
      </c>
      <c r="B8" s="4">
        <v>0</v>
      </c>
      <c r="C8" s="6">
        <v>600000</v>
      </c>
      <c r="D8" s="6">
        <v>900000</v>
      </c>
    </row>
    <row r="9" spans="1:4">
      <c r="A9" s="2" t="s">
        <v>695</v>
      </c>
      <c r="B9" s="6">
        <v>100000</v>
      </c>
      <c r="C9" s="6">
        <v>100000</v>
      </c>
      <c r="D9" s="6">
        <v>100000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9" t="s">
        <v>2</v>
      </c>
      <c r="C1" s="9"/>
      <c r="D1" s="9"/>
    </row>
    <row r="2" spans="1:4">
      <c r="A2" s="1" t="s">
        <v>1192</v>
      </c>
      <c r="B2" s="1" t="s">
        <v>3</v>
      </c>
      <c r="C2" s="1" t="s">
        <v>32</v>
      </c>
      <c r="D2" s="1" t="s">
        <v>101</v>
      </c>
    </row>
    <row r="3" spans="1:4">
      <c r="A3" s="3" t="s">
        <v>1610</v>
      </c>
      <c r="B3" s="4"/>
      <c r="C3" s="4"/>
      <c r="D3" s="4"/>
    </row>
    <row r="4" spans="1:4" ht="30">
      <c r="A4" s="2" t="s">
        <v>1611</v>
      </c>
      <c r="B4" s="12">
        <v>0.4</v>
      </c>
      <c r="C4" s="12">
        <v>0.4</v>
      </c>
      <c r="D4" s="12">
        <v>0.4</v>
      </c>
    </row>
    <row r="5" spans="1:4" ht="30">
      <c r="A5" s="2" t="s">
        <v>1612</v>
      </c>
      <c r="B5" s="164">
        <v>0.5</v>
      </c>
      <c r="C5" s="4"/>
      <c r="D5" s="4"/>
    </row>
    <row r="6" spans="1:4" ht="30">
      <c r="A6" s="2" t="s">
        <v>1613</v>
      </c>
      <c r="B6" s="164">
        <v>0.04</v>
      </c>
      <c r="C6" s="4"/>
      <c r="D6"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 bestFit="1" customWidth="1"/>
    <col min="2" max="2" width="14.28515625" bestFit="1" customWidth="1"/>
    <col min="3" max="3" width="12.5703125" bestFit="1" customWidth="1"/>
  </cols>
  <sheetData>
    <row r="1" spans="1:3">
      <c r="A1" s="1" t="s">
        <v>1614</v>
      </c>
      <c r="B1" s="1" t="s">
        <v>3</v>
      </c>
      <c r="C1" s="1" t="s">
        <v>32</v>
      </c>
    </row>
    <row r="2" spans="1:3">
      <c r="A2" s="3" t="s">
        <v>745</v>
      </c>
      <c r="B2" s="4"/>
      <c r="C2" s="4"/>
    </row>
    <row r="3" spans="1:3">
      <c r="A3" s="2" t="s">
        <v>1258</v>
      </c>
      <c r="B3" s="7">
        <v>1025000000</v>
      </c>
      <c r="C3" s="7">
        <v>869000000</v>
      </c>
    </row>
    <row r="4" spans="1:3">
      <c r="A4" s="2" t="s">
        <v>1615</v>
      </c>
      <c r="B4" s="7">
        <v>1037800000</v>
      </c>
      <c r="C4" s="7">
        <v>872200000</v>
      </c>
    </row>
    <row r="5" spans="1:3">
      <c r="A5" s="2" t="s">
        <v>1616</v>
      </c>
      <c r="B5" s="4"/>
      <c r="C5" s="164">
        <v>1.6799999999999999E-2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9.140625" customWidth="1"/>
    <col min="11" max="11" width="2.85546875" customWidth="1"/>
    <col min="12" max="12" width="9.42578125" customWidth="1"/>
    <col min="13" max="13" width="2.5703125" customWidth="1"/>
    <col min="14" max="14" width="8.85546875" customWidth="1"/>
    <col min="15" max="15" width="2.85546875" customWidth="1"/>
    <col min="16" max="16" width="9.28515625" customWidth="1"/>
    <col min="17" max="17" width="3" customWidth="1"/>
    <col min="18" max="20" width="12.28515625" bestFit="1" customWidth="1"/>
  </cols>
  <sheetData>
    <row r="1" spans="1:20" ht="15" customHeight="1">
      <c r="A1" s="1" t="s">
        <v>1617</v>
      </c>
      <c r="B1" s="9" t="s">
        <v>1511</v>
      </c>
      <c r="C1" s="9"/>
      <c r="D1" s="9"/>
      <c r="E1" s="9"/>
      <c r="F1" s="9"/>
      <c r="G1" s="9"/>
      <c r="H1" s="9"/>
      <c r="I1" s="9"/>
      <c r="J1" s="9"/>
      <c r="K1" s="9"/>
      <c r="L1" s="9"/>
      <c r="M1" s="9"/>
      <c r="N1" s="9"/>
      <c r="O1" s="9"/>
      <c r="P1" s="9"/>
      <c r="Q1" s="9"/>
      <c r="R1" s="9" t="s">
        <v>2</v>
      </c>
      <c r="S1" s="9"/>
      <c r="T1" s="9"/>
    </row>
    <row r="2" spans="1:20" ht="30">
      <c r="A2" s="1" t="s">
        <v>1618</v>
      </c>
      <c r="B2" s="9" t="s">
        <v>3</v>
      </c>
      <c r="C2" s="9"/>
      <c r="D2" s="9" t="s">
        <v>1512</v>
      </c>
      <c r="E2" s="9"/>
      <c r="F2" s="9" t="s">
        <v>5</v>
      </c>
      <c r="G2" s="9"/>
      <c r="H2" s="9" t="s">
        <v>1513</v>
      </c>
      <c r="I2" s="9"/>
      <c r="J2" s="9" t="s">
        <v>32</v>
      </c>
      <c r="K2" s="9"/>
      <c r="L2" s="9" t="s">
        <v>1514</v>
      </c>
      <c r="M2" s="9"/>
      <c r="N2" s="9" t="s">
        <v>1515</v>
      </c>
      <c r="O2" s="9"/>
      <c r="P2" s="9" t="s">
        <v>1516</v>
      </c>
      <c r="Q2" s="9"/>
      <c r="R2" s="1" t="s">
        <v>3</v>
      </c>
      <c r="S2" s="1" t="s">
        <v>32</v>
      </c>
      <c r="T2" s="1" t="s">
        <v>101</v>
      </c>
    </row>
    <row r="3" spans="1:20" ht="30">
      <c r="A3" s="3" t="s">
        <v>757</v>
      </c>
      <c r="B3" s="4"/>
      <c r="C3" s="4"/>
      <c r="D3" s="4"/>
      <c r="E3" s="4"/>
      <c r="F3" s="4"/>
      <c r="G3" s="4"/>
      <c r="H3" s="4"/>
      <c r="I3" s="4"/>
      <c r="J3" s="4"/>
      <c r="K3" s="4"/>
      <c r="L3" s="4"/>
      <c r="M3" s="4"/>
      <c r="N3" s="4"/>
      <c r="O3" s="4"/>
      <c r="P3" s="4"/>
      <c r="Q3" s="4"/>
      <c r="R3" s="4"/>
      <c r="S3" s="4"/>
      <c r="T3" s="4"/>
    </row>
    <row r="4" spans="1:20">
      <c r="A4" s="2" t="s">
        <v>106</v>
      </c>
      <c r="B4" s="7">
        <v>107977</v>
      </c>
      <c r="C4" s="4"/>
      <c r="D4" s="7">
        <v>105578</v>
      </c>
      <c r="E4" s="4"/>
      <c r="F4" s="7">
        <v>101950</v>
      </c>
      <c r="G4" s="4"/>
      <c r="H4" s="7">
        <v>102087</v>
      </c>
      <c r="I4" s="4"/>
      <c r="J4" s="7">
        <v>99444</v>
      </c>
      <c r="K4" s="4"/>
      <c r="L4" s="7">
        <v>96342</v>
      </c>
      <c r="M4" s="4"/>
      <c r="N4" s="7">
        <v>91564</v>
      </c>
      <c r="O4" s="4"/>
      <c r="P4" s="7">
        <v>87759</v>
      </c>
      <c r="Q4" s="4"/>
      <c r="R4" s="7">
        <v>417592</v>
      </c>
      <c r="S4" s="7">
        <v>375109</v>
      </c>
      <c r="T4" s="7">
        <v>332445</v>
      </c>
    </row>
    <row r="5" spans="1:20">
      <c r="A5" s="2" t="s">
        <v>170</v>
      </c>
      <c r="B5" s="6">
        <v>29737</v>
      </c>
      <c r="C5" s="4"/>
      <c r="D5" s="6">
        <v>30272</v>
      </c>
      <c r="E5" s="4"/>
      <c r="F5" s="6">
        <v>32958</v>
      </c>
      <c r="G5" s="4"/>
      <c r="H5" s="6">
        <v>31644</v>
      </c>
      <c r="I5" s="4"/>
      <c r="J5" s="6">
        <v>21089</v>
      </c>
      <c r="K5" s="4"/>
      <c r="L5" s="6">
        <v>-5958</v>
      </c>
      <c r="M5" s="4"/>
      <c r="N5" s="6">
        <v>21747</v>
      </c>
      <c r="O5" s="4"/>
      <c r="P5" s="6">
        <v>16727</v>
      </c>
      <c r="Q5" s="4"/>
      <c r="R5" s="6">
        <v>124611</v>
      </c>
      <c r="S5" s="6">
        <v>53605</v>
      </c>
      <c r="T5" s="6">
        <v>60833</v>
      </c>
    </row>
    <row r="6" spans="1:20" ht="30">
      <c r="A6" s="2" t="s">
        <v>126</v>
      </c>
      <c r="B6" s="7">
        <v>18536</v>
      </c>
      <c r="C6" s="4"/>
      <c r="D6" s="7">
        <v>18960</v>
      </c>
      <c r="E6" s="4"/>
      <c r="F6" s="7">
        <v>21121</v>
      </c>
      <c r="G6" s="4"/>
      <c r="H6" s="7">
        <v>20045</v>
      </c>
      <c r="I6" s="4"/>
      <c r="J6" s="7">
        <v>11460</v>
      </c>
      <c r="K6" s="4"/>
      <c r="L6" s="7">
        <v>-10228</v>
      </c>
      <c r="M6" s="4"/>
      <c r="N6" s="7">
        <v>11971</v>
      </c>
      <c r="O6" s="4"/>
      <c r="P6" s="7">
        <v>7943</v>
      </c>
      <c r="Q6" s="4"/>
      <c r="R6" s="7">
        <v>78662</v>
      </c>
      <c r="S6" s="7">
        <v>21146</v>
      </c>
      <c r="T6" s="7">
        <v>25977</v>
      </c>
    </row>
    <row r="7" spans="1:20" ht="30">
      <c r="A7" s="2" t="s">
        <v>126</v>
      </c>
      <c r="B7" s="12">
        <v>0.28000000000000003</v>
      </c>
      <c r="C7" s="4"/>
      <c r="D7" s="12">
        <v>0.28999999999999998</v>
      </c>
      <c r="E7" s="4"/>
      <c r="F7" s="12">
        <v>0.32</v>
      </c>
      <c r="G7" s="4"/>
      <c r="H7" s="12">
        <v>0.3</v>
      </c>
      <c r="I7" s="4"/>
      <c r="J7" s="12">
        <v>0.18</v>
      </c>
      <c r="K7" s="8" t="s">
        <v>40</v>
      </c>
      <c r="L7" s="12">
        <v>-0.16</v>
      </c>
      <c r="M7" s="8" t="s">
        <v>40</v>
      </c>
      <c r="N7" s="12">
        <v>0.19</v>
      </c>
      <c r="O7" s="8" t="s">
        <v>40</v>
      </c>
      <c r="P7" s="12">
        <v>0.12</v>
      </c>
      <c r="Q7" s="8" t="s">
        <v>40</v>
      </c>
      <c r="R7" s="12">
        <v>1.19</v>
      </c>
      <c r="S7" s="12">
        <v>0.32</v>
      </c>
      <c r="T7" s="12">
        <v>0.41</v>
      </c>
    </row>
    <row r="8" spans="1:20" ht="30">
      <c r="A8" s="2" t="s">
        <v>126</v>
      </c>
      <c r="B8" s="12">
        <v>0.28000000000000003</v>
      </c>
      <c r="C8" s="8" t="s">
        <v>40</v>
      </c>
      <c r="D8" s="12">
        <v>0.28999999999999998</v>
      </c>
      <c r="E8" s="8" t="s">
        <v>40</v>
      </c>
      <c r="F8" s="12">
        <v>0.32</v>
      </c>
      <c r="G8" s="8" t="s">
        <v>40</v>
      </c>
      <c r="H8" s="12">
        <v>0.3</v>
      </c>
      <c r="I8" s="8" t="s">
        <v>40</v>
      </c>
      <c r="J8" s="12">
        <v>0.18</v>
      </c>
      <c r="K8" s="4"/>
      <c r="L8" s="12">
        <v>-0.16</v>
      </c>
      <c r="M8" s="4"/>
      <c r="N8" s="12">
        <v>0.18</v>
      </c>
      <c r="O8" s="4"/>
      <c r="P8" s="12">
        <v>0.12</v>
      </c>
      <c r="Q8" s="4"/>
      <c r="R8" s="12">
        <v>1.18</v>
      </c>
      <c r="S8" s="12">
        <v>0.32</v>
      </c>
      <c r="T8" s="12">
        <v>0.41</v>
      </c>
    </row>
    <row r="9" spans="1:20">
      <c r="A9" s="10"/>
      <c r="B9" s="10"/>
      <c r="C9" s="10"/>
      <c r="D9" s="10"/>
      <c r="E9" s="10"/>
      <c r="F9" s="10"/>
      <c r="G9" s="10"/>
      <c r="H9" s="10"/>
      <c r="I9" s="10"/>
      <c r="J9" s="10"/>
      <c r="K9" s="10"/>
      <c r="L9" s="10"/>
      <c r="M9" s="10"/>
      <c r="N9" s="10"/>
      <c r="O9" s="10"/>
      <c r="P9" s="10"/>
      <c r="Q9" s="10"/>
      <c r="R9" s="10"/>
      <c r="S9" s="10"/>
      <c r="T9" s="10"/>
    </row>
    <row r="10" spans="1:20" ht="15" customHeight="1">
      <c r="A10" s="2" t="s">
        <v>40</v>
      </c>
      <c r="B10" s="11" t="s">
        <v>1605</v>
      </c>
      <c r="C10" s="11"/>
      <c r="D10" s="11"/>
      <c r="E10" s="11"/>
      <c r="F10" s="11"/>
      <c r="G10" s="11"/>
      <c r="H10" s="11"/>
      <c r="I10" s="11"/>
      <c r="J10" s="11"/>
      <c r="K10" s="11"/>
      <c r="L10" s="11"/>
      <c r="M10" s="11"/>
      <c r="N10" s="11"/>
      <c r="O10" s="11"/>
      <c r="P10" s="11"/>
      <c r="Q10" s="11"/>
      <c r="R10" s="11"/>
      <c r="S10" s="11"/>
      <c r="T10" s="11"/>
    </row>
  </sheetData>
  <mergeCells count="12">
    <mergeCell ref="A9:T9"/>
    <mergeCell ref="B10:T1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
  <sheetViews>
    <sheetView showGridLines="0" workbookViewId="0"/>
  </sheetViews>
  <sheetFormatPr defaultRowHeight="15"/>
  <cols>
    <col min="1" max="1" width="36.5703125" bestFit="1" customWidth="1"/>
    <col min="2" max="2" width="29.85546875" customWidth="1"/>
    <col min="3" max="3" width="6.5703125" customWidth="1"/>
    <col min="4" max="6" width="31.7109375" customWidth="1"/>
  </cols>
  <sheetData>
    <row r="1" spans="1:6" ht="75">
      <c r="A1" s="1" t="s">
        <v>1619</v>
      </c>
      <c r="B1" s="9" t="s">
        <v>3</v>
      </c>
      <c r="C1" s="9"/>
      <c r="D1" s="9" t="s">
        <v>32</v>
      </c>
      <c r="E1" s="9" t="s">
        <v>101</v>
      </c>
      <c r="F1" s="9" t="s">
        <v>1207</v>
      </c>
    </row>
    <row r="2" spans="1:6" ht="30">
      <c r="A2" s="1" t="s">
        <v>31</v>
      </c>
      <c r="B2" s="9"/>
      <c r="C2" s="9"/>
      <c r="D2" s="9"/>
      <c r="E2" s="9"/>
      <c r="F2" s="9"/>
    </row>
    <row r="3" spans="1:6" ht="45">
      <c r="A3" s="3" t="s">
        <v>1620</v>
      </c>
      <c r="B3" s="4"/>
      <c r="C3" s="4"/>
      <c r="D3" s="4"/>
      <c r="E3" s="4"/>
      <c r="F3" s="4"/>
    </row>
    <row r="4" spans="1:6">
      <c r="A4" s="2" t="s">
        <v>34</v>
      </c>
      <c r="B4" s="7">
        <v>83793</v>
      </c>
      <c r="C4" s="4"/>
      <c r="D4" s="7">
        <v>75956</v>
      </c>
      <c r="E4" s="4"/>
      <c r="F4" s="4"/>
    </row>
    <row r="5" spans="1:6">
      <c r="A5" s="2" t="s">
        <v>35</v>
      </c>
      <c r="B5" s="6">
        <v>2623539</v>
      </c>
      <c r="C5" s="4"/>
      <c r="D5" s="6">
        <v>2420986</v>
      </c>
      <c r="E5" s="4"/>
      <c r="F5" s="4"/>
    </row>
    <row r="6" spans="1:6">
      <c r="A6" s="2" t="s">
        <v>36</v>
      </c>
      <c r="B6" s="6">
        <v>2707332</v>
      </c>
      <c r="C6" s="4"/>
      <c r="D6" s="6">
        <v>2496942</v>
      </c>
      <c r="E6" s="4"/>
      <c r="F6" s="4"/>
    </row>
    <row r="7" spans="1:6">
      <c r="A7" s="2" t="s">
        <v>37</v>
      </c>
      <c r="B7" s="6">
        <v>-504869</v>
      </c>
      <c r="C7" s="4"/>
      <c r="D7" s="6">
        <v>-413394</v>
      </c>
      <c r="E7" s="6">
        <v>-325740</v>
      </c>
      <c r="F7" s="6">
        <v>-242245</v>
      </c>
    </row>
    <row r="8" spans="1:6">
      <c r="A8" s="2" t="s">
        <v>38</v>
      </c>
      <c r="B8" s="6">
        <v>2202463</v>
      </c>
      <c r="C8" s="4"/>
      <c r="D8" s="6">
        <v>2083548</v>
      </c>
      <c r="E8" s="4"/>
      <c r="F8" s="4"/>
    </row>
    <row r="9" spans="1:6" ht="30">
      <c r="A9" s="2" t="s">
        <v>39</v>
      </c>
      <c r="B9" s="6">
        <v>358965</v>
      </c>
      <c r="C9" s="8" t="s">
        <v>40</v>
      </c>
      <c r="D9" s="6">
        <v>302068</v>
      </c>
      <c r="E9" s="4"/>
      <c r="F9" s="4"/>
    </row>
    <row r="10" spans="1:6">
      <c r="A10" s="2" t="s">
        <v>41</v>
      </c>
      <c r="B10" s="6">
        <v>2561428</v>
      </c>
      <c r="C10" s="4"/>
      <c r="D10" s="6">
        <v>2385616</v>
      </c>
      <c r="E10" s="4"/>
      <c r="F10" s="4"/>
    </row>
    <row r="11" spans="1:6">
      <c r="A11" s="2" t="s">
        <v>42</v>
      </c>
      <c r="B11" s="6">
        <v>29598</v>
      </c>
      <c r="C11" s="4"/>
      <c r="D11" s="6">
        <v>38733</v>
      </c>
      <c r="E11" s="6">
        <v>23578</v>
      </c>
      <c r="F11" s="6">
        <v>14402</v>
      </c>
    </row>
    <row r="12" spans="1:6">
      <c r="A12" s="2" t="s">
        <v>43</v>
      </c>
      <c r="B12" s="6">
        <v>8113</v>
      </c>
      <c r="C12" s="4"/>
      <c r="D12" s="6">
        <v>12674</v>
      </c>
      <c r="E12" s="4"/>
      <c r="F12" s="4"/>
    </row>
    <row r="13" spans="1:6">
      <c r="A13" s="2" t="s">
        <v>44</v>
      </c>
      <c r="B13" s="6">
        <v>142365</v>
      </c>
      <c r="C13" s="4"/>
      <c r="D13" s="6">
        <v>150038</v>
      </c>
      <c r="E13" s="4"/>
      <c r="F13" s="4"/>
    </row>
    <row r="14" spans="1:6" ht="30">
      <c r="A14" s="2" t="s">
        <v>45</v>
      </c>
      <c r="B14" s="6">
        <v>8054</v>
      </c>
      <c r="C14" s="4"/>
      <c r="D14" s="6">
        <v>9154</v>
      </c>
      <c r="E14" s="4"/>
      <c r="F14" s="4"/>
    </row>
    <row r="15" spans="1:6">
      <c r="A15" s="2" t="s">
        <v>46</v>
      </c>
      <c r="B15" s="6">
        <v>38495</v>
      </c>
      <c r="C15" s="4"/>
      <c r="D15" s="6">
        <v>39866</v>
      </c>
      <c r="E15" s="4"/>
      <c r="F15" s="4"/>
    </row>
    <row r="16" spans="1:6">
      <c r="A16" s="2" t="s">
        <v>47</v>
      </c>
      <c r="B16" s="6">
        <v>48295</v>
      </c>
      <c r="C16" s="4"/>
      <c r="D16" s="6">
        <v>44507</v>
      </c>
      <c r="E16" s="4"/>
      <c r="F16" s="4"/>
    </row>
    <row r="17" spans="1:6">
      <c r="A17" s="2" t="s">
        <v>48</v>
      </c>
      <c r="B17" s="6">
        <v>2836348</v>
      </c>
      <c r="C17" s="4"/>
      <c r="D17" s="6">
        <v>2680588</v>
      </c>
      <c r="E17" s="4"/>
      <c r="F17" s="4"/>
    </row>
    <row r="18" spans="1:6">
      <c r="A18" s="2" t="s">
        <v>51</v>
      </c>
      <c r="B18" s="6">
        <v>115000</v>
      </c>
      <c r="C18" s="4"/>
      <c r="D18" s="6">
        <v>115000</v>
      </c>
      <c r="E18" s="4"/>
      <c r="F18" s="4"/>
    </row>
    <row r="19" spans="1:6">
      <c r="A19" s="2" t="s">
        <v>52</v>
      </c>
      <c r="B19" s="6">
        <v>250000</v>
      </c>
      <c r="C19" s="4"/>
      <c r="D19" s="6">
        <v>154000</v>
      </c>
      <c r="E19" s="4"/>
      <c r="F19" s="4"/>
    </row>
    <row r="20" spans="1:6">
      <c r="A20" s="2" t="s">
        <v>53</v>
      </c>
      <c r="B20" s="6">
        <v>600000</v>
      </c>
      <c r="C20" s="4"/>
      <c r="D20" s="6">
        <v>600000</v>
      </c>
      <c r="E20" s="4"/>
      <c r="F20" s="4"/>
    </row>
    <row r="21" spans="1:6" ht="30">
      <c r="A21" s="2" t="s">
        <v>54</v>
      </c>
      <c r="B21" s="6">
        <v>26973</v>
      </c>
      <c r="C21" s="4"/>
      <c r="D21" s="6">
        <v>23566</v>
      </c>
      <c r="E21" s="4"/>
      <c r="F21" s="4"/>
    </row>
    <row r="22" spans="1:6">
      <c r="A22" s="2" t="s">
        <v>55</v>
      </c>
      <c r="B22" s="6">
        <v>32949</v>
      </c>
      <c r="C22" s="4"/>
      <c r="D22" s="6">
        <v>45444</v>
      </c>
      <c r="E22" s="4"/>
      <c r="F22" s="4"/>
    </row>
    <row r="23" spans="1:6">
      <c r="A23" s="2" t="s">
        <v>56</v>
      </c>
      <c r="B23" s="6">
        <v>10759</v>
      </c>
      <c r="C23" s="4"/>
      <c r="D23" s="6">
        <v>9983</v>
      </c>
      <c r="E23" s="4"/>
      <c r="F23" s="4"/>
    </row>
    <row r="24" spans="1:6">
      <c r="A24" s="2" t="s">
        <v>802</v>
      </c>
      <c r="B24" s="6">
        <v>39981</v>
      </c>
      <c r="C24" s="4"/>
      <c r="D24" s="6">
        <v>25971</v>
      </c>
      <c r="E24" s="4"/>
      <c r="F24" s="4"/>
    </row>
    <row r="25" spans="1:6" ht="30">
      <c r="A25" s="2" t="s">
        <v>58</v>
      </c>
      <c r="B25" s="6">
        <v>7037</v>
      </c>
      <c r="C25" s="4"/>
      <c r="D25" s="6">
        <v>10530</v>
      </c>
      <c r="E25" s="4"/>
      <c r="F25" s="4"/>
    </row>
    <row r="26" spans="1:6">
      <c r="A26" s="2" t="s">
        <v>59</v>
      </c>
      <c r="B26" s="6">
        <v>65174</v>
      </c>
      <c r="C26" s="4"/>
      <c r="D26" s="6">
        <v>56576</v>
      </c>
      <c r="E26" s="4"/>
      <c r="F26" s="4"/>
    </row>
    <row r="27" spans="1:6">
      <c r="A27" s="2" t="s">
        <v>60</v>
      </c>
      <c r="B27" s="6">
        <v>1207873</v>
      </c>
      <c r="C27" s="4"/>
      <c r="D27" s="6">
        <v>1041070</v>
      </c>
      <c r="E27" s="4"/>
      <c r="F27" s="4"/>
    </row>
    <row r="28" spans="1:6">
      <c r="A28" s="2" t="s">
        <v>62</v>
      </c>
      <c r="B28" s="4">
        <v>0</v>
      </c>
      <c r="C28" s="4"/>
      <c r="D28" s="4">
        <v>0</v>
      </c>
      <c r="E28" s="4"/>
      <c r="F28" s="4"/>
    </row>
    <row r="29" spans="1:6" ht="30">
      <c r="A29" s="2" t="s">
        <v>68</v>
      </c>
      <c r="B29" s="6">
        <v>2836348</v>
      </c>
      <c r="C29" s="4"/>
      <c r="D29" s="6">
        <v>2680588</v>
      </c>
      <c r="E29" s="4"/>
      <c r="F29" s="4"/>
    </row>
    <row r="30" spans="1:6">
      <c r="A30" s="2" t="s">
        <v>1621</v>
      </c>
      <c r="B30" s="4"/>
      <c r="C30" s="4"/>
      <c r="D30" s="4"/>
      <c r="E30" s="4"/>
      <c r="F30" s="4"/>
    </row>
    <row r="31" spans="1:6" ht="45">
      <c r="A31" s="3" t="s">
        <v>1620</v>
      </c>
      <c r="B31" s="4"/>
      <c r="C31" s="4"/>
      <c r="D31" s="4"/>
      <c r="E31" s="4"/>
      <c r="F31" s="4"/>
    </row>
    <row r="32" spans="1:6">
      <c r="A32" s="2" t="s">
        <v>36</v>
      </c>
      <c r="B32" s="4"/>
      <c r="C32" s="4"/>
      <c r="D32" s="4">
        <v>0</v>
      </c>
      <c r="E32" s="4"/>
      <c r="F32" s="4"/>
    </row>
    <row r="33" spans="1:6">
      <c r="A33" s="2" t="s">
        <v>38</v>
      </c>
      <c r="B33" s="4"/>
      <c r="C33" s="4"/>
      <c r="D33" s="4">
        <v>0</v>
      </c>
      <c r="E33" s="4"/>
      <c r="F33" s="4"/>
    </row>
    <row r="34" spans="1:6">
      <c r="A34" s="2" t="s">
        <v>41</v>
      </c>
      <c r="B34" s="4"/>
      <c r="C34" s="4"/>
      <c r="D34" s="4">
        <v>0</v>
      </c>
      <c r="E34" s="4"/>
      <c r="F34" s="4"/>
    </row>
    <row r="35" spans="1:6">
      <c r="A35" s="2" t="s">
        <v>48</v>
      </c>
      <c r="B35" s="4"/>
      <c r="C35" s="4"/>
      <c r="D35" s="6">
        <v>2428832</v>
      </c>
      <c r="E35" s="4"/>
      <c r="F35" s="4"/>
    </row>
    <row r="36" spans="1:6">
      <c r="A36" s="2" t="s">
        <v>60</v>
      </c>
      <c r="B36" s="4"/>
      <c r="C36" s="4"/>
      <c r="D36" s="6">
        <v>793533</v>
      </c>
      <c r="E36" s="4"/>
      <c r="F36" s="4"/>
    </row>
    <row r="37" spans="1:6">
      <c r="A37" s="2" t="s">
        <v>75</v>
      </c>
      <c r="B37" s="4"/>
      <c r="C37" s="4"/>
      <c r="D37" s="6">
        <v>1248055</v>
      </c>
      <c r="E37" s="4"/>
      <c r="F37" s="4"/>
    </row>
    <row r="38" spans="1:6" ht="30">
      <c r="A38" s="2" t="s">
        <v>68</v>
      </c>
      <c r="B38" s="4"/>
      <c r="C38" s="4"/>
      <c r="D38" s="6">
        <v>2428832</v>
      </c>
      <c r="E38" s="4"/>
      <c r="F38" s="4"/>
    </row>
    <row r="39" spans="1:6">
      <c r="A39" s="2" t="s">
        <v>1622</v>
      </c>
      <c r="B39" s="4"/>
      <c r="C39" s="4"/>
      <c r="D39" s="4"/>
      <c r="E39" s="4"/>
      <c r="F39" s="4"/>
    </row>
    <row r="40" spans="1:6" ht="45">
      <c r="A40" s="3" t="s">
        <v>1620</v>
      </c>
      <c r="B40" s="4"/>
      <c r="C40" s="4"/>
      <c r="D40" s="4"/>
      <c r="E40" s="4"/>
      <c r="F40" s="4"/>
    </row>
    <row r="41" spans="1:6">
      <c r="A41" s="2" t="s">
        <v>36</v>
      </c>
      <c r="B41" s="4"/>
      <c r="C41" s="4"/>
      <c r="D41" s="6">
        <v>2393299</v>
      </c>
      <c r="E41" s="4"/>
      <c r="F41" s="4"/>
    </row>
    <row r="42" spans="1:6">
      <c r="A42" s="2" t="s">
        <v>38</v>
      </c>
      <c r="B42" s="4"/>
      <c r="C42" s="4"/>
      <c r="D42" s="6">
        <v>2006503</v>
      </c>
      <c r="E42" s="4"/>
      <c r="F42" s="4"/>
    </row>
    <row r="43" spans="1:6">
      <c r="A43" s="2" t="s">
        <v>41</v>
      </c>
      <c r="B43" s="4"/>
      <c r="C43" s="4"/>
      <c r="D43" s="6">
        <v>2160907</v>
      </c>
      <c r="E43" s="4"/>
      <c r="F43" s="4"/>
    </row>
    <row r="44" spans="1:6">
      <c r="A44" s="2" t="s">
        <v>48</v>
      </c>
      <c r="B44" s="4"/>
      <c r="C44" s="4"/>
      <c r="D44" s="6">
        <v>2372721</v>
      </c>
      <c r="E44" s="4"/>
      <c r="F44" s="4"/>
    </row>
    <row r="45" spans="1:6">
      <c r="A45" s="2" t="s">
        <v>60</v>
      </c>
      <c r="B45" s="4"/>
      <c r="C45" s="4"/>
      <c r="D45" s="6">
        <v>97697</v>
      </c>
      <c r="E45" s="4"/>
      <c r="F45" s="4"/>
    </row>
    <row r="46" spans="1:6">
      <c r="A46" s="2" t="s">
        <v>75</v>
      </c>
      <c r="B46" s="4"/>
      <c r="C46" s="4"/>
      <c r="D46" s="6">
        <v>2275024</v>
      </c>
      <c r="E46" s="4"/>
      <c r="F46" s="4"/>
    </row>
    <row r="47" spans="1:6" ht="30">
      <c r="A47" s="2" t="s">
        <v>68</v>
      </c>
      <c r="B47" s="4"/>
      <c r="C47" s="4"/>
      <c r="D47" s="6">
        <v>2372721</v>
      </c>
      <c r="E47" s="4"/>
      <c r="F47" s="4"/>
    </row>
    <row r="48" spans="1:6">
      <c r="A48" s="2" t="s">
        <v>1623</v>
      </c>
      <c r="B48" s="4"/>
      <c r="C48" s="4"/>
      <c r="D48" s="4"/>
      <c r="E48" s="4"/>
      <c r="F48" s="4"/>
    </row>
    <row r="49" spans="1:6" ht="45">
      <c r="A49" s="3" t="s">
        <v>1620</v>
      </c>
      <c r="B49" s="4"/>
      <c r="C49" s="4"/>
      <c r="D49" s="4"/>
      <c r="E49" s="4"/>
      <c r="F49" s="4"/>
    </row>
    <row r="50" spans="1:6">
      <c r="A50" s="2" t="s">
        <v>36</v>
      </c>
      <c r="B50" s="4"/>
      <c r="C50" s="4"/>
      <c r="D50" s="6">
        <v>103643</v>
      </c>
      <c r="E50" s="4"/>
      <c r="F50" s="4"/>
    </row>
    <row r="51" spans="1:6">
      <c r="A51" s="2" t="s">
        <v>38</v>
      </c>
      <c r="B51" s="4"/>
      <c r="C51" s="4"/>
      <c r="D51" s="6">
        <v>77045</v>
      </c>
      <c r="E51" s="4"/>
      <c r="F51" s="4"/>
    </row>
    <row r="52" spans="1:6">
      <c r="A52" s="2" t="s">
        <v>41</v>
      </c>
      <c r="B52" s="4"/>
      <c r="C52" s="4"/>
      <c r="D52" s="6">
        <v>224709</v>
      </c>
      <c r="E52" s="4"/>
      <c r="F52" s="4"/>
    </row>
    <row r="53" spans="1:6">
      <c r="A53" s="2" t="s">
        <v>48</v>
      </c>
      <c r="B53" s="4"/>
      <c r="C53" s="4"/>
      <c r="D53" s="6">
        <v>246937</v>
      </c>
      <c r="E53" s="4"/>
      <c r="F53" s="4"/>
    </row>
    <row r="54" spans="1:6">
      <c r="A54" s="2" t="s">
        <v>60</v>
      </c>
      <c r="B54" s="4"/>
      <c r="C54" s="4"/>
      <c r="D54" s="6">
        <v>149840</v>
      </c>
      <c r="E54" s="4"/>
      <c r="F54" s="4"/>
    </row>
    <row r="55" spans="1:6">
      <c r="A55" s="2" t="s">
        <v>75</v>
      </c>
      <c r="B55" s="4"/>
      <c r="C55" s="4"/>
      <c r="D55" s="6">
        <v>97097</v>
      </c>
      <c r="E55" s="4"/>
      <c r="F55" s="4"/>
    </row>
    <row r="56" spans="1:6" ht="30">
      <c r="A56" s="2" t="s">
        <v>68</v>
      </c>
      <c r="B56" s="4"/>
      <c r="C56" s="4"/>
      <c r="D56" s="6">
        <v>246937</v>
      </c>
      <c r="E56" s="4"/>
      <c r="F56" s="4"/>
    </row>
    <row r="57" spans="1:6">
      <c r="A57" s="2" t="s">
        <v>1624</v>
      </c>
      <c r="B57" s="4"/>
      <c r="C57" s="4"/>
      <c r="D57" s="4"/>
      <c r="E57" s="4"/>
      <c r="F57" s="4"/>
    </row>
    <row r="58" spans="1:6" ht="45">
      <c r="A58" s="3" t="s">
        <v>1620</v>
      </c>
      <c r="B58" s="4"/>
      <c r="C58" s="4"/>
      <c r="D58" s="4"/>
      <c r="E58" s="4"/>
      <c r="F58" s="4"/>
    </row>
    <row r="59" spans="1:6">
      <c r="A59" s="2" t="s">
        <v>36</v>
      </c>
      <c r="B59" s="4"/>
      <c r="C59" s="4"/>
      <c r="D59" s="4">
        <v>0</v>
      </c>
      <c r="E59" s="4"/>
      <c r="F59" s="4"/>
    </row>
    <row r="60" spans="1:6">
      <c r="A60" s="2" t="s">
        <v>38</v>
      </c>
      <c r="B60" s="4"/>
      <c r="C60" s="4"/>
      <c r="D60" s="4">
        <v>0</v>
      </c>
      <c r="E60" s="4"/>
      <c r="F60" s="4"/>
    </row>
    <row r="61" spans="1:6">
      <c r="A61" s="2" t="s">
        <v>41</v>
      </c>
      <c r="B61" s="4"/>
      <c r="C61" s="4"/>
      <c r="D61" s="4">
        <v>0</v>
      </c>
      <c r="E61" s="4"/>
      <c r="F61" s="4"/>
    </row>
    <row r="62" spans="1:6">
      <c r="A62" s="2" t="s">
        <v>48</v>
      </c>
      <c r="B62" s="4"/>
      <c r="C62" s="4"/>
      <c r="D62" s="6">
        <v>-2372121</v>
      </c>
      <c r="E62" s="4"/>
      <c r="F62" s="4"/>
    </row>
    <row r="63" spans="1:6">
      <c r="A63" s="2" t="s">
        <v>60</v>
      </c>
      <c r="B63" s="4"/>
      <c r="C63" s="4"/>
      <c r="D63" s="4">
        <v>0</v>
      </c>
      <c r="E63" s="4"/>
      <c r="F63" s="4"/>
    </row>
    <row r="64" spans="1:6">
      <c r="A64" s="2" t="s">
        <v>75</v>
      </c>
      <c r="B64" s="4"/>
      <c r="C64" s="4"/>
      <c r="D64" s="6">
        <v>-2372121</v>
      </c>
      <c r="E64" s="4"/>
      <c r="F64" s="4"/>
    </row>
    <row r="65" spans="1:6" ht="30">
      <c r="A65" s="2" t="s">
        <v>68</v>
      </c>
      <c r="B65" s="4"/>
      <c r="C65" s="4"/>
      <c r="D65" s="6">
        <v>-2372121</v>
      </c>
      <c r="E65" s="4"/>
      <c r="F65" s="4"/>
    </row>
    <row r="66" spans="1:6" ht="30">
      <c r="A66" s="2" t="s">
        <v>27</v>
      </c>
      <c r="B66" s="4"/>
      <c r="C66" s="4"/>
      <c r="D66" s="4"/>
      <c r="E66" s="4"/>
      <c r="F66" s="4"/>
    </row>
    <row r="67" spans="1:6" ht="45">
      <c r="A67" s="3" t="s">
        <v>1620</v>
      </c>
      <c r="B67" s="4"/>
      <c r="C67" s="4"/>
      <c r="D67" s="4"/>
      <c r="E67" s="4"/>
      <c r="F67" s="4"/>
    </row>
    <row r="68" spans="1:6">
      <c r="A68" s="2" t="s">
        <v>34</v>
      </c>
      <c r="B68" s="6">
        <v>83793</v>
      </c>
      <c r="C68" s="4"/>
      <c r="D68" s="6">
        <v>75956</v>
      </c>
      <c r="E68" s="4"/>
      <c r="F68" s="4"/>
    </row>
    <row r="69" spans="1:6">
      <c r="A69" s="2" t="s">
        <v>35</v>
      </c>
      <c r="B69" s="6">
        <v>2623539</v>
      </c>
      <c r="C69" s="4"/>
      <c r="D69" s="6">
        <v>2420986</v>
      </c>
      <c r="E69" s="4"/>
      <c r="F69" s="4"/>
    </row>
    <row r="70" spans="1:6">
      <c r="A70" s="2" t="s">
        <v>36</v>
      </c>
      <c r="B70" s="6">
        <v>2707332</v>
      </c>
      <c r="C70" s="4"/>
      <c r="D70" s="6">
        <v>2496942</v>
      </c>
      <c r="E70" s="4"/>
      <c r="F70" s="4"/>
    </row>
    <row r="71" spans="1:6">
      <c r="A71" s="2" t="s">
        <v>37</v>
      </c>
      <c r="B71" s="6">
        <v>-504869</v>
      </c>
      <c r="C71" s="4"/>
      <c r="D71" s="6">
        <v>-413394</v>
      </c>
      <c r="E71" s="4"/>
      <c r="F71" s="4"/>
    </row>
    <row r="72" spans="1:6">
      <c r="A72" s="2" t="s">
        <v>38</v>
      </c>
      <c r="B72" s="6">
        <v>2202463</v>
      </c>
      <c r="C72" s="4"/>
      <c r="D72" s="6">
        <v>2083548</v>
      </c>
      <c r="E72" s="4"/>
      <c r="F72" s="4"/>
    </row>
    <row r="73" spans="1:6" ht="30">
      <c r="A73" s="2" t="s">
        <v>39</v>
      </c>
      <c r="B73" s="6">
        <v>358965</v>
      </c>
      <c r="C73" s="4"/>
      <c r="D73" s="6">
        <v>302068</v>
      </c>
      <c r="E73" s="4"/>
      <c r="F73" s="4"/>
    </row>
    <row r="74" spans="1:6">
      <c r="A74" s="2" t="s">
        <v>41</v>
      </c>
      <c r="B74" s="6">
        <v>2561428</v>
      </c>
      <c r="C74" s="4"/>
      <c r="D74" s="6">
        <v>2385616</v>
      </c>
      <c r="E74" s="4"/>
      <c r="F74" s="4"/>
    </row>
    <row r="75" spans="1:6">
      <c r="A75" s="2" t="s">
        <v>42</v>
      </c>
      <c r="B75" s="6">
        <v>25380</v>
      </c>
      <c r="C75" s="4"/>
      <c r="D75" s="6">
        <v>34514</v>
      </c>
      <c r="E75" s="6">
        <v>19282</v>
      </c>
      <c r="F75" s="6">
        <v>10097</v>
      </c>
    </row>
    <row r="76" spans="1:6">
      <c r="A76" s="2" t="s">
        <v>43</v>
      </c>
      <c r="B76" s="6">
        <v>8113</v>
      </c>
      <c r="C76" s="4"/>
      <c r="D76" s="6">
        <v>12674</v>
      </c>
      <c r="E76" s="4"/>
      <c r="F76" s="4"/>
    </row>
    <row r="77" spans="1:6">
      <c r="A77" s="2" t="s">
        <v>44</v>
      </c>
      <c r="B77" s="6">
        <v>142365</v>
      </c>
      <c r="C77" s="4"/>
      <c r="D77" s="6">
        <v>150038</v>
      </c>
      <c r="E77" s="4"/>
      <c r="F77" s="4"/>
    </row>
    <row r="78" spans="1:6" ht="30">
      <c r="A78" s="2" t="s">
        <v>45</v>
      </c>
      <c r="B78" s="6">
        <v>8054</v>
      </c>
      <c r="C78" s="4"/>
      <c r="D78" s="6">
        <v>9154</v>
      </c>
      <c r="E78" s="4"/>
      <c r="F78" s="4"/>
    </row>
    <row r="79" spans="1:6">
      <c r="A79" s="2" t="s">
        <v>46</v>
      </c>
      <c r="B79" s="6">
        <v>38495</v>
      </c>
      <c r="C79" s="4"/>
      <c r="D79" s="6">
        <v>39866</v>
      </c>
      <c r="E79" s="4"/>
      <c r="F79" s="4"/>
    </row>
    <row r="80" spans="1:6">
      <c r="A80" s="2" t="s">
        <v>798</v>
      </c>
      <c r="B80" s="4">
        <v>0</v>
      </c>
      <c r="C80" s="4"/>
      <c r="D80" s="4">
        <v>0</v>
      </c>
      <c r="E80" s="4"/>
      <c r="F80" s="4"/>
    </row>
    <row r="81" spans="1:6">
      <c r="A81" s="2" t="s">
        <v>47</v>
      </c>
      <c r="B81" s="6">
        <v>48295</v>
      </c>
      <c r="C81" s="4"/>
      <c r="D81" s="6">
        <v>44507</v>
      </c>
      <c r="E81" s="4"/>
      <c r="F81" s="4"/>
    </row>
    <row r="82" spans="1:6">
      <c r="A82" s="2" t="s">
        <v>48</v>
      </c>
      <c r="B82" s="6">
        <v>2832130</v>
      </c>
      <c r="C82" s="4"/>
      <c r="D82" s="6">
        <v>2676369</v>
      </c>
      <c r="E82" s="4"/>
      <c r="F82" s="4"/>
    </row>
    <row r="83" spans="1:6">
      <c r="A83" s="2" t="s">
        <v>50</v>
      </c>
      <c r="B83" s="6">
        <v>60000</v>
      </c>
      <c r="C83" s="4"/>
      <c r="D83" s="4">
        <v>0</v>
      </c>
      <c r="E83" s="4"/>
      <c r="F83" s="4"/>
    </row>
    <row r="84" spans="1:6">
      <c r="A84" s="2" t="s">
        <v>51</v>
      </c>
      <c r="B84" s="6">
        <v>115000</v>
      </c>
      <c r="C84" s="4"/>
      <c r="D84" s="6">
        <v>115000</v>
      </c>
      <c r="E84" s="4"/>
      <c r="F84" s="4"/>
    </row>
    <row r="85" spans="1:6">
      <c r="A85" s="2" t="s">
        <v>52</v>
      </c>
      <c r="B85" s="6">
        <v>250000</v>
      </c>
      <c r="C85" s="4"/>
      <c r="D85" s="6">
        <v>154000</v>
      </c>
      <c r="E85" s="4"/>
      <c r="F85" s="4"/>
    </row>
    <row r="86" spans="1:6">
      <c r="A86" s="2" t="s">
        <v>53</v>
      </c>
      <c r="B86" s="6">
        <v>600000</v>
      </c>
      <c r="C86" s="4"/>
      <c r="D86" s="6">
        <v>600000</v>
      </c>
      <c r="E86" s="4"/>
      <c r="F86" s="4"/>
    </row>
    <row r="87" spans="1:6" ht="30">
      <c r="A87" s="2" t="s">
        <v>54</v>
      </c>
      <c r="B87" s="6">
        <v>26973</v>
      </c>
      <c r="C87" s="4"/>
      <c r="D87" s="6">
        <v>23566</v>
      </c>
      <c r="E87" s="4"/>
      <c r="F87" s="4"/>
    </row>
    <row r="88" spans="1:6">
      <c r="A88" s="2" t="s">
        <v>55</v>
      </c>
      <c r="B88" s="6">
        <v>32949</v>
      </c>
      <c r="C88" s="4"/>
      <c r="D88" s="6">
        <v>45444</v>
      </c>
      <c r="E88" s="4"/>
      <c r="F88" s="4"/>
    </row>
    <row r="89" spans="1:6">
      <c r="A89" s="2" t="s">
        <v>56</v>
      </c>
      <c r="B89" s="6">
        <v>10759</v>
      </c>
      <c r="C89" s="4"/>
      <c r="D89" s="6">
        <v>9983</v>
      </c>
      <c r="E89" s="4"/>
      <c r="F89" s="4"/>
    </row>
    <row r="90" spans="1:6">
      <c r="A90" s="2" t="s">
        <v>802</v>
      </c>
      <c r="B90" s="6">
        <v>39981</v>
      </c>
      <c r="C90" s="4"/>
      <c r="D90" s="6">
        <v>25971</v>
      </c>
      <c r="E90" s="4"/>
      <c r="F90" s="4"/>
    </row>
    <row r="91" spans="1:6" ht="30">
      <c r="A91" s="2" t="s">
        <v>58</v>
      </c>
      <c r="B91" s="6">
        <v>7037</v>
      </c>
      <c r="C91" s="4"/>
      <c r="D91" s="6">
        <v>10530</v>
      </c>
      <c r="E91" s="4"/>
      <c r="F91" s="4"/>
    </row>
    <row r="92" spans="1:6">
      <c r="A92" s="2" t="s">
        <v>59</v>
      </c>
      <c r="B92" s="6">
        <v>65174</v>
      </c>
      <c r="C92" s="4"/>
      <c r="D92" s="6">
        <v>56576</v>
      </c>
      <c r="E92" s="4"/>
      <c r="F92" s="4"/>
    </row>
    <row r="93" spans="1:6">
      <c r="A93" s="2" t="s">
        <v>60</v>
      </c>
      <c r="B93" s="6">
        <v>1207873</v>
      </c>
      <c r="C93" s="4"/>
      <c r="D93" s="6">
        <v>1041070</v>
      </c>
      <c r="E93" s="4"/>
      <c r="F93" s="4"/>
    </row>
    <row r="94" spans="1:6">
      <c r="A94" s="2" t="s">
        <v>72</v>
      </c>
      <c r="B94" s="6">
        <v>513134</v>
      </c>
      <c r="C94" s="4"/>
      <c r="D94" s="6">
        <v>387244</v>
      </c>
      <c r="E94" s="4"/>
      <c r="F94" s="4"/>
    </row>
    <row r="95" spans="1:6">
      <c r="A95" s="2" t="s">
        <v>62</v>
      </c>
      <c r="B95" s="4">
        <v>0</v>
      </c>
      <c r="C95" s="4"/>
      <c r="D95" s="4">
        <v>0</v>
      </c>
      <c r="E95" s="4"/>
      <c r="F95" s="4"/>
    </row>
    <row r="96" spans="1:6">
      <c r="A96" s="2" t="s">
        <v>1625</v>
      </c>
      <c r="B96" s="6">
        <v>7619</v>
      </c>
      <c r="C96" s="4"/>
      <c r="D96" s="6">
        <v>9110</v>
      </c>
      <c r="E96" s="4"/>
      <c r="F96" s="4"/>
    </row>
    <row r="97" spans="1:6">
      <c r="A97" s="2" t="s">
        <v>75</v>
      </c>
      <c r="B97" s="6">
        <v>1111123</v>
      </c>
      <c r="C97" s="4"/>
      <c r="D97" s="6">
        <v>1248055</v>
      </c>
      <c r="E97" s="6">
        <v>1262136</v>
      </c>
      <c r="F97" s="6">
        <v>1202830</v>
      </c>
    </row>
    <row r="98" spans="1:6" ht="30">
      <c r="A98" s="2" t="s">
        <v>68</v>
      </c>
      <c r="B98" s="6">
        <v>2832130</v>
      </c>
      <c r="C98" s="4"/>
      <c r="D98" s="6">
        <v>2676369</v>
      </c>
      <c r="E98" s="4"/>
      <c r="F98" s="4"/>
    </row>
    <row r="99" spans="1:6" ht="45">
      <c r="A99" s="2" t="s">
        <v>1626</v>
      </c>
      <c r="B99" s="4"/>
      <c r="C99" s="4"/>
      <c r="D99" s="4"/>
      <c r="E99" s="4"/>
      <c r="F99" s="4"/>
    </row>
    <row r="100" spans="1:6" ht="45">
      <c r="A100" s="3" t="s">
        <v>1620</v>
      </c>
      <c r="B100" s="4"/>
      <c r="C100" s="4"/>
      <c r="D100" s="4"/>
      <c r="E100" s="4"/>
      <c r="F100" s="4"/>
    </row>
    <row r="101" spans="1:6">
      <c r="A101" s="2" t="s">
        <v>34</v>
      </c>
      <c r="B101" s="4">
        <v>0</v>
      </c>
      <c r="C101" s="4"/>
      <c r="D101" s="4">
        <v>0</v>
      </c>
      <c r="E101" s="4"/>
      <c r="F101" s="4"/>
    </row>
    <row r="102" spans="1:6">
      <c r="A102" s="2" t="s">
        <v>35</v>
      </c>
      <c r="B102" s="4">
        <v>0</v>
      </c>
      <c r="C102" s="4"/>
      <c r="D102" s="4">
        <v>0</v>
      </c>
      <c r="E102" s="4"/>
      <c r="F102" s="4"/>
    </row>
    <row r="103" spans="1:6">
      <c r="A103" s="2" t="s">
        <v>36</v>
      </c>
      <c r="B103" s="4">
        <v>0</v>
      </c>
      <c r="C103" s="4"/>
      <c r="D103" s="4"/>
      <c r="E103" s="4"/>
      <c r="F103" s="4"/>
    </row>
    <row r="104" spans="1:6">
      <c r="A104" s="2" t="s">
        <v>37</v>
      </c>
      <c r="B104" s="4">
        <v>0</v>
      </c>
      <c r="C104" s="4"/>
      <c r="D104" s="4">
        <v>0</v>
      </c>
      <c r="E104" s="4"/>
      <c r="F104" s="4"/>
    </row>
    <row r="105" spans="1:6">
      <c r="A105" s="2" t="s">
        <v>38</v>
      </c>
      <c r="B105" s="4">
        <v>0</v>
      </c>
      <c r="C105" s="4"/>
      <c r="D105" s="4"/>
      <c r="E105" s="4"/>
      <c r="F105" s="4"/>
    </row>
    <row r="106" spans="1:6" ht="30">
      <c r="A106" s="2" t="s">
        <v>39</v>
      </c>
      <c r="B106" s="4">
        <v>0</v>
      </c>
      <c r="C106" s="4"/>
      <c r="D106" s="4">
        <v>0</v>
      </c>
      <c r="E106" s="4"/>
      <c r="F106" s="4"/>
    </row>
    <row r="107" spans="1:6">
      <c r="A107" s="2" t="s">
        <v>41</v>
      </c>
      <c r="B107" s="4">
        <v>0</v>
      </c>
      <c r="C107" s="4"/>
      <c r="D107" s="4"/>
      <c r="E107" s="4"/>
      <c r="F107" s="4"/>
    </row>
    <row r="108" spans="1:6">
      <c r="A108" s="2" t="s">
        <v>42</v>
      </c>
      <c r="B108" s="6">
        <v>21806</v>
      </c>
      <c r="C108" s="4"/>
      <c r="D108" s="6">
        <v>32903</v>
      </c>
      <c r="E108" s="6">
        <v>18240</v>
      </c>
      <c r="F108" s="6">
        <v>9174</v>
      </c>
    </row>
    <row r="109" spans="1:6">
      <c r="A109" s="2" t="s">
        <v>43</v>
      </c>
      <c r="B109" s="6">
        <v>1775</v>
      </c>
      <c r="C109" s="4"/>
      <c r="D109" s="6">
        <v>4226</v>
      </c>
      <c r="E109" s="4"/>
      <c r="F109" s="4"/>
    </row>
    <row r="110" spans="1:6">
      <c r="A110" s="2" t="s">
        <v>44</v>
      </c>
      <c r="B110" s="4">
        <v>0</v>
      </c>
      <c r="C110" s="4"/>
      <c r="D110" s="4">
        <v>0</v>
      </c>
      <c r="E110" s="4"/>
      <c r="F110" s="4"/>
    </row>
    <row r="111" spans="1:6" ht="30">
      <c r="A111" s="2" t="s">
        <v>45</v>
      </c>
      <c r="B111" s="4">
        <v>0</v>
      </c>
      <c r="C111" s="4"/>
      <c r="D111" s="4">
        <v>0</v>
      </c>
      <c r="E111" s="4"/>
      <c r="F111" s="4"/>
    </row>
    <row r="112" spans="1:6">
      <c r="A112" s="2" t="s">
        <v>46</v>
      </c>
      <c r="B112" s="6">
        <v>15957</v>
      </c>
      <c r="C112" s="4"/>
      <c r="D112" s="6">
        <v>17318</v>
      </c>
      <c r="E112" s="4"/>
      <c r="F112" s="4"/>
    </row>
    <row r="113" spans="1:6">
      <c r="A113" s="2" t="s">
        <v>798</v>
      </c>
      <c r="B113" s="6">
        <v>2547049</v>
      </c>
      <c r="C113" s="4"/>
      <c r="D113" s="6">
        <v>2372121</v>
      </c>
      <c r="E113" s="4"/>
      <c r="F113" s="4"/>
    </row>
    <row r="114" spans="1:6">
      <c r="A114" s="2" t="s">
        <v>47</v>
      </c>
      <c r="B114" s="6">
        <v>2865</v>
      </c>
      <c r="C114" s="4"/>
      <c r="D114" s="6">
        <v>2264</v>
      </c>
      <c r="E114" s="4"/>
      <c r="F114" s="4"/>
    </row>
    <row r="115" spans="1:6">
      <c r="A115" s="2" t="s">
        <v>48</v>
      </c>
      <c r="B115" s="6">
        <v>2589452</v>
      </c>
      <c r="C115" s="4"/>
      <c r="D115" s="4"/>
      <c r="E115" s="4"/>
      <c r="F115" s="4"/>
    </row>
    <row r="116" spans="1:6">
      <c r="A116" s="2" t="s">
        <v>50</v>
      </c>
      <c r="B116" s="6">
        <v>60000</v>
      </c>
      <c r="C116" s="4"/>
      <c r="D116" s="4">
        <v>0</v>
      </c>
      <c r="E116" s="4"/>
      <c r="F116" s="4"/>
    </row>
    <row r="117" spans="1:6">
      <c r="A117" s="2" t="s">
        <v>51</v>
      </c>
      <c r="B117" s="4">
        <v>0</v>
      </c>
      <c r="C117" s="4"/>
      <c r="D117" s="4">
        <v>0</v>
      </c>
      <c r="E117" s="4"/>
      <c r="F117" s="4"/>
    </row>
    <row r="118" spans="1:6">
      <c r="A118" s="2" t="s">
        <v>52</v>
      </c>
      <c r="B118" s="6">
        <v>250000</v>
      </c>
      <c r="C118" s="4"/>
      <c r="D118" s="6">
        <v>154000</v>
      </c>
      <c r="E118" s="4"/>
      <c r="F118" s="4"/>
    </row>
    <row r="119" spans="1:6">
      <c r="A119" s="2" t="s">
        <v>53</v>
      </c>
      <c r="B119" s="6">
        <v>600000</v>
      </c>
      <c r="C119" s="4"/>
      <c r="D119" s="6">
        <v>600000</v>
      </c>
      <c r="E119" s="4"/>
      <c r="F119" s="4"/>
    </row>
    <row r="120" spans="1:6" ht="30">
      <c r="A120" s="2" t="s">
        <v>54</v>
      </c>
      <c r="B120" s="6">
        <v>4432</v>
      </c>
      <c r="C120" s="4"/>
      <c r="D120" s="6">
        <v>3547</v>
      </c>
      <c r="E120" s="4"/>
      <c r="F120" s="4"/>
    </row>
    <row r="121" spans="1:6">
      <c r="A121" s="2" t="s">
        <v>55</v>
      </c>
      <c r="B121" s="4">
        <v>0</v>
      </c>
      <c r="C121" s="4"/>
      <c r="D121" s="4">
        <v>0</v>
      </c>
      <c r="E121" s="4"/>
      <c r="F121" s="4"/>
    </row>
    <row r="122" spans="1:6">
      <c r="A122" s="2" t="s">
        <v>56</v>
      </c>
      <c r="B122" s="6">
        <v>10754</v>
      </c>
      <c r="C122" s="4"/>
      <c r="D122" s="6">
        <v>9970</v>
      </c>
      <c r="E122" s="4"/>
      <c r="F122" s="4"/>
    </row>
    <row r="123" spans="1:6">
      <c r="A123" s="2" t="s">
        <v>802</v>
      </c>
      <c r="B123" s="6">
        <v>39981</v>
      </c>
      <c r="C123" s="4"/>
      <c r="D123" s="6">
        <v>25971</v>
      </c>
      <c r="E123" s="4"/>
      <c r="F123" s="4"/>
    </row>
    <row r="124" spans="1:6" ht="30">
      <c r="A124" s="2" t="s">
        <v>58</v>
      </c>
      <c r="B124" s="4">
        <v>0</v>
      </c>
      <c r="C124" s="4"/>
      <c r="D124" s="4">
        <v>0</v>
      </c>
      <c r="E124" s="4"/>
      <c r="F124" s="4"/>
    </row>
    <row r="125" spans="1:6">
      <c r="A125" s="2" t="s">
        <v>59</v>
      </c>
      <c r="B125" s="4">
        <v>28</v>
      </c>
      <c r="C125" s="4"/>
      <c r="D125" s="4">
        <v>45</v>
      </c>
      <c r="E125" s="4"/>
      <c r="F125" s="4"/>
    </row>
    <row r="126" spans="1:6">
      <c r="A126" s="2" t="s">
        <v>60</v>
      </c>
      <c r="B126" s="6">
        <v>965195</v>
      </c>
      <c r="C126" s="4"/>
      <c r="D126" s="4"/>
      <c r="E126" s="4"/>
      <c r="F126" s="4"/>
    </row>
    <row r="127" spans="1:6">
      <c r="A127" s="2" t="s">
        <v>72</v>
      </c>
      <c r="B127" s="6">
        <v>513134</v>
      </c>
      <c r="C127" s="4"/>
      <c r="D127" s="6">
        <v>387244</v>
      </c>
      <c r="E127" s="4"/>
      <c r="F127" s="4"/>
    </row>
    <row r="128" spans="1:6">
      <c r="A128" s="2" t="s">
        <v>62</v>
      </c>
      <c r="B128" s="4">
        <v>0</v>
      </c>
      <c r="C128" s="4"/>
      <c r="D128" s="4">
        <v>0</v>
      </c>
      <c r="E128" s="4"/>
      <c r="F128" s="4"/>
    </row>
    <row r="129" spans="1:6">
      <c r="A129" s="2" t="s">
        <v>1625</v>
      </c>
      <c r="B129" s="6">
        <v>7619</v>
      </c>
      <c r="C129" s="4"/>
      <c r="D129" s="6">
        <v>9110</v>
      </c>
      <c r="E129" s="4"/>
      <c r="F129" s="4"/>
    </row>
    <row r="130" spans="1:6">
      <c r="A130" s="2" t="s">
        <v>75</v>
      </c>
      <c r="B130" s="6">
        <v>1111123</v>
      </c>
      <c r="C130" s="4"/>
      <c r="D130" s="4"/>
      <c r="E130" s="4"/>
      <c r="F130" s="4"/>
    </row>
    <row r="131" spans="1:6" ht="30">
      <c r="A131" s="2" t="s">
        <v>68</v>
      </c>
      <c r="B131" s="6">
        <v>2589452</v>
      </c>
      <c r="C131" s="4"/>
      <c r="D131" s="4"/>
      <c r="E131" s="4"/>
      <c r="F131" s="4"/>
    </row>
    <row r="132" spans="1:6" ht="45">
      <c r="A132" s="2" t="s">
        <v>1627</v>
      </c>
      <c r="B132" s="4"/>
      <c r="C132" s="4"/>
      <c r="D132" s="4"/>
      <c r="E132" s="4"/>
      <c r="F132" s="4"/>
    </row>
    <row r="133" spans="1:6" ht="45">
      <c r="A133" s="3" t="s">
        <v>1620</v>
      </c>
      <c r="B133" s="4"/>
      <c r="C133" s="4"/>
      <c r="D133" s="4"/>
      <c r="E133" s="4"/>
      <c r="F133" s="4"/>
    </row>
    <row r="134" spans="1:6">
      <c r="A134" s="2" t="s">
        <v>34</v>
      </c>
      <c r="B134" s="6">
        <v>79935</v>
      </c>
      <c r="C134" s="4"/>
      <c r="D134" s="6">
        <v>74885</v>
      </c>
      <c r="E134" s="4"/>
      <c r="F134" s="4"/>
    </row>
    <row r="135" spans="1:6">
      <c r="A135" s="2" t="s">
        <v>35</v>
      </c>
      <c r="B135" s="6">
        <v>2427706</v>
      </c>
      <c r="C135" s="4"/>
      <c r="D135" s="6">
        <v>2318414</v>
      </c>
      <c r="E135" s="4"/>
      <c r="F135" s="4"/>
    </row>
    <row r="136" spans="1:6">
      <c r="A136" s="2" t="s">
        <v>36</v>
      </c>
      <c r="B136" s="6">
        <v>2507641</v>
      </c>
      <c r="C136" s="4"/>
      <c r="D136" s="4"/>
      <c r="E136" s="4"/>
      <c r="F136" s="4"/>
    </row>
    <row r="137" spans="1:6">
      <c r="A137" s="2" t="s">
        <v>37</v>
      </c>
      <c r="B137" s="6">
        <v>-473203</v>
      </c>
      <c r="C137" s="4"/>
      <c r="D137" s="6">
        <v>-386796</v>
      </c>
      <c r="E137" s="4"/>
      <c r="F137" s="4"/>
    </row>
    <row r="138" spans="1:6">
      <c r="A138" s="2" t="s">
        <v>38</v>
      </c>
      <c r="B138" s="6">
        <v>2034438</v>
      </c>
      <c r="C138" s="4"/>
      <c r="D138" s="4"/>
      <c r="E138" s="4"/>
      <c r="F138" s="4"/>
    </row>
    <row r="139" spans="1:6" ht="30">
      <c r="A139" s="2" t="s">
        <v>39</v>
      </c>
      <c r="B139" s="6">
        <v>145229</v>
      </c>
      <c r="C139" s="4"/>
      <c r="D139" s="6">
        <v>154404</v>
      </c>
      <c r="E139" s="4"/>
      <c r="F139" s="4"/>
    </row>
    <row r="140" spans="1:6">
      <c r="A140" s="2" t="s">
        <v>41</v>
      </c>
      <c r="B140" s="6">
        <v>2179667</v>
      </c>
      <c r="C140" s="4"/>
      <c r="D140" s="4"/>
      <c r="E140" s="4"/>
      <c r="F140" s="4"/>
    </row>
    <row r="141" spans="1:6">
      <c r="A141" s="2" t="s">
        <v>42</v>
      </c>
      <c r="B141" s="4">
        <v>0</v>
      </c>
      <c r="C141" s="4"/>
      <c r="D141" s="4">
        <v>0</v>
      </c>
      <c r="E141" s="4">
        <v>361</v>
      </c>
      <c r="F141" s="4">
        <v>196</v>
      </c>
    </row>
    <row r="142" spans="1:6">
      <c r="A142" s="2" t="s">
        <v>43</v>
      </c>
      <c r="B142" s="6">
        <v>5513</v>
      </c>
      <c r="C142" s="4"/>
      <c r="D142" s="6">
        <v>3981</v>
      </c>
      <c r="E142" s="4"/>
      <c r="F142" s="4"/>
    </row>
    <row r="143" spans="1:6">
      <c r="A143" s="2" t="s">
        <v>44</v>
      </c>
      <c r="B143" s="6">
        <v>139542</v>
      </c>
      <c r="C143" s="4"/>
      <c r="D143" s="6">
        <v>144377</v>
      </c>
      <c r="E143" s="4"/>
      <c r="F143" s="4"/>
    </row>
    <row r="144" spans="1:6" ht="30">
      <c r="A144" s="2" t="s">
        <v>45</v>
      </c>
      <c r="B144" s="6">
        <v>8054</v>
      </c>
      <c r="C144" s="4"/>
      <c r="D144" s="6">
        <v>9154</v>
      </c>
      <c r="E144" s="4"/>
      <c r="F144" s="4"/>
    </row>
    <row r="145" spans="1:6">
      <c r="A145" s="2" t="s">
        <v>46</v>
      </c>
      <c r="B145" s="6">
        <v>16098</v>
      </c>
      <c r="C145" s="4"/>
      <c r="D145" s="6">
        <v>16971</v>
      </c>
      <c r="E145" s="4"/>
      <c r="F145" s="4"/>
    </row>
    <row r="146" spans="1:6">
      <c r="A146" s="2" t="s">
        <v>798</v>
      </c>
      <c r="B146" s="4">
        <v>0</v>
      </c>
      <c r="C146" s="4"/>
      <c r="D146" s="4">
        <v>0</v>
      </c>
      <c r="E146" s="4"/>
      <c r="F146" s="4"/>
    </row>
    <row r="147" spans="1:6">
      <c r="A147" s="2" t="s">
        <v>47</v>
      </c>
      <c r="B147" s="6">
        <v>43866</v>
      </c>
      <c r="C147" s="4"/>
      <c r="D147" s="6">
        <v>37331</v>
      </c>
      <c r="E147" s="4"/>
      <c r="F147" s="4"/>
    </row>
    <row r="148" spans="1:6">
      <c r="A148" s="2" t="s">
        <v>48</v>
      </c>
      <c r="B148" s="6">
        <v>2392740</v>
      </c>
      <c r="C148" s="4"/>
      <c r="D148" s="4"/>
      <c r="E148" s="4"/>
      <c r="F148" s="4"/>
    </row>
    <row r="149" spans="1:6">
      <c r="A149" s="2" t="s">
        <v>50</v>
      </c>
      <c r="B149" s="4">
        <v>0</v>
      </c>
      <c r="C149" s="4"/>
      <c r="D149" s="4">
        <v>0</v>
      </c>
      <c r="E149" s="4"/>
      <c r="F149" s="4"/>
    </row>
    <row r="150" spans="1:6">
      <c r="A150" s="2" t="s">
        <v>51</v>
      </c>
      <c r="B150" s="4">
        <v>0</v>
      </c>
      <c r="C150" s="4"/>
      <c r="D150" s="4">
        <v>0</v>
      </c>
      <c r="E150" s="4"/>
      <c r="F150" s="4"/>
    </row>
    <row r="151" spans="1:6">
      <c r="A151" s="2" t="s">
        <v>52</v>
      </c>
      <c r="B151" s="4">
        <v>0</v>
      </c>
      <c r="C151" s="4"/>
      <c r="D151" s="4">
        <v>0</v>
      </c>
      <c r="E151" s="4"/>
      <c r="F151" s="4"/>
    </row>
    <row r="152" spans="1:6">
      <c r="A152" s="2" t="s">
        <v>53</v>
      </c>
      <c r="B152" s="4">
        <v>0</v>
      </c>
      <c r="C152" s="4"/>
      <c r="D152" s="4">
        <v>0</v>
      </c>
      <c r="E152" s="4"/>
      <c r="F152" s="4"/>
    </row>
    <row r="153" spans="1:6" ht="30">
      <c r="A153" s="2" t="s">
        <v>54</v>
      </c>
      <c r="B153" s="6">
        <v>19580</v>
      </c>
      <c r="C153" s="4"/>
      <c r="D153" s="6">
        <v>14582</v>
      </c>
      <c r="E153" s="4"/>
      <c r="F153" s="4"/>
    </row>
    <row r="154" spans="1:6">
      <c r="A154" s="2" t="s">
        <v>55</v>
      </c>
      <c r="B154" s="6">
        <v>4312</v>
      </c>
      <c r="C154" s="4"/>
      <c r="D154" s="6">
        <v>22670</v>
      </c>
      <c r="E154" s="4"/>
      <c r="F154" s="4"/>
    </row>
    <row r="155" spans="1:6">
      <c r="A155" s="2" t="s">
        <v>56</v>
      </c>
      <c r="B155" s="4">
        <v>0</v>
      </c>
      <c r="C155" s="4"/>
      <c r="D155" s="4">
        <v>0</v>
      </c>
      <c r="E155" s="4"/>
      <c r="F155" s="4"/>
    </row>
    <row r="156" spans="1:6">
      <c r="A156" s="2" t="s">
        <v>802</v>
      </c>
      <c r="B156" s="4">
        <v>0</v>
      </c>
      <c r="C156" s="4"/>
      <c r="D156" s="4">
        <v>0</v>
      </c>
      <c r="E156" s="4"/>
      <c r="F156" s="4"/>
    </row>
    <row r="157" spans="1:6" ht="30">
      <c r="A157" s="2" t="s">
        <v>58</v>
      </c>
      <c r="B157" s="6">
        <v>7037</v>
      </c>
      <c r="C157" s="4"/>
      <c r="D157" s="6">
        <v>10530</v>
      </c>
      <c r="E157" s="4"/>
      <c r="F157" s="4"/>
    </row>
    <row r="158" spans="1:6">
      <c r="A158" s="2" t="s">
        <v>59</v>
      </c>
      <c r="B158" s="6">
        <v>61728</v>
      </c>
      <c r="C158" s="4"/>
      <c r="D158" s="6">
        <v>49915</v>
      </c>
      <c r="E158" s="4"/>
      <c r="F158" s="4"/>
    </row>
    <row r="159" spans="1:6">
      <c r="A159" s="2" t="s">
        <v>60</v>
      </c>
      <c r="B159" s="6">
        <v>92657</v>
      </c>
      <c r="C159" s="4"/>
      <c r="D159" s="4"/>
      <c r="E159" s="4"/>
      <c r="F159" s="4"/>
    </row>
    <row r="160" spans="1:6">
      <c r="A160" s="2" t="s">
        <v>72</v>
      </c>
      <c r="B160" s="4">
        <v>0</v>
      </c>
      <c r="C160" s="4"/>
      <c r="D160" s="4">
        <v>0</v>
      </c>
      <c r="E160" s="4"/>
      <c r="F160" s="4"/>
    </row>
    <row r="161" spans="1:6">
      <c r="A161" s="2" t="s">
        <v>62</v>
      </c>
      <c r="B161" s="4">
        <v>0</v>
      </c>
      <c r="C161" s="4"/>
      <c r="D161" s="4">
        <v>0</v>
      </c>
      <c r="E161" s="4"/>
      <c r="F161" s="4"/>
    </row>
    <row r="162" spans="1:6">
      <c r="A162" s="2" t="s">
        <v>1625</v>
      </c>
      <c r="B162" s="4">
        <v>0</v>
      </c>
      <c r="C162" s="4"/>
      <c r="D162" s="4">
        <v>0</v>
      </c>
      <c r="E162" s="4"/>
      <c r="F162" s="4"/>
    </row>
    <row r="163" spans="1:6">
      <c r="A163" s="2" t="s">
        <v>75</v>
      </c>
      <c r="B163" s="6">
        <v>2300083</v>
      </c>
      <c r="C163" s="4"/>
      <c r="D163" s="4"/>
      <c r="E163" s="4"/>
      <c r="F163" s="4"/>
    </row>
    <row r="164" spans="1:6" ht="30">
      <c r="A164" s="2" t="s">
        <v>68</v>
      </c>
      <c r="B164" s="6">
        <v>2392740</v>
      </c>
      <c r="C164" s="4"/>
      <c r="D164" s="4"/>
      <c r="E164" s="4"/>
      <c r="F164" s="4"/>
    </row>
    <row r="165" spans="1:6" ht="45">
      <c r="A165" s="2" t="s">
        <v>1628</v>
      </c>
      <c r="B165" s="4"/>
      <c r="C165" s="4"/>
      <c r="D165" s="4"/>
      <c r="E165" s="4"/>
      <c r="F165" s="4"/>
    </row>
    <row r="166" spans="1:6" ht="45">
      <c r="A166" s="3" t="s">
        <v>1620</v>
      </c>
      <c r="B166" s="4"/>
      <c r="C166" s="4"/>
      <c r="D166" s="4"/>
      <c r="E166" s="4"/>
      <c r="F166" s="4"/>
    </row>
    <row r="167" spans="1:6">
      <c r="A167" s="2" t="s">
        <v>34</v>
      </c>
      <c r="B167" s="6">
        <v>3858</v>
      </c>
      <c r="C167" s="4"/>
      <c r="D167" s="6">
        <v>1071</v>
      </c>
      <c r="E167" s="4"/>
      <c r="F167" s="4"/>
    </row>
    <row r="168" spans="1:6">
      <c r="A168" s="2" t="s">
        <v>35</v>
      </c>
      <c r="B168" s="6">
        <v>195833</v>
      </c>
      <c r="C168" s="4"/>
      <c r="D168" s="6">
        <v>102572</v>
      </c>
      <c r="E168" s="4"/>
      <c r="F168" s="4"/>
    </row>
    <row r="169" spans="1:6">
      <c r="A169" s="2" t="s">
        <v>36</v>
      </c>
      <c r="B169" s="6">
        <v>199691</v>
      </c>
      <c r="C169" s="4"/>
      <c r="D169" s="4"/>
      <c r="E169" s="4"/>
      <c r="F169" s="4"/>
    </row>
    <row r="170" spans="1:6">
      <c r="A170" s="2" t="s">
        <v>37</v>
      </c>
      <c r="B170" s="6">
        <v>-31666</v>
      </c>
      <c r="C170" s="4"/>
      <c r="D170" s="6">
        <v>-26598</v>
      </c>
      <c r="E170" s="4"/>
      <c r="F170" s="4"/>
    </row>
    <row r="171" spans="1:6">
      <c r="A171" s="2" t="s">
        <v>38</v>
      </c>
      <c r="B171" s="6">
        <v>168025</v>
      </c>
      <c r="C171" s="4"/>
      <c r="D171" s="4"/>
      <c r="E171" s="4"/>
      <c r="F171" s="4"/>
    </row>
    <row r="172" spans="1:6" ht="30">
      <c r="A172" s="2" t="s">
        <v>39</v>
      </c>
      <c r="B172" s="6">
        <v>213736</v>
      </c>
      <c r="C172" s="4"/>
      <c r="D172" s="6">
        <v>147664</v>
      </c>
      <c r="E172" s="4"/>
      <c r="F172" s="4"/>
    </row>
    <row r="173" spans="1:6">
      <c r="A173" s="2" t="s">
        <v>41</v>
      </c>
      <c r="B173" s="6">
        <v>381761</v>
      </c>
      <c r="C173" s="4"/>
      <c r="D173" s="4"/>
      <c r="E173" s="4"/>
      <c r="F173" s="4"/>
    </row>
    <row r="174" spans="1:6">
      <c r="A174" s="2" t="s">
        <v>42</v>
      </c>
      <c r="B174" s="6">
        <v>3574</v>
      </c>
      <c r="C174" s="4"/>
      <c r="D174" s="6">
        <v>1611</v>
      </c>
      <c r="E174" s="4">
        <v>681</v>
      </c>
      <c r="F174" s="4">
        <v>727</v>
      </c>
    </row>
    <row r="175" spans="1:6">
      <c r="A175" s="2" t="s">
        <v>43</v>
      </c>
      <c r="B175" s="4">
        <v>825</v>
      </c>
      <c r="C175" s="4"/>
      <c r="D175" s="6">
        <v>4467</v>
      </c>
      <c r="E175" s="4"/>
      <c r="F175" s="4"/>
    </row>
    <row r="176" spans="1:6">
      <c r="A176" s="2" t="s">
        <v>44</v>
      </c>
      <c r="B176" s="6">
        <v>2823</v>
      </c>
      <c r="C176" s="4"/>
      <c r="D176" s="6">
        <v>5661</v>
      </c>
      <c r="E176" s="4"/>
      <c r="F176" s="4"/>
    </row>
    <row r="177" spans="1:6" ht="30">
      <c r="A177" s="2" t="s">
        <v>45</v>
      </c>
      <c r="B177" s="4">
        <v>0</v>
      </c>
      <c r="C177" s="4"/>
      <c r="D177" s="4">
        <v>0</v>
      </c>
      <c r="E177" s="4"/>
      <c r="F177" s="4"/>
    </row>
    <row r="178" spans="1:6">
      <c r="A178" s="2" t="s">
        <v>46</v>
      </c>
      <c r="B178" s="6">
        <v>6440</v>
      </c>
      <c r="C178" s="4"/>
      <c r="D178" s="6">
        <v>5577</v>
      </c>
      <c r="E178" s="4"/>
      <c r="F178" s="4"/>
    </row>
    <row r="179" spans="1:6">
      <c r="A179" s="2" t="s">
        <v>798</v>
      </c>
      <c r="B179" s="4">
        <v>0</v>
      </c>
      <c r="C179" s="4"/>
      <c r="D179" s="4">
        <v>0</v>
      </c>
      <c r="E179" s="4"/>
      <c r="F179" s="4"/>
    </row>
    <row r="180" spans="1:6">
      <c r="A180" s="2" t="s">
        <v>47</v>
      </c>
      <c r="B180" s="6">
        <v>1564</v>
      </c>
      <c r="C180" s="4"/>
      <c r="D180" s="6">
        <v>4912</v>
      </c>
      <c r="E180" s="4"/>
      <c r="F180" s="4"/>
    </row>
    <row r="181" spans="1:6">
      <c r="A181" s="2" t="s">
        <v>48</v>
      </c>
      <c r="B181" s="6">
        <v>396987</v>
      </c>
      <c r="C181" s="4"/>
      <c r="D181" s="4"/>
      <c r="E181" s="4"/>
      <c r="F181" s="4"/>
    </row>
    <row r="182" spans="1:6">
      <c r="A182" s="2" t="s">
        <v>50</v>
      </c>
      <c r="B182" s="4">
        <v>0</v>
      </c>
      <c r="C182" s="4"/>
      <c r="D182" s="4">
        <v>0</v>
      </c>
      <c r="E182" s="4"/>
      <c r="F182" s="4"/>
    </row>
    <row r="183" spans="1:6">
      <c r="A183" s="2" t="s">
        <v>51</v>
      </c>
      <c r="B183" s="6">
        <v>115000</v>
      </c>
      <c r="C183" s="4"/>
      <c r="D183" s="6">
        <v>115000</v>
      </c>
      <c r="E183" s="4"/>
      <c r="F183" s="4"/>
    </row>
    <row r="184" spans="1:6">
      <c r="A184" s="2" t="s">
        <v>52</v>
      </c>
      <c r="B184" s="4">
        <v>0</v>
      </c>
      <c r="C184" s="4"/>
      <c r="D184" s="4">
        <v>0</v>
      </c>
      <c r="E184" s="4"/>
      <c r="F184" s="4"/>
    </row>
    <row r="185" spans="1:6">
      <c r="A185" s="2" t="s">
        <v>53</v>
      </c>
      <c r="B185" s="4">
        <v>0</v>
      </c>
      <c r="C185" s="4"/>
      <c r="D185" s="4">
        <v>0</v>
      </c>
      <c r="E185" s="4"/>
      <c r="F185" s="4"/>
    </row>
    <row r="186" spans="1:6" ht="30">
      <c r="A186" s="2" t="s">
        <v>54</v>
      </c>
      <c r="B186" s="6">
        <v>2961</v>
      </c>
      <c r="C186" s="4"/>
      <c r="D186" s="6">
        <v>5437</v>
      </c>
      <c r="E186" s="4"/>
      <c r="F186" s="4"/>
    </row>
    <row r="187" spans="1:6">
      <c r="A187" s="2" t="s">
        <v>55</v>
      </c>
      <c r="B187" s="6">
        <v>28637</v>
      </c>
      <c r="C187" s="4"/>
      <c r="D187" s="6">
        <v>22774</v>
      </c>
      <c r="E187" s="4"/>
      <c r="F187" s="4"/>
    </row>
    <row r="188" spans="1:6">
      <c r="A188" s="2" t="s">
        <v>56</v>
      </c>
      <c r="B188" s="4">
        <v>5</v>
      </c>
      <c r="C188" s="4"/>
      <c r="D188" s="4">
        <v>13</v>
      </c>
      <c r="E188" s="4"/>
      <c r="F188" s="4"/>
    </row>
    <row r="189" spans="1:6">
      <c r="A189" s="2" t="s">
        <v>802</v>
      </c>
      <c r="B189" s="4">
        <v>0</v>
      </c>
      <c r="C189" s="4"/>
      <c r="D189" s="4">
        <v>0</v>
      </c>
      <c r="E189" s="4"/>
      <c r="F189" s="4"/>
    </row>
    <row r="190" spans="1:6" ht="30">
      <c r="A190" s="2" t="s">
        <v>58</v>
      </c>
      <c r="B190" s="4">
        <v>0</v>
      </c>
      <c r="C190" s="4"/>
      <c r="D190" s="4">
        <v>0</v>
      </c>
      <c r="E190" s="4"/>
      <c r="F190" s="4"/>
    </row>
    <row r="191" spans="1:6">
      <c r="A191" s="2" t="s">
        <v>59</v>
      </c>
      <c r="B191" s="6">
        <v>3418</v>
      </c>
      <c r="C191" s="4"/>
      <c r="D191" s="6">
        <v>6616</v>
      </c>
      <c r="E191" s="4"/>
      <c r="F191" s="4"/>
    </row>
    <row r="192" spans="1:6">
      <c r="A192" s="2" t="s">
        <v>60</v>
      </c>
      <c r="B192" s="6">
        <v>150021</v>
      </c>
      <c r="C192" s="4"/>
      <c r="D192" s="4"/>
      <c r="E192" s="4"/>
      <c r="F192" s="4"/>
    </row>
    <row r="193" spans="1:6">
      <c r="A193" s="2" t="s">
        <v>72</v>
      </c>
      <c r="B193" s="4">
        <v>0</v>
      </c>
      <c r="C193" s="4"/>
      <c r="D193" s="4">
        <v>0</v>
      </c>
      <c r="E193" s="4"/>
      <c r="F193" s="4"/>
    </row>
    <row r="194" spans="1:6">
      <c r="A194" s="2" t="s">
        <v>62</v>
      </c>
      <c r="B194" s="4">
        <v>0</v>
      </c>
      <c r="C194" s="4"/>
      <c r="D194" s="4">
        <v>0</v>
      </c>
      <c r="E194" s="4"/>
      <c r="F194" s="4"/>
    </row>
    <row r="195" spans="1:6">
      <c r="A195" s="2" t="s">
        <v>1625</v>
      </c>
      <c r="B195" s="4">
        <v>0</v>
      </c>
      <c r="C195" s="4"/>
      <c r="D195" s="4">
        <v>0</v>
      </c>
      <c r="E195" s="4"/>
      <c r="F195" s="4"/>
    </row>
    <row r="196" spans="1:6">
      <c r="A196" s="2" t="s">
        <v>75</v>
      </c>
      <c r="B196" s="6">
        <v>246966</v>
      </c>
      <c r="C196" s="4"/>
      <c r="D196" s="4"/>
      <c r="E196" s="4"/>
      <c r="F196" s="4"/>
    </row>
    <row r="197" spans="1:6" ht="30">
      <c r="A197" s="2" t="s">
        <v>68</v>
      </c>
      <c r="B197" s="6">
        <v>396987</v>
      </c>
      <c r="C197" s="4"/>
      <c r="D197" s="4"/>
      <c r="E197" s="4"/>
      <c r="F197" s="4"/>
    </row>
    <row r="198" spans="1:6" ht="30">
      <c r="A198" s="2" t="s">
        <v>1629</v>
      </c>
      <c r="B198" s="4"/>
      <c r="C198" s="4"/>
      <c r="D198" s="4"/>
      <c r="E198" s="4"/>
      <c r="F198" s="4"/>
    </row>
    <row r="199" spans="1:6" ht="45">
      <c r="A199" s="3" t="s">
        <v>1620</v>
      </c>
      <c r="B199" s="4"/>
      <c r="C199" s="4"/>
      <c r="D199" s="4"/>
      <c r="E199" s="4"/>
      <c r="F199" s="4"/>
    </row>
    <row r="200" spans="1:6">
      <c r="A200" s="2" t="s">
        <v>34</v>
      </c>
      <c r="B200" s="4">
        <v>0</v>
      </c>
      <c r="C200" s="4"/>
      <c r="D200" s="4">
        <v>0</v>
      </c>
      <c r="E200" s="4"/>
      <c r="F200" s="4"/>
    </row>
    <row r="201" spans="1:6">
      <c r="A201" s="2" t="s">
        <v>35</v>
      </c>
      <c r="B201" s="4">
        <v>0</v>
      </c>
      <c r="C201" s="4"/>
      <c r="D201" s="4">
        <v>0</v>
      </c>
      <c r="E201" s="4"/>
      <c r="F201" s="4"/>
    </row>
    <row r="202" spans="1:6">
      <c r="A202" s="2" t="s">
        <v>36</v>
      </c>
      <c r="B202" s="4">
        <v>0</v>
      </c>
      <c r="C202" s="4"/>
      <c r="D202" s="4"/>
      <c r="E202" s="4"/>
      <c r="F202" s="4"/>
    </row>
    <row r="203" spans="1:6">
      <c r="A203" s="2" t="s">
        <v>37</v>
      </c>
      <c r="B203" s="4">
        <v>0</v>
      </c>
      <c r="C203" s="4"/>
      <c r="D203" s="4">
        <v>0</v>
      </c>
      <c r="E203" s="4"/>
      <c r="F203" s="4"/>
    </row>
    <row r="204" spans="1:6">
      <c r="A204" s="2" t="s">
        <v>38</v>
      </c>
      <c r="B204" s="4">
        <v>0</v>
      </c>
      <c r="C204" s="4"/>
      <c r="D204" s="4"/>
      <c r="E204" s="4"/>
      <c r="F204" s="4"/>
    </row>
    <row r="205" spans="1:6" ht="30">
      <c r="A205" s="2" t="s">
        <v>39</v>
      </c>
      <c r="B205" s="4">
        <v>0</v>
      </c>
      <c r="C205" s="4"/>
      <c r="D205" s="4">
        <v>0</v>
      </c>
      <c r="E205" s="4"/>
      <c r="F205" s="4"/>
    </row>
    <row r="206" spans="1:6">
      <c r="A206" s="2" t="s">
        <v>41</v>
      </c>
      <c r="B206" s="4">
        <v>0</v>
      </c>
      <c r="C206" s="4"/>
      <c r="D206" s="4"/>
      <c r="E206" s="4"/>
      <c r="F206" s="4"/>
    </row>
    <row r="207" spans="1:6">
      <c r="A207" s="2" t="s">
        <v>42</v>
      </c>
      <c r="B207" s="4">
        <v>0</v>
      </c>
      <c r="C207" s="4"/>
      <c r="D207" s="4">
        <v>0</v>
      </c>
      <c r="E207" s="4">
        <v>0</v>
      </c>
      <c r="F207" s="4">
        <v>0</v>
      </c>
    </row>
    <row r="208" spans="1:6">
      <c r="A208" s="2" t="s">
        <v>43</v>
      </c>
      <c r="B208" s="4">
        <v>0</v>
      </c>
      <c r="C208" s="4"/>
      <c r="D208" s="4">
        <v>0</v>
      </c>
      <c r="E208" s="4"/>
      <c r="F208" s="4"/>
    </row>
    <row r="209" spans="1:6">
      <c r="A209" s="2" t="s">
        <v>44</v>
      </c>
      <c r="B209" s="4">
        <v>0</v>
      </c>
      <c r="C209" s="4"/>
      <c r="D209" s="4">
        <v>0</v>
      </c>
      <c r="E209" s="4"/>
      <c r="F209" s="4"/>
    </row>
    <row r="210" spans="1:6" ht="30">
      <c r="A210" s="2" t="s">
        <v>45</v>
      </c>
      <c r="B210" s="4">
        <v>0</v>
      </c>
      <c r="C210" s="4"/>
      <c r="D210" s="4">
        <v>0</v>
      </c>
      <c r="E210" s="4"/>
      <c r="F210" s="4"/>
    </row>
    <row r="211" spans="1:6">
      <c r="A211" s="2" t="s">
        <v>46</v>
      </c>
      <c r="B211" s="4">
        <v>0</v>
      </c>
      <c r="C211" s="4"/>
      <c r="D211" s="4">
        <v>0</v>
      </c>
      <c r="E211" s="4"/>
      <c r="F211" s="4"/>
    </row>
    <row r="212" spans="1:6">
      <c r="A212" s="2" t="s">
        <v>798</v>
      </c>
      <c r="B212" s="6">
        <v>-2547049</v>
      </c>
      <c r="C212" s="4"/>
      <c r="D212" s="6">
        <v>-2372121</v>
      </c>
      <c r="E212" s="4"/>
      <c r="F212" s="4"/>
    </row>
    <row r="213" spans="1:6">
      <c r="A213" s="2" t="s">
        <v>47</v>
      </c>
      <c r="B213" s="4">
        <v>0</v>
      </c>
      <c r="C213" s="4"/>
      <c r="D213" s="4">
        <v>0</v>
      </c>
      <c r="E213" s="4"/>
      <c r="F213" s="4"/>
    </row>
    <row r="214" spans="1:6">
      <c r="A214" s="2" t="s">
        <v>48</v>
      </c>
      <c r="B214" s="6">
        <v>-2547049</v>
      </c>
      <c r="C214" s="4"/>
      <c r="D214" s="4"/>
      <c r="E214" s="4"/>
      <c r="F214" s="4"/>
    </row>
    <row r="215" spans="1:6">
      <c r="A215" s="2" t="s">
        <v>50</v>
      </c>
      <c r="B215" s="4">
        <v>0</v>
      </c>
      <c r="C215" s="4"/>
      <c r="D215" s="4">
        <v>0</v>
      </c>
      <c r="E215" s="4"/>
      <c r="F215" s="4"/>
    </row>
    <row r="216" spans="1:6">
      <c r="A216" s="2" t="s">
        <v>51</v>
      </c>
      <c r="B216" s="4">
        <v>0</v>
      </c>
      <c r="C216" s="4"/>
      <c r="D216" s="4">
        <v>0</v>
      </c>
      <c r="E216" s="4"/>
      <c r="F216" s="4"/>
    </row>
    <row r="217" spans="1:6">
      <c r="A217" s="2" t="s">
        <v>52</v>
      </c>
      <c r="B217" s="4">
        <v>0</v>
      </c>
      <c r="C217" s="4"/>
      <c r="D217" s="4">
        <v>0</v>
      </c>
      <c r="E217" s="4"/>
      <c r="F217" s="4"/>
    </row>
    <row r="218" spans="1:6">
      <c r="A218" s="2" t="s">
        <v>53</v>
      </c>
      <c r="B218" s="4">
        <v>0</v>
      </c>
      <c r="C218" s="4"/>
      <c r="D218" s="4">
        <v>0</v>
      </c>
      <c r="E218" s="4"/>
      <c r="F218" s="4"/>
    </row>
    <row r="219" spans="1:6" ht="30">
      <c r="A219" s="2" t="s">
        <v>54</v>
      </c>
      <c r="B219" s="4">
        <v>0</v>
      </c>
      <c r="C219" s="4"/>
      <c r="D219" s="4">
        <v>0</v>
      </c>
      <c r="E219" s="4"/>
      <c r="F219" s="4"/>
    </row>
    <row r="220" spans="1:6">
      <c r="A220" s="2" t="s">
        <v>55</v>
      </c>
      <c r="B220" s="4">
        <v>0</v>
      </c>
      <c r="C220" s="4"/>
      <c r="D220" s="4">
        <v>0</v>
      </c>
      <c r="E220" s="4"/>
      <c r="F220" s="4"/>
    </row>
    <row r="221" spans="1:6">
      <c r="A221" s="2" t="s">
        <v>56</v>
      </c>
      <c r="B221" s="4">
        <v>0</v>
      </c>
      <c r="C221" s="4"/>
      <c r="D221" s="4">
        <v>0</v>
      </c>
      <c r="E221" s="4"/>
      <c r="F221" s="4"/>
    </row>
    <row r="222" spans="1:6">
      <c r="A222" s="2" t="s">
        <v>802</v>
      </c>
      <c r="B222" s="4">
        <v>0</v>
      </c>
      <c r="C222" s="4"/>
      <c r="D222" s="4">
        <v>0</v>
      </c>
      <c r="E222" s="4"/>
      <c r="F222" s="4"/>
    </row>
    <row r="223" spans="1:6" ht="30">
      <c r="A223" s="2" t="s">
        <v>58</v>
      </c>
      <c r="B223" s="4">
        <v>0</v>
      </c>
      <c r="C223" s="4"/>
      <c r="D223" s="4">
        <v>0</v>
      </c>
      <c r="E223" s="4"/>
      <c r="F223" s="4"/>
    </row>
    <row r="224" spans="1:6">
      <c r="A224" s="2" t="s">
        <v>59</v>
      </c>
      <c r="B224" s="4">
        <v>0</v>
      </c>
      <c r="C224" s="4"/>
      <c r="D224" s="4">
        <v>0</v>
      </c>
      <c r="E224" s="4"/>
      <c r="F224" s="4"/>
    </row>
    <row r="225" spans="1:6">
      <c r="A225" s="2" t="s">
        <v>60</v>
      </c>
      <c r="B225" s="4">
        <v>0</v>
      </c>
      <c r="C225" s="4"/>
      <c r="D225" s="4"/>
      <c r="E225" s="4"/>
      <c r="F225" s="4"/>
    </row>
    <row r="226" spans="1:6">
      <c r="A226" s="2" t="s">
        <v>72</v>
      </c>
      <c r="B226" s="4">
        <v>0</v>
      </c>
      <c r="C226" s="4"/>
      <c r="D226" s="4">
        <v>0</v>
      </c>
      <c r="E226" s="4"/>
      <c r="F226" s="4"/>
    </row>
    <row r="227" spans="1:6">
      <c r="A227" s="2" t="s">
        <v>62</v>
      </c>
      <c r="B227" s="4">
        <v>0</v>
      </c>
      <c r="C227" s="4"/>
      <c r="D227" s="4">
        <v>0</v>
      </c>
      <c r="E227" s="4"/>
      <c r="F227" s="4"/>
    </row>
    <row r="228" spans="1:6">
      <c r="A228" s="2" t="s">
        <v>1625</v>
      </c>
      <c r="B228" s="4">
        <v>0</v>
      </c>
      <c r="C228" s="4"/>
      <c r="D228" s="4">
        <v>0</v>
      </c>
      <c r="E228" s="4"/>
      <c r="F228" s="4"/>
    </row>
    <row r="229" spans="1:6">
      <c r="A229" s="2" t="s">
        <v>75</v>
      </c>
      <c r="B229" s="6">
        <v>-2547049</v>
      </c>
      <c r="C229" s="4"/>
      <c r="D229" s="4"/>
      <c r="E229" s="4"/>
      <c r="F229" s="4"/>
    </row>
    <row r="230" spans="1:6" ht="30">
      <c r="A230" s="2" t="s">
        <v>68</v>
      </c>
      <c r="B230" s="6">
        <v>-2547049</v>
      </c>
      <c r="C230" s="4"/>
      <c r="D230" s="4"/>
      <c r="E230" s="4"/>
      <c r="F230" s="4"/>
    </row>
    <row r="231" spans="1:6" ht="45">
      <c r="A231" s="2" t="s">
        <v>1630</v>
      </c>
      <c r="B231" s="4"/>
      <c r="C231" s="4"/>
      <c r="D231" s="4"/>
      <c r="E231" s="4"/>
      <c r="F231" s="4"/>
    </row>
    <row r="232" spans="1:6" ht="45">
      <c r="A232" s="3" t="s">
        <v>1620</v>
      </c>
      <c r="B232" s="4"/>
      <c r="C232" s="4"/>
      <c r="D232" s="4"/>
      <c r="E232" s="4"/>
      <c r="F232" s="4"/>
    </row>
    <row r="233" spans="1:6">
      <c r="A233" s="2" t="s">
        <v>1631</v>
      </c>
      <c r="B233" s="6">
        <v>185000</v>
      </c>
      <c r="C233" s="4"/>
      <c r="D233" s="6">
        <v>185000</v>
      </c>
      <c r="E233" s="4"/>
      <c r="F233" s="4"/>
    </row>
    <row r="234" spans="1:6" ht="60">
      <c r="A234" s="2" t="s">
        <v>1632</v>
      </c>
      <c r="B234" s="4"/>
      <c r="C234" s="4"/>
      <c r="D234" s="4"/>
      <c r="E234" s="4"/>
      <c r="F234" s="4"/>
    </row>
    <row r="235" spans="1:6" ht="45">
      <c r="A235" s="3" t="s">
        <v>1620</v>
      </c>
      <c r="B235" s="4"/>
      <c r="C235" s="4"/>
      <c r="D235" s="4"/>
      <c r="E235" s="4"/>
      <c r="F235" s="4"/>
    </row>
    <row r="236" spans="1:6">
      <c r="A236" s="2" t="s">
        <v>1631</v>
      </c>
      <c r="B236" s="6">
        <v>185000</v>
      </c>
      <c r="C236" s="4"/>
      <c r="D236" s="6">
        <v>185000</v>
      </c>
      <c r="E236" s="4"/>
      <c r="F236" s="4"/>
    </row>
    <row r="237" spans="1:6" ht="60">
      <c r="A237" s="2" t="s">
        <v>1633</v>
      </c>
      <c r="B237" s="4"/>
      <c r="C237" s="4"/>
      <c r="D237" s="4"/>
      <c r="E237" s="4"/>
      <c r="F237" s="4"/>
    </row>
    <row r="238" spans="1:6" ht="45">
      <c r="A238" s="3" t="s">
        <v>1620</v>
      </c>
      <c r="B238" s="4"/>
      <c r="C238" s="4"/>
      <c r="D238" s="4"/>
      <c r="E238" s="4"/>
      <c r="F238" s="4"/>
    </row>
    <row r="239" spans="1:6">
      <c r="A239" s="2" t="s">
        <v>1631</v>
      </c>
      <c r="B239" s="4">
        <v>0</v>
      </c>
      <c r="C239" s="4"/>
      <c r="D239" s="4">
        <v>0</v>
      </c>
      <c r="E239" s="4"/>
      <c r="F239" s="4"/>
    </row>
    <row r="240" spans="1:6" ht="60">
      <c r="A240" s="2" t="s">
        <v>1634</v>
      </c>
      <c r="B240" s="4"/>
      <c r="C240" s="4"/>
      <c r="D240" s="4"/>
      <c r="E240" s="4"/>
      <c r="F240" s="4"/>
    </row>
    <row r="241" spans="1:6" ht="45">
      <c r="A241" s="3" t="s">
        <v>1620</v>
      </c>
      <c r="B241" s="4"/>
      <c r="C241" s="4"/>
      <c r="D241" s="4"/>
      <c r="E241" s="4"/>
      <c r="F241" s="4"/>
    </row>
    <row r="242" spans="1:6">
      <c r="A242" s="2" t="s">
        <v>1631</v>
      </c>
      <c r="B242" s="4">
        <v>0</v>
      </c>
      <c r="C242" s="4"/>
      <c r="D242" s="4">
        <v>0</v>
      </c>
      <c r="E242" s="4"/>
      <c r="F242" s="4"/>
    </row>
    <row r="243" spans="1:6" ht="45">
      <c r="A243" s="2" t="s">
        <v>1635</v>
      </c>
      <c r="B243" s="4"/>
      <c r="C243" s="4"/>
      <c r="D243" s="4"/>
      <c r="E243" s="4"/>
      <c r="F243" s="4"/>
    </row>
    <row r="244" spans="1:6" ht="45">
      <c r="A244" s="3" t="s">
        <v>1620</v>
      </c>
      <c r="B244" s="4"/>
      <c r="C244" s="4"/>
      <c r="D244" s="4"/>
      <c r="E244" s="4"/>
      <c r="F244" s="4"/>
    </row>
    <row r="245" spans="1:6">
      <c r="A245" s="2" t="s">
        <v>1631</v>
      </c>
      <c r="B245" s="4">
        <v>0</v>
      </c>
      <c r="C245" s="4"/>
      <c r="D245" s="4">
        <v>0</v>
      </c>
      <c r="E245" s="4"/>
      <c r="F245" s="4"/>
    </row>
    <row r="246" spans="1:6" ht="45">
      <c r="A246" s="2" t="s">
        <v>1636</v>
      </c>
      <c r="B246" s="4"/>
      <c r="C246" s="4"/>
      <c r="D246" s="4"/>
      <c r="E246" s="4"/>
      <c r="F246" s="4"/>
    </row>
    <row r="247" spans="1:6" ht="45">
      <c r="A247" s="3" t="s">
        <v>1620</v>
      </c>
      <c r="B247" s="4"/>
      <c r="C247" s="4"/>
      <c r="D247" s="4"/>
      <c r="E247" s="4"/>
      <c r="F247" s="4"/>
    </row>
    <row r="248" spans="1:6">
      <c r="A248" s="2" t="s">
        <v>1631</v>
      </c>
      <c r="B248" s="6">
        <v>166250</v>
      </c>
      <c r="C248" s="4"/>
      <c r="D248" s="6">
        <v>166250</v>
      </c>
      <c r="E248" s="4"/>
      <c r="F248" s="4"/>
    </row>
    <row r="249" spans="1:6" ht="60">
      <c r="A249" s="2" t="s">
        <v>1637</v>
      </c>
      <c r="B249" s="4"/>
      <c r="C249" s="4"/>
      <c r="D249" s="4"/>
      <c r="E249" s="4"/>
      <c r="F249" s="4"/>
    </row>
    <row r="250" spans="1:6" ht="45">
      <c r="A250" s="3" t="s">
        <v>1620</v>
      </c>
      <c r="B250" s="4"/>
      <c r="C250" s="4"/>
      <c r="D250" s="4"/>
      <c r="E250" s="4"/>
      <c r="F250" s="4"/>
    </row>
    <row r="251" spans="1:6">
      <c r="A251" s="2" t="s">
        <v>1631</v>
      </c>
      <c r="B251" s="6">
        <v>166250</v>
      </c>
      <c r="C251" s="4"/>
      <c r="D251" s="6">
        <v>166250</v>
      </c>
      <c r="E251" s="4"/>
      <c r="F251" s="4"/>
    </row>
    <row r="252" spans="1:6" ht="60">
      <c r="A252" s="2" t="s">
        <v>1638</v>
      </c>
      <c r="B252" s="4"/>
      <c r="C252" s="4"/>
      <c r="D252" s="4"/>
      <c r="E252" s="4"/>
      <c r="F252" s="4"/>
    </row>
    <row r="253" spans="1:6" ht="45">
      <c r="A253" s="3" t="s">
        <v>1620</v>
      </c>
      <c r="B253" s="4"/>
      <c r="C253" s="4"/>
      <c r="D253" s="4"/>
      <c r="E253" s="4"/>
      <c r="F253" s="4"/>
    </row>
    <row r="254" spans="1:6">
      <c r="A254" s="2" t="s">
        <v>1631</v>
      </c>
      <c r="B254" s="4">
        <v>0</v>
      </c>
      <c r="C254" s="4"/>
      <c r="D254" s="4">
        <v>0</v>
      </c>
      <c r="E254" s="4"/>
      <c r="F254" s="4"/>
    </row>
    <row r="255" spans="1:6" ht="60">
      <c r="A255" s="2" t="s">
        <v>1639</v>
      </c>
      <c r="B255" s="4"/>
      <c r="C255" s="4"/>
      <c r="D255" s="4"/>
      <c r="E255" s="4"/>
      <c r="F255" s="4"/>
    </row>
    <row r="256" spans="1:6" ht="45">
      <c r="A256" s="3" t="s">
        <v>1620</v>
      </c>
      <c r="B256" s="4"/>
      <c r="C256" s="4"/>
      <c r="D256" s="4"/>
      <c r="E256" s="4"/>
      <c r="F256" s="4"/>
    </row>
    <row r="257" spans="1:6">
      <c r="A257" s="2" t="s">
        <v>1631</v>
      </c>
      <c r="B257" s="4">
        <v>0</v>
      </c>
      <c r="C257" s="4"/>
      <c r="D257" s="4">
        <v>0</v>
      </c>
      <c r="E257" s="4"/>
      <c r="F257" s="4"/>
    </row>
    <row r="258" spans="1:6" ht="45">
      <c r="A258" s="2" t="s">
        <v>1640</v>
      </c>
      <c r="B258" s="4"/>
      <c r="C258" s="4"/>
      <c r="D258" s="4"/>
      <c r="E258" s="4"/>
      <c r="F258" s="4"/>
    </row>
    <row r="259" spans="1:6" ht="45">
      <c r="A259" s="3" t="s">
        <v>1620</v>
      </c>
      <c r="B259" s="4"/>
      <c r="C259" s="4"/>
      <c r="D259" s="4"/>
      <c r="E259" s="4"/>
      <c r="F259" s="4"/>
    </row>
    <row r="260" spans="1:6">
      <c r="A260" s="2" t="s">
        <v>1631</v>
      </c>
      <c r="B260" s="4">
        <v>0</v>
      </c>
      <c r="C260" s="4"/>
      <c r="D260" s="4">
        <v>0</v>
      </c>
      <c r="E260" s="4"/>
      <c r="F260" s="4"/>
    </row>
    <row r="261" spans="1:6" ht="45">
      <c r="A261" s="2" t="s">
        <v>1641</v>
      </c>
      <c r="B261" s="4"/>
      <c r="C261" s="4"/>
      <c r="D261" s="4"/>
      <c r="E261" s="4"/>
      <c r="F261" s="4"/>
    </row>
    <row r="262" spans="1:6" ht="45">
      <c r="A262" s="3" t="s">
        <v>1620</v>
      </c>
      <c r="B262" s="4"/>
      <c r="C262" s="4"/>
      <c r="D262" s="4"/>
      <c r="E262" s="4"/>
      <c r="F262" s="4"/>
    </row>
    <row r="263" spans="1:6">
      <c r="A263" s="2" t="s">
        <v>1631</v>
      </c>
      <c r="B263" s="6">
        <v>752254</v>
      </c>
      <c r="C263" s="4"/>
      <c r="D263" s="6">
        <v>887695</v>
      </c>
      <c r="E263" s="4"/>
      <c r="F263" s="4"/>
    </row>
    <row r="264" spans="1:6" ht="60">
      <c r="A264" s="2" t="s">
        <v>1642</v>
      </c>
      <c r="B264" s="4"/>
      <c r="C264" s="4"/>
      <c r="D264" s="4"/>
      <c r="E264" s="4"/>
      <c r="F264" s="4"/>
    </row>
    <row r="265" spans="1:6" ht="45">
      <c r="A265" s="3" t="s">
        <v>1620</v>
      </c>
      <c r="B265" s="4"/>
      <c r="C265" s="4"/>
      <c r="D265" s="4"/>
      <c r="E265" s="4"/>
      <c r="F265" s="4"/>
    </row>
    <row r="266" spans="1:6">
      <c r="A266" s="2" t="s">
        <v>1631</v>
      </c>
      <c r="B266" s="6">
        <v>752254</v>
      </c>
      <c r="C266" s="4"/>
      <c r="D266" s="6">
        <v>887695</v>
      </c>
      <c r="E266" s="4"/>
      <c r="F266" s="4"/>
    </row>
    <row r="267" spans="1:6" ht="60">
      <c r="A267" s="2" t="s">
        <v>1643</v>
      </c>
      <c r="B267" s="4"/>
      <c r="C267" s="4"/>
      <c r="D267" s="4"/>
      <c r="E267" s="4"/>
      <c r="F267" s="4"/>
    </row>
    <row r="268" spans="1:6" ht="45">
      <c r="A268" s="3" t="s">
        <v>1620</v>
      </c>
      <c r="B268" s="4"/>
      <c r="C268" s="4"/>
      <c r="D268" s="4"/>
      <c r="E268" s="4"/>
      <c r="F268" s="4"/>
    </row>
    <row r="269" spans="1:6">
      <c r="A269" s="2" t="s">
        <v>1631</v>
      </c>
      <c r="B269" s="6">
        <v>2300083</v>
      </c>
      <c r="C269" s="4"/>
      <c r="D269" s="6">
        <v>2275024</v>
      </c>
      <c r="E269" s="4"/>
      <c r="F269" s="4"/>
    </row>
    <row r="270" spans="1:6" ht="60">
      <c r="A270" s="2" t="s">
        <v>1644</v>
      </c>
      <c r="B270" s="4"/>
      <c r="C270" s="4"/>
      <c r="D270" s="4"/>
      <c r="E270" s="4"/>
      <c r="F270" s="4"/>
    </row>
    <row r="271" spans="1:6" ht="45">
      <c r="A271" s="3" t="s">
        <v>1620</v>
      </c>
      <c r="B271" s="4"/>
      <c r="C271" s="4"/>
      <c r="D271" s="4"/>
      <c r="E271" s="4"/>
      <c r="F271" s="4"/>
    </row>
    <row r="272" spans="1:6">
      <c r="A272" s="2" t="s">
        <v>1631</v>
      </c>
      <c r="B272" s="6">
        <v>246966</v>
      </c>
      <c r="C272" s="4"/>
      <c r="D272" s="6">
        <v>97097</v>
      </c>
      <c r="E272" s="4"/>
      <c r="F272" s="4"/>
    </row>
    <row r="273" spans="1:6" ht="60">
      <c r="A273" s="2" t="s">
        <v>1645</v>
      </c>
      <c r="B273" s="4"/>
      <c r="C273" s="4"/>
      <c r="D273" s="4"/>
      <c r="E273" s="4"/>
      <c r="F273" s="4"/>
    </row>
    <row r="274" spans="1:6" ht="45">
      <c r="A274" s="3" t="s">
        <v>1620</v>
      </c>
      <c r="B274" s="4"/>
      <c r="C274" s="4"/>
      <c r="D274" s="4"/>
      <c r="E274" s="4"/>
      <c r="F274" s="4"/>
    </row>
    <row r="275" spans="1:6">
      <c r="A275" s="2" t="s">
        <v>1631</v>
      </c>
      <c r="B275" s="7">
        <v>-2547049</v>
      </c>
      <c r="C275" s="4"/>
      <c r="D275" s="7">
        <v>-2372121</v>
      </c>
      <c r="E275" s="4"/>
      <c r="F275" s="4"/>
    </row>
    <row r="276" spans="1:6">
      <c r="A276" s="10"/>
      <c r="B276" s="10"/>
      <c r="C276" s="10"/>
      <c r="D276" s="10"/>
      <c r="E276" s="10"/>
      <c r="F276" s="10"/>
    </row>
    <row r="277" spans="1:6" ht="30" customHeight="1">
      <c r="A277" s="2" t="s">
        <v>40</v>
      </c>
      <c r="B277" s="11" t="s">
        <v>82</v>
      </c>
      <c r="C277" s="11"/>
      <c r="D277" s="11"/>
      <c r="E277" s="11"/>
      <c r="F277" s="11"/>
    </row>
  </sheetData>
  <mergeCells count="6">
    <mergeCell ref="B1:C2"/>
    <mergeCell ref="D1:D2"/>
    <mergeCell ref="E1:E2"/>
    <mergeCell ref="F1:F2"/>
    <mergeCell ref="A276:F276"/>
    <mergeCell ref="B277:F277"/>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1646</v>
      </c>
      <c r="B1" s="9" t="s">
        <v>1511</v>
      </c>
      <c r="C1" s="9"/>
      <c r="D1" s="9"/>
      <c r="E1" s="9"/>
      <c r="F1" s="9"/>
      <c r="G1" s="9"/>
      <c r="H1" s="9"/>
      <c r="I1" s="9"/>
      <c r="J1" s="9" t="s">
        <v>2</v>
      </c>
      <c r="K1" s="9"/>
      <c r="L1" s="9"/>
    </row>
    <row r="2" spans="1:12" ht="30">
      <c r="A2" s="1" t="s">
        <v>31</v>
      </c>
      <c r="B2" s="1" t="s">
        <v>3</v>
      </c>
      <c r="C2" s="1" t="s">
        <v>1512</v>
      </c>
      <c r="D2" s="1" t="s">
        <v>5</v>
      </c>
      <c r="E2" s="1" t="s">
        <v>1513</v>
      </c>
      <c r="F2" s="1" t="s">
        <v>32</v>
      </c>
      <c r="G2" s="1" t="s">
        <v>1514</v>
      </c>
      <c r="H2" s="1" t="s">
        <v>1515</v>
      </c>
      <c r="I2" s="1" t="s">
        <v>1516</v>
      </c>
      <c r="J2" s="1" t="s">
        <v>3</v>
      </c>
      <c r="K2" s="1" t="s">
        <v>32</v>
      </c>
      <c r="L2" s="1" t="s">
        <v>101</v>
      </c>
    </row>
    <row r="3" spans="1:12">
      <c r="A3" s="3" t="s">
        <v>102</v>
      </c>
      <c r="B3" s="4"/>
      <c r="C3" s="4"/>
      <c r="D3" s="4"/>
      <c r="E3" s="4"/>
      <c r="F3" s="4"/>
      <c r="G3" s="4"/>
      <c r="H3" s="4"/>
      <c r="I3" s="4"/>
      <c r="J3" s="4"/>
      <c r="K3" s="4"/>
      <c r="L3" s="4"/>
    </row>
    <row r="4" spans="1:12">
      <c r="A4" s="2" t="s">
        <v>103</v>
      </c>
      <c r="B4" s="4"/>
      <c r="C4" s="4"/>
      <c r="D4" s="4"/>
      <c r="E4" s="4"/>
      <c r="F4" s="4"/>
      <c r="G4" s="4"/>
      <c r="H4" s="4"/>
      <c r="I4" s="4"/>
      <c r="J4" s="7">
        <v>285716</v>
      </c>
      <c r="K4" s="7">
        <v>265695</v>
      </c>
      <c r="L4" s="7">
        <v>236810</v>
      </c>
    </row>
    <row r="5" spans="1:12">
      <c r="A5" s="2" t="s">
        <v>104</v>
      </c>
      <c r="B5" s="4"/>
      <c r="C5" s="4"/>
      <c r="D5" s="4"/>
      <c r="E5" s="4"/>
      <c r="F5" s="4"/>
      <c r="G5" s="4"/>
      <c r="H5" s="4"/>
      <c r="I5" s="4"/>
      <c r="J5" s="6">
        <v>124853</v>
      </c>
      <c r="K5" s="6">
        <v>104271</v>
      </c>
      <c r="L5" s="6">
        <v>91049</v>
      </c>
    </row>
    <row r="6" spans="1:12">
      <c r="A6" s="2" t="s">
        <v>105</v>
      </c>
      <c r="B6" s="4"/>
      <c r="C6" s="4"/>
      <c r="D6" s="4"/>
      <c r="E6" s="4"/>
      <c r="F6" s="4"/>
      <c r="G6" s="4"/>
      <c r="H6" s="4"/>
      <c r="I6" s="4"/>
      <c r="J6" s="6">
        <v>7023</v>
      </c>
      <c r="K6" s="6">
        <v>5143</v>
      </c>
      <c r="L6" s="6">
        <v>4586</v>
      </c>
    </row>
    <row r="7" spans="1:12">
      <c r="A7" s="2" t="s">
        <v>106</v>
      </c>
      <c r="B7" s="6">
        <v>107977</v>
      </c>
      <c r="C7" s="6">
        <v>105578</v>
      </c>
      <c r="D7" s="6">
        <v>101950</v>
      </c>
      <c r="E7" s="6">
        <v>102087</v>
      </c>
      <c r="F7" s="6">
        <v>99444</v>
      </c>
      <c r="G7" s="6">
        <v>96342</v>
      </c>
      <c r="H7" s="6">
        <v>91564</v>
      </c>
      <c r="I7" s="6">
        <v>87759</v>
      </c>
      <c r="J7" s="6">
        <v>417592</v>
      </c>
      <c r="K7" s="6">
        <v>375109</v>
      </c>
      <c r="L7" s="6">
        <v>332445</v>
      </c>
    </row>
    <row r="8" spans="1:12">
      <c r="A8" s="3" t="s">
        <v>107</v>
      </c>
      <c r="B8" s="4"/>
      <c r="C8" s="4"/>
      <c r="D8" s="4"/>
      <c r="E8" s="4"/>
      <c r="F8" s="4"/>
      <c r="G8" s="4"/>
      <c r="H8" s="4"/>
      <c r="I8" s="4"/>
      <c r="J8" s="4"/>
      <c r="K8" s="4"/>
      <c r="L8" s="4"/>
    </row>
    <row r="9" spans="1:12">
      <c r="A9" s="2" t="s">
        <v>108</v>
      </c>
      <c r="B9" s="4"/>
      <c r="C9" s="4"/>
      <c r="D9" s="4"/>
      <c r="E9" s="4"/>
      <c r="F9" s="4"/>
      <c r="G9" s="4"/>
      <c r="H9" s="4"/>
      <c r="I9" s="4"/>
      <c r="J9" s="6">
        <v>117339</v>
      </c>
      <c r="K9" s="6">
        <v>103522</v>
      </c>
      <c r="L9" s="6">
        <v>94646</v>
      </c>
    </row>
    <row r="10" spans="1:12">
      <c r="A10" s="2" t="s">
        <v>109</v>
      </c>
      <c r="B10" s="4"/>
      <c r="C10" s="4"/>
      <c r="D10" s="4"/>
      <c r="E10" s="4"/>
      <c r="F10" s="4"/>
      <c r="G10" s="4"/>
      <c r="H10" s="4"/>
      <c r="I10" s="4"/>
      <c r="J10" s="6">
        <v>14195</v>
      </c>
      <c r="K10" s="6">
        <v>14380</v>
      </c>
      <c r="L10" s="6">
        <v>12689</v>
      </c>
    </row>
    <row r="11" spans="1:12">
      <c r="A11" s="2" t="s">
        <v>110</v>
      </c>
      <c r="B11" s="4"/>
      <c r="C11" s="4"/>
      <c r="D11" s="4"/>
      <c r="E11" s="4"/>
      <c r="F11" s="4"/>
      <c r="G11" s="4"/>
      <c r="H11" s="4"/>
      <c r="I11" s="4"/>
      <c r="J11" s="6">
        <v>96780</v>
      </c>
      <c r="K11" s="6">
        <v>93058</v>
      </c>
      <c r="L11" s="6">
        <v>89241</v>
      </c>
    </row>
    <row r="12" spans="1:12">
      <c r="A12" s="2" t="s">
        <v>111</v>
      </c>
      <c r="B12" s="4"/>
      <c r="C12" s="4"/>
      <c r="D12" s="4"/>
      <c r="E12" s="4"/>
      <c r="F12" s="4"/>
      <c r="G12" s="4"/>
      <c r="H12" s="4"/>
      <c r="I12" s="4"/>
      <c r="J12" s="6">
        <v>17181</v>
      </c>
      <c r="K12" s="6">
        <v>16261</v>
      </c>
      <c r="L12" s="6">
        <v>17024</v>
      </c>
    </row>
    <row r="13" spans="1:12">
      <c r="A13" s="2" t="s">
        <v>112</v>
      </c>
      <c r="B13" s="4"/>
      <c r="C13" s="4"/>
      <c r="D13" s="4"/>
      <c r="E13" s="4"/>
      <c r="F13" s="4"/>
      <c r="G13" s="4"/>
      <c r="H13" s="4"/>
      <c r="I13" s="4"/>
      <c r="J13" s="6">
        <v>9222</v>
      </c>
      <c r="K13" s="6">
        <v>3650</v>
      </c>
      <c r="L13" s="6">
        <v>6919</v>
      </c>
    </row>
    <row r="14" spans="1:12">
      <c r="A14" s="2" t="s">
        <v>113</v>
      </c>
      <c r="B14" s="4"/>
      <c r="C14" s="4"/>
      <c r="D14" s="4"/>
      <c r="E14" s="4"/>
      <c r="F14" s="4"/>
      <c r="G14" s="4"/>
      <c r="H14" s="4"/>
      <c r="I14" s="4"/>
      <c r="J14" s="6">
        <v>254717</v>
      </c>
      <c r="K14" s="6">
        <v>230871</v>
      </c>
      <c r="L14" s="6">
        <v>220519</v>
      </c>
    </row>
    <row r="15" spans="1:12">
      <c r="A15" s="2" t="s">
        <v>114</v>
      </c>
      <c r="B15" s="4"/>
      <c r="C15" s="4"/>
      <c r="D15" s="4"/>
      <c r="E15" s="4"/>
      <c r="F15" s="4"/>
      <c r="G15" s="4"/>
      <c r="H15" s="4"/>
      <c r="I15" s="4"/>
      <c r="J15" s="6">
        <v>162875</v>
      </c>
      <c r="K15" s="6">
        <v>144238</v>
      </c>
      <c r="L15" s="6">
        <v>111926</v>
      </c>
    </row>
    <row r="16" spans="1:12">
      <c r="A16" s="2" t="s">
        <v>115</v>
      </c>
      <c r="B16" s="4"/>
      <c r="C16" s="4"/>
      <c r="D16" s="4"/>
      <c r="E16" s="4"/>
      <c r="F16" s="4"/>
      <c r="G16" s="4"/>
      <c r="H16" s="4"/>
      <c r="I16" s="4"/>
      <c r="J16" s="4">
        <v>116</v>
      </c>
      <c r="K16" s="4">
        <v>137</v>
      </c>
      <c r="L16" s="4">
        <v>168</v>
      </c>
    </row>
    <row r="17" spans="1:12">
      <c r="A17" s="3" t="s">
        <v>116</v>
      </c>
      <c r="B17" s="4"/>
      <c r="C17" s="4"/>
      <c r="D17" s="4"/>
      <c r="E17" s="4"/>
      <c r="F17" s="4"/>
      <c r="G17" s="4"/>
      <c r="H17" s="4"/>
      <c r="I17" s="4"/>
      <c r="J17" s="4"/>
      <c r="K17" s="4"/>
      <c r="L17" s="4"/>
    </row>
    <row r="18" spans="1:12">
      <c r="A18" s="2" t="s">
        <v>117</v>
      </c>
      <c r="B18" s="4"/>
      <c r="C18" s="4"/>
      <c r="D18" s="4"/>
      <c r="E18" s="4"/>
      <c r="F18" s="4"/>
      <c r="G18" s="4"/>
      <c r="H18" s="4"/>
      <c r="I18" s="4"/>
      <c r="J18" s="6">
        <v>-33699</v>
      </c>
      <c r="K18" s="6">
        <v>-46443</v>
      </c>
      <c r="L18" s="6">
        <v>-47765</v>
      </c>
    </row>
    <row r="19" spans="1:12" ht="30">
      <c r="A19" s="2" t="s">
        <v>118</v>
      </c>
      <c r="B19" s="4"/>
      <c r="C19" s="4"/>
      <c r="D19" s="4"/>
      <c r="E19" s="4"/>
      <c r="F19" s="4"/>
      <c r="G19" s="4"/>
      <c r="H19" s="4"/>
      <c r="I19" s="4"/>
      <c r="J19" s="6">
        <v>-2980</v>
      </c>
      <c r="K19" s="6">
        <v>-3349</v>
      </c>
      <c r="L19" s="6">
        <v>-3496</v>
      </c>
    </row>
    <row r="20" spans="1:12">
      <c r="A20" s="2" t="s">
        <v>119</v>
      </c>
      <c r="B20" s="4"/>
      <c r="C20" s="4"/>
      <c r="D20" s="4"/>
      <c r="E20" s="4"/>
      <c r="F20" s="4"/>
      <c r="G20" s="4"/>
      <c r="H20" s="4"/>
      <c r="I20" s="4"/>
      <c r="J20" s="6">
        <v>-1701</v>
      </c>
      <c r="K20" s="6">
        <v>-40978</v>
      </c>
      <c r="L20" s="4">
        <v>0</v>
      </c>
    </row>
    <row r="21" spans="1:12">
      <c r="A21" s="2" t="s">
        <v>170</v>
      </c>
      <c r="B21" s="6">
        <v>29737</v>
      </c>
      <c r="C21" s="6">
        <v>30272</v>
      </c>
      <c r="D21" s="6">
        <v>32958</v>
      </c>
      <c r="E21" s="6">
        <v>31644</v>
      </c>
      <c r="F21" s="6">
        <v>21089</v>
      </c>
      <c r="G21" s="6">
        <v>-5958</v>
      </c>
      <c r="H21" s="6">
        <v>21747</v>
      </c>
      <c r="I21" s="6">
        <v>16727</v>
      </c>
      <c r="J21" s="6">
        <v>124611</v>
      </c>
      <c r="K21" s="6">
        <v>53605</v>
      </c>
      <c r="L21" s="6">
        <v>60833</v>
      </c>
    </row>
    <row r="22" spans="1:12">
      <c r="A22" s="2" t="s">
        <v>123</v>
      </c>
      <c r="B22" s="4"/>
      <c r="C22" s="4"/>
      <c r="D22" s="4"/>
      <c r="E22" s="4"/>
      <c r="F22" s="4"/>
      <c r="G22" s="4"/>
      <c r="H22" s="4"/>
      <c r="I22" s="4"/>
      <c r="J22" s="6">
        <v>-27245</v>
      </c>
      <c r="K22" s="6">
        <v>-27245</v>
      </c>
      <c r="L22" s="6">
        <v>-27053</v>
      </c>
    </row>
    <row r="23" spans="1:12" ht="30">
      <c r="A23" s="2" t="s">
        <v>27</v>
      </c>
      <c r="B23" s="4"/>
      <c r="C23" s="4"/>
      <c r="D23" s="4"/>
      <c r="E23" s="4"/>
      <c r="F23" s="4"/>
      <c r="G23" s="4"/>
      <c r="H23" s="4"/>
      <c r="I23" s="4"/>
      <c r="J23" s="4"/>
      <c r="K23" s="4"/>
      <c r="L23" s="4"/>
    </row>
    <row r="24" spans="1:12">
      <c r="A24" s="3" t="s">
        <v>102</v>
      </c>
      <c r="B24" s="4"/>
      <c r="C24" s="4"/>
      <c r="D24" s="4"/>
      <c r="E24" s="4"/>
      <c r="F24" s="4"/>
      <c r="G24" s="4"/>
      <c r="H24" s="4"/>
      <c r="I24" s="4"/>
      <c r="J24" s="4"/>
      <c r="K24" s="4"/>
      <c r="L24" s="4"/>
    </row>
    <row r="25" spans="1:12">
      <c r="A25" s="2" t="s">
        <v>103</v>
      </c>
      <c r="B25" s="4"/>
      <c r="C25" s="4"/>
      <c r="D25" s="4"/>
      <c r="E25" s="4"/>
      <c r="F25" s="4"/>
      <c r="G25" s="4"/>
      <c r="H25" s="4"/>
      <c r="I25" s="4"/>
      <c r="J25" s="6">
        <v>285716</v>
      </c>
      <c r="K25" s="6">
        <v>265695</v>
      </c>
      <c r="L25" s="6">
        <v>236810</v>
      </c>
    </row>
    <row r="26" spans="1:12">
      <c r="A26" s="2" t="s">
        <v>104</v>
      </c>
      <c r="B26" s="4"/>
      <c r="C26" s="4"/>
      <c r="D26" s="4"/>
      <c r="E26" s="4"/>
      <c r="F26" s="4"/>
      <c r="G26" s="4"/>
      <c r="H26" s="4"/>
      <c r="I26" s="4"/>
      <c r="J26" s="6">
        <v>124853</v>
      </c>
      <c r="K26" s="6">
        <v>104271</v>
      </c>
      <c r="L26" s="6">
        <v>91049</v>
      </c>
    </row>
    <row r="27" spans="1:12">
      <c r="A27" s="2" t="s">
        <v>105</v>
      </c>
      <c r="B27" s="4"/>
      <c r="C27" s="4"/>
      <c r="D27" s="4"/>
      <c r="E27" s="4"/>
      <c r="F27" s="4"/>
      <c r="G27" s="4"/>
      <c r="H27" s="4"/>
      <c r="I27" s="4"/>
      <c r="J27" s="6">
        <v>7023</v>
      </c>
      <c r="K27" s="6">
        <v>5143</v>
      </c>
      <c r="L27" s="6">
        <v>4586</v>
      </c>
    </row>
    <row r="28" spans="1:12">
      <c r="A28" s="2" t="s">
        <v>106</v>
      </c>
      <c r="B28" s="4"/>
      <c r="C28" s="4"/>
      <c r="D28" s="4"/>
      <c r="E28" s="4"/>
      <c r="F28" s="4"/>
      <c r="G28" s="4"/>
      <c r="H28" s="4"/>
      <c r="I28" s="4"/>
      <c r="J28" s="6">
        <v>417592</v>
      </c>
      <c r="K28" s="6">
        <v>375109</v>
      </c>
      <c r="L28" s="6">
        <v>332445</v>
      </c>
    </row>
    <row r="29" spans="1:12">
      <c r="A29" s="3" t="s">
        <v>107</v>
      </c>
      <c r="B29" s="4"/>
      <c r="C29" s="4"/>
      <c r="D29" s="4"/>
      <c r="E29" s="4"/>
      <c r="F29" s="4"/>
      <c r="G29" s="4"/>
      <c r="H29" s="4"/>
      <c r="I29" s="4"/>
      <c r="J29" s="4"/>
      <c r="K29" s="4"/>
      <c r="L29" s="4"/>
    </row>
    <row r="30" spans="1:12">
      <c r="A30" s="2" t="s">
        <v>108</v>
      </c>
      <c r="B30" s="4"/>
      <c r="C30" s="4"/>
      <c r="D30" s="4"/>
      <c r="E30" s="4"/>
      <c r="F30" s="4"/>
      <c r="G30" s="4"/>
      <c r="H30" s="4"/>
      <c r="I30" s="4"/>
      <c r="J30" s="6">
        <v>117339</v>
      </c>
      <c r="K30" s="6">
        <v>103522</v>
      </c>
      <c r="L30" s="6">
        <v>94646</v>
      </c>
    </row>
    <row r="31" spans="1:12">
      <c r="A31" s="2" t="s">
        <v>109</v>
      </c>
      <c r="B31" s="4"/>
      <c r="C31" s="4"/>
      <c r="D31" s="4"/>
      <c r="E31" s="4"/>
      <c r="F31" s="4"/>
      <c r="G31" s="4"/>
      <c r="H31" s="4"/>
      <c r="I31" s="4"/>
      <c r="J31" s="6">
        <v>14195</v>
      </c>
      <c r="K31" s="6">
        <v>14380</v>
      </c>
      <c r="L31" s="6">
        <v>12689</v>
      </c>
    </row>
    <row r="32" spans="1:12">
      <c r="A32" s="2" t="s">
        <v>110</v>
      </c>
      <c r="B32" s="4"/>
      <c r="C32" s="4"/>
      <c r="D32" s="4"/>
      <c r="E32" s="4"/>
      <c r="F32" s="4"/>
      <c r="G32" s="4"/>
      <c r="H32" s="4"/>
      <c r="I32" s="4"/>
      <c r="J32" s="6">
        <v>96780</v>
      </c>
      <c r="K32" s="6">
        <v>93058</v>
      </c>
      <c r="L32" s="6">
        <v>89241</v>
      </c>
    </row>
    <row r="33" spans="1:12">
      <c r="A33" s="2" t="s">
        <v>111</v>
      </c>
      <c r="B33" s="4"/>
      <c r="C33" s="4"/>
      <c r="D33" s="4"/>
      <c r="E33" s="4"/>
      <c r="F33" s="4"/>
      <c r="G33" s="4"/>
      <c r="H33" s="4"/>
      <c r="I33" s="4"/>
      <c r="J33" s="6">
        <v>17181</v>
      </c>
      <c r="K33" s="6">
        <v>16261</v>
      </c>
      <c r="L33" s="6">
        <v>17024</v>
      </c>
    </row>
    <row r="34" spans="1:12">
      <c r="A34" s="2" t="s">
        <v>112</v>
      </c>
      <c r="B34" s="4"/>
      <c r="C34" s="4"/>
      <c r="D34" s="4"/>
      <c r="E34" s="4"/>
      <c r="F34" s="4"/>
      <c r="G34" s="4"/>
      <c r="H34" s="4"/>
      <c r="I34" s="4"/>
      <c r="J34" s="6">
        <v>9222</v>
      </c>
      <c r="K34" s="6">
        <v>3650</v>
      </c>
      <c r="L34" s="6">
        <v>6919</v>
      </c>
    </row>
    <row r="35" spans="1:12">
      <c r="A35" s="2" t="s">
        <v>113</v>
      </c>
      <c r="B35" s="4"/>
      <c r="C35" s="4"/>
      <c r="D35" s="4"/>
      <c r="E35" s="4"/>
      <c r="F35" s="4"/>
      <c r="G35" s="4"/>
      <c r="H35" s="4"/>
      <c r="I35" s="4"/>
      <c r="J35" s="6">
        <v>254717</v>
      </c>
      <c r="K35" s="6">
        <v>230871</v>
      </c>
      <c r="L35" s="6">
        <v>220519</v>
      </c>
    </row>
    <row r="36" spans="1:12">
      <c r="A36" s="2" t="s">
        <v>114</v>
      </c>
      <c r="B36" s="4"/>
      <c r="C36" s="4"/>
      <c r="D36" s="4"/>
      <c r="E36" s="4"/>
      <c r="F36" s="4"/>
      <c r="G36" s="4"/>
      <c r="H36" s="4"/>
      <c r="I36" s="4"/>
      <c r="J36" s="6">
        <v>162875</v>
      </c>
      <c r="K36" s="6">
        <v>144238</v>
      </c>
      <c r="L36" s="6">
        <v>111926</v>
      </c>
    </row>
    <row r="37" spans="1:12">
      <c r="A37" s="2" t="s">
        <v>115</v>
      </c>
      <c r="B37" s="4"/>
      <c r="C37" s="4"/>
      <c r="D37" s="4"/>
      <c r="E37" s="4"/>
      <c r="F37" s="4"/>
      <c r="G37" s="4"/>
      <c r="H37" s="4"/>
      <c r="I37" s="4"/>
      <c r="J37" s="4">
        <v>116</v>
      </c>
      <c r="K37" s="4">
        <v>137</v>
      </c>
      <c r="L37" s="4">
        <v>168</v>
      </c>
    </row>
    <row r="38" spans="1:12">
      <c r="A38" s="3" t="s">
        <v>116</v>
      </c>
      <c r="B38" s="4"/>
      <c r="C38" s="4"/>
      <c r="D38" s="4"/>
      <c r="E38" s="4"/>
      <c r="F38" s="4"/>
      <c r="G38" s="4"/>
      <c r="H38" s="4"/>
      <c r="I38" s="4"/>
      <c r="J38" s="4"/>
      <c r="K38" s="4"/>
      <c r="L38" s="4"/>
    </row>
    <row r="39" spans="1:12">
      <c r="A39" s="2" t="s">
        <v>117</v>
      </c>
      <c r="B39" s="4"/>
      <c r="C39" s="4"/>
      <c r="D39" s="4"/>
      <c r="E39" s="4"/>
      <c r="F39" s="4"/>
      <c r="G39" s="4"/>
      <c r="H39" s="4"/>
      <c r="I39" s="4"/>
      <c r="J39" s="6">
        <v>-33699</v>
      </c>
      <c r="K39" s="6">
        <v>-46443</v>
      </c>
      <c r="L39" s="6">
        <v>-47765</v>
      </c>
    </row>
    <row r="40" spans="1:12" ht="30">
      <c r="A40" s="2" t="s">
        <v>118</v>
      </c>
      <c r="B40" s="4"/>
      <c r="C40" s="4"/>
      <c r="D40" s="4"/>
      <c r="E40" s="4"/>
      <c r="F40" s="4"/>
      <c r="G40" s="4"/>
      <c r="H40" s="4"/>
      <c r="I40" s="4"/>
      <c r="J40" s="6">
        <v>-2980</v>
      </c>
      <c r="K40" s="6">
        <v>-3349</v>
      </c>
      <c r="L40" s="6">
        <v>-3496</v>
      </c>
    </row>
    <row r="41" spans="1:12">
      <c r="A41" s="2" t="s">
        <v>119</v>
      </c>
      <c r="B41" s="4"/>
      <c r="C41" s="4"/>
      <c r="D41" s="4"/>
      <c r="E41" s="4"/>
      <c r="F41" s="4"/>
      <c r="G41" s="4"/>
      <c r="H41" s="4"/>
      <c r="I41" s="4"/>
      <c r="J41" s="6">
        <v>-1701</v>
      </c>
      <c r="K41" s="6">
        <v>-40978</v>
      </c>
      <c r="L41" s="4">
        <v>0</v>
      </c>
    </row>
    <row r="42" spans="1:12">
      <c r="A42" s="2" t="s">
        <v>833</v>
      </c>
      <c r="B42" s="4"/>
      <c r="C42" s="4"/>
      <c r="D42" s="4"/>
      <c r="E42" s="4"/>
      <c r="F42" s="4"/>
      <c r="G42" s="4"/>
      <c r="H42" s="4"/>
      <c r="I42" s="4"/>
      <c r="J42" s="4">
        <v>0</v>
      </c>
      <c r="K42" s="4">
        <v>0</v>
      </c>
      <c r="L42" s="4">
        <v>0</v>
      </c>
    </row>
    <row r="43" spans="1:12">
      <c r="A43" s="2" t="s">
        <v>170</v>
      </c>
      <c r="B43" s="4"/>
      <c r="C43" s="4"/>
      <c r="D43" s="4"/>
      <c r="E43" s="4"/>
      <c r="F43" s="4"/>
      <c r="G43" s="4"/>
      <c r="H43" s="4"/>
      <c r="I43" s="4"/>
      <c r="J43" s="6">
        <v>124611</v>
      </c>
      <c r="K43" s="6">
        <v>53605</v>
      </c>
      <c r="L43" s="6">
        <v>60833</v>
      </c>
    </row>
    <row r="44" spans="1:12">
      <c r="A44" s="2" t="s">
        <v>123</v>
      </c>
      <c r="B44" s="4"/>
      <c r="C44" s="4"/>
      <c r="D44" s="4"/>
      <c r="E44" s="4"/>
      <c r="F44" s="4"/>
      <c r="G44" s="4"/>
      <c r="H44" s="4"/>
      <c r="I44" s="4"/>
      <c r="J44" s="6">
        <v>-27245</v>
      </c>
      <c r="K44" s="6">
        <v>-27245</v>
      </c>
      <c r="L44" s="6">
        <v>-27053</v>
      </c>
    </row>
    <row r="45" spans="1:12" ht="30">
      <c r="A45" s="2" t="s">
        <v>1647</v>
      </c>
      <c r="B45" s="4"/>
      <c r="C45" s="4"/>
      <c r="D45" s="4"/>
      <c r="E45" s="4"/>
      <c r="F45" s="4"/>
      <c r="G45" s="4"/>
      <c r="H45" s="4"/>
      <c r="I45" s="4"/>
      <c r="J45" s="6">
        <v>97366</v>
      </c>
      <c r="K45" s="6">
        <v>26360</v>
      </c>
      <c r="L45" s="6">
        <v>33780</v>
      </c>
    </row>
    <row r="46" spans="1:12" ht="45">
      <c r="A46" s="2" t="s">
        <v>1626</v>
      </c>
      <c r="B46" s="4"/>
      <c r="C46" s="4"/>
      <c r="D46" s="4"/>
      <c r="E46" s="4"/>
      <c r="F46" s="4"/>
      <c r="G46" s="4"/>
      <c r="H46" s="4"/>
      <c r="I46" s="4"/>
      <c r="J46" s="4"/>
      <c r="K46" s="4"/>
      <c r="L46" s="4"/>
    </row>
    <row r="47" spans="1:12">
      <c r="A47" s="3" t="s">
        <v>102</v>
      </c>
      <c r="B47" s="4"/>
      <c r="C47" s="4"/>
      <c r="D47" s="4"/>
      <c r="E47" s="4"/>
      <c r="F47" s="4"/>
      <c r="G47" s="4"/>
      <c r="H47" s="4"/>
      <c r="I47" s="4"/>
      <c r="J47" s="4"/>
      <c r="K47" s="4"/>
      <c r="L47" s="4"/>
    </row>
    <row r="48" spans="1:12">
      <c r="A48" s="2" t="s">
        <v>103</v>
      </c>
      <c r="B48" s="4"/>
      <c r="C48" s="4"/>
      <c r="D48" s="4"/>
      <c r="E48" s="4"/>
      <c r="F48" s="4"/>
      <c r="G48" s="4"/>
      <c r="H48" s="4"/>
      <c r="I48" s="4"/>
      <c r="J48" s="6">
        <v>17499</v>
      </c>
      <c r="K48" s="6">
        <v>15301</v>
      </c>
      <c r="L48" s="6">
        <v>13765</v>
      </c>
    </row>
    <row r="49" spans="1:12">
      <c r="A49" s="2" t="s">
        <v>104</v>
      </c>
      <c r="B49" s="4"/>
      <c r="C49" s="4"/>
      <c r="D49" s="4"/>
      <c r="E49" s="4"/>
      <c r="F49" s="4"/>
      <c r="G49" s="4"/>
      <c r="H49" s="4"/>
      <c r="I49" s="4"/>
      <c r="J49" s="4">
        <v>0</v>
      </c>
      <c r="K49" s="4">
        <v>0</v>
      </c>
      <c r="L49" s="4">
        <v>0</v>
      </c>
    </row>
    <row r="50" spans="1:12">
      <c r="A50" s="2" t="s">
        <v>105</v>
      </c>
      <c r="B50" s="4"/>
      <c r="C50" s="4"/>
      <c r="D50" s="4"/>
      <c r="E50" s="4"/>
      <c r="F50" s="4"/>
      <c r="G50" s="4"/>
      <c r="H50" s="4"/>
      <c r="I50" s="4"/>
      <c r="J50" s="4">
        <v>0</v>
      </c>
      <c r="K50" s="4">
        <v>0</v>
      </c>
      <c r="L50" s="4">
        <v>0</v>
      </c>
    </row>
    <row r="51" spans="1:12">
      <c r="A51" s="2" t="s">
        <v>106</v>
      </c>
      <c r="B51" s="4"/>
      <c r="C51" s="4"/>
      <c r="D51" s="4"/>
      <c r="E51" s="4"/>
      <c r="F51" s="4"/>
      <c r="G51" s="4"/>
      <c r="H51" s="4"/>
      <c r="I51" s="4"/>
      <c r="J51" s="6">
        <v>17499</v>
      </c>
      <c r="K51" s="6">
        <v>15301</v>
      </c>
      <c r="L51" s="6">
        <v>13765</v>
      </c>
    </row>
    <row r="52" spans="1:12">
      <c r="A52" s="3" t="s">
        <v>107</v>
      </c>
      <c r="B52" s="4"/>
      <c r="C52" s="4"/>
      <c r="D52" s="4"/>
      <c r="E52" s="4"/>
      <c r="F52" s="4"/>
      <c r="G52" s="4"/>
      <c r="H52" s="4"/>
      <c r="I52" s="4"/>
      <c r="J52" s="4"/>
      <c r="K52" s="4"/>
      <c r="L52" s="4"/>
    </row>
    <row r="53" spans="1:12">
      <c r="A53" s="2" t="s">
        <v>108</v>
      </c>
      <c r="B53" s="4"/>
      <c r="C53" s="4"/>
      <c r="D53" s="4"/>
      <c r="E53" s="4"/>
      <c r="F53" s="4"/>
      <c r="G53" s="4"/>
      <c r="H53" s="4"/>
      <c r="I53" s="4"/>
      <c r="J53" s="4">
        <v>0</v>
      </c>
      <c r="K53" s="4">
        <v>198</v>
      </c>
      <c r="L53" s="4">
        <v>0</v>
      </c>
    </row>
    <row r="54" spans="1:12">
      <c r="A54" s="2" t="s">
        <v>109</v>
      </c>
      <c r="B54" s="4"/>
      <c r="C54" s="4"/>
      <c r="D54" s="4"/>
      <c r="E54" s="4"/>
      <c r="F54" s="4"/>
      <c r="G54" s="4"/>
      <c r="H54" s="4"/>
      <c r="I54" s="4"/>
      <c r="J54" s="4">
        <v>0</v>
      </c>
      <c r="K54" s="4">
        <v>0</v>
      </c>
      <c r="L54" s="4">
        <v>0</v>
      </c>
    </row>
    <row r="55" spans="1:12">
      <c r="A55" s="2" t="s">
        <v>110</v>
      </c>
      <c r="B55" s="4"/>
      <c r="C55" s="4"/>
      <c r="D55" s="4"/>
      <c r="E55" s="4"/>
      <c r="F55" s="4"/>
      <c r="G55" s="4"/>
      <c r="H55" s="4"/>
      <c r="I55" s="4"/>
      <c r="J55" s="4">
        <v>63</v>
      </c>
      <c r="K55" s="4">
        <v>81</v>
      </c>
      <c r="L55" s="4">
        <v>117</v>
      </c>
    </row>
    <row r="56" spans="1:12">
      <c r="A56" s="2" t="s">
        <v>111</v>
      </c>
      <c r="B56" s="4"/>
      <c r="C56" s="4"/>
      <c r="D56" s="4"/>
      <c r="E56" s="4"/>
      <c r="F56" s="4"/>
      <c r="G56" s="4"/>
      <c r="H56" s="4"/>
      <c r="I56" s="4"/>
      <c r="J56" s="6">
        <v>16159</v>
      </c>
      <c r="K56" s="6">
        <v>15605</v>
      </c>
      <c r="L56" s="6">
        <v>14531</v>
      </c>
    </row>
    <row r="57" spans="1:12">
      <c r="A57" s="2" t="s">
        <v>112</v>
      </c>
      <c r="B57" s="4"/>
      <c r="C57" s="4"/>
      <c r="D57" s="4"/>
      <c r="E57" s="4"/>
      <c r="F57" s="4"/>
      <c r="G57" s="4"/>
      <c r="H57" s="4"/>
      <c r="I57" s="4"/>
      <c r="J57" s="6">
        <v>3508</v>
      </c>
      <c r="K57" s="4">
        <v>778</v>
      </c>
      <c r="L57" s="6">
        <v>1437</v>
      </c>
    </row>
    <row r="58" spans="1:12">
      <c r="A58" s="2" t="s">
        <v>113</v>
      </c>
      <c r="B58" s="4"/>
      <c r="C58" s="4"/>
      <c r="D58" s="4"/>
      <c r="E58" s="4"/>
      <c r="F58" s="4"/>
      <c r="G58" s="4"/>
      <c r="H58" s="4"/>
      <c r="I58" s="4"/>
      <c r="J58" s="6">
        <v>19730</v>
      </c>
      <c r="K58" s="6">
        <v>16662</v>
      </c>
      <c r="L58" s="6">
        <v>16085</v>
      </c>
    </row>
    <row r="59" spans="1:12">
      <c r="A59" s="2" t="s">
        <v>114</v>
      </c>
      <c r="B59" s="4"/>
      <c r="C59" s="4"/>
      <c r="D59" s="4"/>
      <c r="E59" s="4"/>
      <c r="F59" s="4"/>
      <c r="G59" s="4"/>
      <c r="H59" s="4"/>
      <c r="I59" s="4"/>
      <c r="J59" s="6">
        <v>-2231</v>
      </c>
      <c r="K59" s="6">
        <v>-1361</v>
      </c>
      <c r="L59" s="6">
        <v>-2320</v>
      </c>
    </row>
    <row r="60" spans="1:12">
      <c r="A60" s="2" t="s">
        <v>115</v>
      </c>
      <c r="B60" s="4"/>
      <c r="C60" s="4"/>
      <c r="D60" s="4"/>
      <c r="E60" s="4"/>
      <c r="F60" s="4"/>
      <c r="G60" s="4"/>
      <c r="H60" s="4"/>
      <c r="I60" s="4"/>
      <c r="J60" s="4">
        <v>115</v>
      </c>
      <c r="K60" s="4">
        <v>-148</v>
      </c>
      <c r="L60" s="4">
        <v>432</v>
      </c>
    </row>
    <row r="61" spans="1:12">
      <c r="A61" s="3" t="s">
        <v>116</v>
      </c>
      <c r="B61" s="4"/>
      <c r="C61" s="4"/>
      <c r="D61" s="4"/>
      <c r="E61" s="4"/>
      <c r="F61" s="4"/>
      <c r="G61" s="4"/>
      <c r="H61" s="4"/>
      <c r="I61" s="4"/>
      <c r="J61" s="4"/>
      <c r="K61" s="4"/>
      <c r="L61" s="4"/>
    </row>
    <row r="62" spans="1:12">
      <c r="A62" s="2" t="s">
        <v>117</v>
      </c>
      <c r="B62" s="4"/>
      <c r="C62" s="4"/>
      <c r="D62" s="4"/>
      <c r="E62" s="4"/>
      <c r="F62" s="4"/>
      <c r="G62" s="4"/>
      <c r="H62" s="4"/>
      <c r="I62" s="4"/>
      <c r="J62" s="6">
        <v>-41222</v>
      </c>
      <c r="K62" s="6">
        <v>-47343</v>
      </c>
      <c r="L62" s="6">
        <v>-47535</v>
      </c>
    </row>
    <row r="63" spans="1:12" ht="30">
      <c r="A63" s="2" t="s">
        <v>118</v>
      </c>
      <c r="B63" s="4"/>
      <c r="C63" s="4"/>
      <c r="D63" s="4"/>
      <c r="E63" s="4"/>
      <c r="F63" s="4"/>
      <c r="G63" s="4"/>
      <c r="H63" s="4"/>
      <c r="I63" s="4"/>
      <c r="J63" s="6">
        <v>-3173</v>
      </c>
      <c r="K63" s="6">
        <v>-3054</v>
      </c>
      <c r="L63" s="6">
        <v>-2748</v>
      </c>
    </row>
    <row r="64" spans="1:12">
      <c r="A64" s="2" t="s">
        <v>119</v>
      </c>
      <c r="B64" s="4"/>
      <c r="C64" s="4"/>
      <c r="D64" s="4"/>
      <c r="E64" s="4"/>
      <c r="F64" s="4"/>
      <c r="G64" s="4"/>
      <c r="H64" s="4"/>
      <c r="I64" s="4"/>
      <c r="J64" s="6">
        <v>-1701</v>
      </c>
      <c r="K64" s="6">
        <v>-39278</v>
      </c>
      <c r="L64" s="4"/>
    </row>
    <row r="65" spans="1:12">
      <c r="A65" s="2" t="s">
        <v>833</v>
      </c>
      <c r="B65" s="4"/>
      <c r="C65" s="4"/>
      <c r="D65" s="4"/>
      <c r="E65" s="4"/>
      <c r="F65" s="4"/>
      <c r="G65" s="4"/>
      <c r="H65" s="4"/>
      <c r="I65" s="4"/>
      <c r="J65" s="6">
        <v>172823</v>
      </c>
      <c r="K65" s="6">
        <v>144789</v>
      </c>
      <c r="L65" s="6">
        <v>113004</v>
      </c>
    </row>
    <row r="66" spans="1:12">
      <c r="A66" s="2" t="s">
        <v>170</v>
      </c>
      <c r="B66" s="4"/>
      <c r="C66" s="4"/>
      <c r="D66" s="4"/>
      <c r="E66" s="4"/>
      <c r="F66" s="4"/>
      <c r="G66" s="4"/>
      <c r="H66" s="4"/>
      <c r="I66" s="4"/>
      <c r="J66" s="6">
        <v>124611</v>
      </c>
      <c r="K66" s="6">
        <v>53605</v>
      </c>
      <c r="L66" s="6">
        <v>60833</v>
      </c>
    </row>
    <row r="67" spans="1:12">
      <c r="A67" s="2" t="s">
        <v>123</v>
      </c>
      <c r="B67" s="4"/>
      <c r="C67" s="4"/>
      <c r="D67" s="4"/>
      <c r="E67" s="4"/>
      <c r="F67" s="4"/>
      <c r="G67" s="4"/>
      <c r="H67" s="4"/>
      <c r="I67" s="4"/>
      <c r="J67" s="6">
        <v>-27245</v>
      </c>
      <c r="K67" s="6">
        <v>-27245</v>
      </c>
      <c r="L67" s="6">
        <v>-27053</v>
      </c>
    </row>
    <row r="68" spans="1:12" ht="30">
      <c r="A68" s="2" t="s">
        <v>1647</v>
      </c>
      <c r="B68" s="4"/>
      <c r="C68" s="4"/>
      <c r="D68" s="4"/>
      <c r="E68" s="4"/>
      <c r="F68" s="4"/>
      <c r="G68" s="4"/>
      <c r="H68" s="4"/>
      <c r="I68" s="4"/>
      <c r="J68" s="6">
        <v>97366</v>
      </c>
      <c r="K68" s="6">
        <v>26360</v>
      </c>
      <c r="L68" s="6">
        <v>33780</v>
      </c>
    </row>
    <row r="69" spans="1:12" ht="45">
      <c r="A69" s="2" t="s">
        <v>1627</v>
      </c>
      <c r="B69" s="4"/>
      <c r="C69" s="4"/>
      <c r="D69" s="4"/>
      <c r="E69" s="4"/>
      <c r="F69" s="4"/>
      <c r="G69" s="4"/>
      <c r="H69" s="4"/>
      <c r="I69" s="4"/>
      <c r="J69" s="4"/>
      <c r="K69" s="4"/>
      <c r="L69" s="4"/>
    </row>
    <row r="70" spans="1:12">
      <c r="A70" s="3" t="s">
        <v>102</v>
      </c>
      <c r="B70" s="4"/>
      <c r="C70" s="4"/>
      <c r="D70" s="4"/>
      <c r="E70" s="4"/>
      <c r="F70" s="4"/>
      <c r="G70" s="4"/>
      <c r="H70" s="4"/>
      <c r="I70" s="4"/>
      <c r="J70" s="4"/>
      <c r="K70" s="4"/>
      <c r="L70" s="4"/>
    </row>
    <row r="71" spans="1:12">
      <c r="A71" s="2" t="s">
        <v>103</v>
      </c>
      <c r="B71" s="4"/>
      <c r="C71" s="4"/>
      <c r="D71" s="4"/>
      <c r="E71" s="4"/>
      <c r="F71" s="4"/>
      <c r="G71" s="4"/>
      <c r="H71" s="4"/>
      <c r="I71" s="4"/>
      <c r="J71" s="6">
        <v>267454</v>
      </c>
      <c r="K71" s="6">
        <v>248719</v>
      </c>
      <c r="L71" s="6">
        <v>218208</v>
      </c>
    </row>
    <row r="72" spans="1:12">
      <c r="A72" s="2" t="s">
        <v>104</v>
      </c>
      <c r="B72" s="4"/>
      <c r="C72" s="4"/>
      <c r="D72" s="4"/>
      <c r="E72" s="4"/>
      <c r="F72" s="4"/>
      <c r="G72" s="4"/>
      <c r="H72" s="4"/>
      <c r="I72" s="4"/>
      <c r="J72" s="6">
        <v>115185</v>
      </c>
      <c r="K72" s="6">
        <v>94794</v>
      </c>
      <c r="L72" s="6">
        <v>80387</v>
      </c>
    </row>
    <row r="73" spans="1:12">
      <c r="A73" s="2" t="s">
        <v>105</v>
      </c>
      <c r="B73" s="4"/>
      <c r="C73" s="4"/>
      <c r="D73" s="4"/>
      <c r="E73" s="4"/>
      <c r="F73" s="4"/>
      <c r="G73" s="4"/>
      <c r="H73" s="4"/>
      <c r="I73" s="4"/>
      <c r="J73" s="6">
        <v>1657</v>
      </c>
      <c r="K73" s="6">
        <v>1668</v>
      </c>
      <c r="L73" s="6">
        <v>1378</v>
      </c>
    </row>
    <row r="74" spans="1:12">
      <c r="A74" s="2" t="s">
        <v>106</v>
      </c>
      <c r="B74" s="4"/>
      <c r="C74" s="4"/>
      <c r="D74" s="4"/>
      <c r="E74" s="4"/>
      <c r="F74" s="4"/>
      <c r="G74" s="4"/>
      <c r="H74" s="4"/>
      <c r="I74" s="4"/>
      <c r="J74" s="6">
        <v>384296</v>
      </c>
      <c r="K74" s="6">
        <v>345181</v>
      </c>
      <c r="L74" s="6">
        <v>299973</v>
      </c>
    </row>
    <row r="75" spans="1:12">
      <c r="A75" s="3" t="s">
        <v>107</v>
      </c>
      <c r="B75" s="4"/>
      <c r="C75" s="4"/>
      <c r="D75" s="4"/>
      <c r="E75" s="4"/>
      <c r="F75" s="4"/>
      <c r="G75" s="4"/>
      <c r="H75" s="4"/>
      <c r="I75" s="4"/>
      <c r="J75" s="4"/>
      <c r="K75" s="4"/>
      <c r="L75" s="4"/>
    </row>
    <row r="76" spans="1:12">
      <c r="A76" s="2" t="s">
        <v>108</v>
      </c>
      <c r="B76" s="4"/>
      <c r="C76" s="4"/>
      <c r="D76" s="4"/>
      <c r="E76" s="4"/>
      <c r="F76" s="4"/>
      <c r="G76" s="4"/>
      <c r="H76" s="4"/>
      <c r="I76" s="4"/>
      <c r="J76" s="6">
        <v>123140</v>
      </c>
      <c r="K76" s="6">
        <v>108536</v>
      </c>
      <c r="L76" s="6">
        <v>97036</v>
      </c>
    </row>
    <row r="77" spans="1:12">
      <c r="A77" s="2" t="s">
        <v>109</v>
      </c>
      <c r="B77" s="4"/>
      <c r="C77" s="4"/>
      <c r="D77" s="4"/>
      <c r="E77" s="4"/>
      <c r="F77" s="4"/>
      <c r="G77" s="4"/>
      <c r="H77" s="4"/>
      <c r="I77" s="4"/>
      <c r="J77" s="6">
        <v>13323</v>
      </c>
      <c r="K77" s="6">
        <v>13931</v>
      </c>
      <c r="L77" s="6">
        <v>12167</v>
      </c>
    </row>
    <row r="78" spans="1:12">
      <c r="A78" s="2" t="s">
        <v>110</v>
      </c>
      <c r="B78" s="4"/>
      <c r="C78" s="4"/>
      <c r="D78" s="4"/>
      <c r="E78" s="4"/>
      <c r="F78" s="4"/>
      <c r="G78" s="4"/>
      <c r="H78" s="4"/>
      <c r="I78" s="4"/>
      <c r="J78" s="6">
        <v>90770</v>
      </c>
      <c r="K78" s="6">
        <v>88556</v>
      </c>
      <c r="L78" s="6">
        <v>83902</v>
      </c>
    </row>
    <row r="79" spans="1:12">
      <c r="A79" s="2" t="s">
        <v>111</v>
      </c>
      <c r="B79" s="4"/>
      <c r="C79" s="4"/>
      <c r="D79" s="4"/>
      <c r="E79" s="4"/>
      <c r="F79" s="4"/>
      <c r="G79" s="4"/>
      <c r="H79" s="4"/>
      <c r="I79" s="4"/>
      <c r="J79" s="4">
        <v>82</v>
      </c>
      <c r="K79" s="4">
        <v>97</v>
      </c>
      <c r="L79" s="4">
        <v>128</v>
      </c>
    </row>
    <row r="80" spans="1:12">
      <c r="A80" s="2" t="s">
        <v>112</v>
      </c>
      <c r="B80" s="4"/>
      <c r="C80" s="4"/>
      <c r="D80" s="4"/>
      <c r="E80" s="4"/>
      <c r="F80" s="4"/>
      <c r="G80" s="4"/>
      <c r="H80" s="4"/>
      <c r="I80" s="4"/>
      <c r="J80" s="6">
        <v>1526</v>
      </c>
      <c r="K80" s="4">
        <v>304</v>
      </c>
      <c r="L80" s="6">
        <v>3031</v>
      </c>
    </row>
    <row r="81" spans="1:12">
      <c r="A81" s="2" t="s">
        <v>113</v>
      </c>
      <c r="B81" s="4"/>
      <c r="C81" s="4"/>
      <c r="D81" s="4"/>
      <c r="E81" s="4"/>
      <c r="F81" s="4"/>
      <c r="G81" s="4"/>
      <c r="H81" s="4"/>
      <c r="I81" s="4"/>
      <c r="J81" s="6">
        <v>228841</v>
      </c>
      <c r="K81" s="6">
        <v>211424</v>
      </c>
      <c r="L81" s="6">
        <v>196264</v>
      </c>
    </row>
    <row r="82" spans="1:12">
      <c r="A82" s="2" t="s">
        <v>114</v>
      </c>
      <c r="B82" s="4"/>
      <c r="C82" s="4"/>
      <c r="D82" s="4"/>
      <c r="E82" s="4"/>
      <c r="F82" s="4"/>
      <c r="G82" s="4"/>
      <c r="H82" s="4"/>
      <c r="I82" s="4"/>
      <c r="J82" s="6">
        <v>155455</v>
      </c>
      <c r="K82" s="6">
        <v>133757</v>
      </c>
      <c r="L82" s="6">
        <v>103709</v>
      </c>
    </row>
    <row r="83" spans="1:12">
      <c r="A83" s="2" t="s">
        <v>115</v>
      </c>
      <c r="B83" s="4"/>
      <c r="C83" s="4"/>
      <c r="D83" s="4"/>
      <c r="E83" s="4"/>
      <c r="F83" s="4"/>
      <c r="G83" s="4"/>
      <c r="H83" s="4"/>
      <c r="I83" s="4"/>
      <c r="J83" s="4">
        <v>0</v>
      </c>
      <c r="K83" s="4">
        <v>20</v>
      </c>
      <c r="L83" s="4">
        <v>0</v>
      </c>
    </row>
    <row r="84" spans="1:12">
      <c r="A84" s="3" t="s">
        <v>116</v>
      </c>
      <c r="B84" s="4"/>
      <c r="C84" s="4"/>
      <c r="D84" s="4"/>
      <c r="E84" s="4"/>
      <c r="F84" s="4"/>
      <c r="G84" s="4"/>
      <c r="H84" s="4"/>
      <c r="I84" s="4"/>
      <c r="J84" s="4"/>
      <c r="K84" s="4"/>
      <c r="L84" s="4"/>
    </row>
    <row r="85" spans="1:12">
      <c r="A85" s="2" t="s">
        <v>117</v>
      </c>
      <c r="B85" s="4"/>
      <c r="C85" s="4"/>
      <c r="D85" s="4"/>
      <c r="E85" s="4"/>
      <c r="F85" s="4"/>
      <c r="G85" s="4"/>
      <c r="H85" s="4"/>
      <c r="I85" s="4"/>
      <c r="J85" s="6">
        <v>4323</v>
      </c>
      <c r="K85" s="4">
        <v>351</v>
      </c>
      <c r="L85" s="4">
        <v>-420</v>
      </c>
    </row>
    <row r="86" spans="1:12" ht="30">
      <c r="A86" s="2" t="s">
        <v>118</v>
      </c>
      <c r="B86" s="4"/>
      <c r="C86" s="4"/>
      <c r="D86" s="4"/>
      <c r="E86" s="4"/>
      <c r="F86" s="4"/>
      <c r="G86" s="4"/>
      <c r="H86" s="4"/>
      <c r="I86" s="4"/>
      <c r="J86" s="4">
        <v>273</v>
      </c>
      <c r="K86" s="4">
        <v>-167</v>
      </c>
      <c r="L86" s="4">
        <v>-760</v>
      </c>
    </row>
    <row r="87" spans="1:12">
      <c r="A87" s="2" t="s">
        <v>119</v>
      </c>
      <c r="B87" s="4"/>
      <c r="C87" s="4"/>
      <c r="D87" s="4"/>
      <c r="E87" s="4"/>
      <c r="F87" s="4"/>
      <c r="G87" s="4"/>
      <c r="H87" s="4"/>
      <c r="I87" s="4"/>
      <c r="J87" s="4">
        <v>0</v>
      </c>
      <c r="K87" s="6">
        <v>-1700</v>
      </c>
      <c r="L87" s="4"/>
    </row>
    <row r="88" spans="1:12">
      <c r="A88" s="2" t="s">
        <v>833</v>
      </c>
      <c r="B88" s="4"/>
      <c r="C88" s="4"/>
      <c r="D88" s="4"/>
      <c r="E88" s="4"/>
      <c r="F88" s="4"/>
      <c r="G88" s="4"/>
      <c r="H88" s="4"/>
      <c r="I88" s="4"/>
      <c r="J88" s="4">
        <v>0</v>
      </c>
      <c r="K88" s="4">
        <v>0</v>
      </c>
      <c r="L88" s="4">
        <v>0</v>
      </c>
    </row>
    <row r="89" spans="1:12">
      <c r="A89" s="2" t="s">
        <v>170</v>
      </c>
      <c r="B89" s="4"/>
      <c r="C89" s="4"/>
      <c r="D89" s="4"/>
      <c r="E89" s="4"/>
      <c r="F89" s="4"/>
      <c r="G89" s="4"/>
      <c r="H89" s="4"/>
      <c r="I89" s="4"/>
      <c r="J89" s="6">
        <v>160051</v>
      </c>
      <c r="K89" s="6">
        <v>132261</v>
      </c>
      <c r="L89" s="6">
        <v>102529</v>
      </c>
    </row>
    <row r="90" spans="1:12">
      <c r="A90" s="2" t="s">
        <v>123</v>
      </c>
      <c r="B90" s="4"/>
      <c r="C90" s="4"/>
      <c r="D90" s="4"/>
      <c r="E90" s="4"/>
      <c r="F90" s="4"/>
      <c r="G90" s="4"/>
      <c r="H90" s="4"/>
      <c r="I90" s="4"/>
      <c r="J90" s="4">
        <v>0</v>
      </c>
      <c r="K90" s="4">
        <v>0</v>
      </c>
      <c r="L90" s="4">
        <v>0</v>
      </c>
    </row>
    <row r="91" spans="1:12" ht="30">
      <c r="A91" s="2" t="s">
        <v>1647</v>
      </c>
      <c r="B91" s="4"/>
      <c r="C91" s="4"/>
      <c r="D91" s="4"/>
      <c r="E91" s="4"/>
      <c r="F91" s="4"/>
      <c r="G91" s="4"/>
      <c r="H91" s="4"/>
      <c r="I91" s="4"/>
      <c r="J91" s="6">
        <v>160051</v>
      </c>
      <c r="K91" s="6">
        <v>132261</v>
      </c>
      <c r="L91" s="6">
        <v>102529</v>
      </c>
    </row>
    <row r="92" spans="1:12" ht="45">
      <c r="A92" s="2" t="s">
        <v>1628</v>
      </c>
      <c r="B92" s="4"/>
      <c r="C92" s="4"/>
      <c r="D92" s="4"/>
      <c r="E92" s="4"/>
      <c r="F92" s="4"/>
      <c r="G92" s="4"/>
      <c r="H92" s="4"/>
      <c r="I92" s="4"/>
      <c r="J92" s="4"/>
      <c r="K92" s="4"/>
      <c r="L92" s="4"/>
    </row>
    <row r="93" spans="1:12">
      <c r="A93" s="3" t="s">
        <v>102</v>
      </c>
      <c r="B93" s="4"/>
      <c r="C93" s="4"/>
      <c r="D93" s="4"/>
      <c r="E93" s="4"/>
      <c r="F93" s="4"/>
      <c r="G93" s="4"/>
      <c r="H93" s="4"/>
      <c r="I93" s="4"/>
      <c r="J93" s="4"/>
      <c r="K93" s="4"/>
      <c r="L93" s="4"/>
    </row>
    <row r="94" spans="1:12">
      <c r="A94" s="2" t="s">
        <v>103</v>
      </c>
      <c r="B94" s="4"/>
      <c r="C94" s="4"/>
      <c r="D94" s="4"/>
      <c r="E94" s="4"/>
      <c r="F94" s="4"/>
      <c r="G94" s="4"/>
      <c r="H94" s="4"/>
      <c r="I94" s="4"/>
      <c r="J94" s="6">
        <v>18413</v>
      </c>
      <c r="K94" s="6">
        <v>17126</v>
      </c>
      <c r="L94" s="6">
        <v>18752</v>
      </c>
    </row>
    <row r="95" spans="1:12">
      <c r="A95" s="2" t="s">
        <v>104</v>
      </c>
      <c r="B95" s="4"/>
      <c r="C95" s="4"/>
      <c r="D95" s="4"/>
      <c r="E95" s="4"/>
      <c r="F95" s="4"/>
      <c r="G95" s="4"/>
      <c r="H95" s="4"/>
      <c r="I95" s="4"/>
      <c r="J95" s="6">
        <v>9668</v>
      </c>
      <c r="K95" s="6">
        <v>9477</v>
      </c>
      <c r="L95" s="6">
        <v>10662</v>
      </c>
    </row>
    <row r="96" spans="1:12">
      <c r="A96" s="2" t="s">
        <v>105</v>
      </c>
      <c r="B96" s="4"/>
      <c r="C96" s="4"/>
      <c r="D96" s="4"/>
      <c r="E96" s="4"/>
      <c r="F96" s="4"/>
      <c r="G96" s="4"/>
      <c r="H96" s="4"/>
      <c r="I96" s="4"/>
      <c r="J96" s="6">
        <v>5489</v>
      </c>
      <c r="K96" s="6">
        <v>3613</v>
      </c>
      <c r="L96" s="6">
        <v>3335</v>
      </c>
    </row>
    <row r="97" spans="1:12">
      <c r="A97" s="2" t="s">
        <v>106</v>
      </c>
      <c r="B97" s="4"/>
      <c r="C97" s="4"/>
      <c r="D97" s="4"/>
      <c r="E97" s="4"/>
      <c r="F97" s="4"/>
      <c r="G97" s="4"/>
      <c r="H97" s="4"/>
      <c r="I97" s="4"/>
      <c r="J97" s="6">
        <v>33570</v>
      </c>
      <c r="K97" s="6">
        <v>30216</v>
      </c>
      <c r="L97" s="6">
        <v>32749</v>
      </c>
    </row>
    <row r="98" spans="1:12">
      <c r="A98" s="3" t="s">
        <v>107</v>
      </c>
      <c r="B98" s="4"/>
      <c r="C98" s="4"/>
      <c r="D98" s="4"/>
      <c r="E98" s="4"/>
      <c r="F98" s="4"/>
      <c r="G98" s="4"/>
      <c r="H98" s="4"/>
      <c r="I98" s="4"/>
      <c r="J98" s="4"/>
      <c r="K98" s="4"/>
      <c r="L98" s="4"/>
    </row>
    <row r="99" spans="1:12">
      <c r="A99" s="2" t="s">
        <v>108</v>
      </c>
      <c r="B99" s="4"/>
      <c r="C99" s="4"/>
      <c r="D99" s="4"/>
      <c r="E99" s="4"/>
      <c r="F99" s="4"/>
      <c r="G99" s="4"/>
      <c r="H99" s="4"/>
      <c r="I99" s="4"/>
      <c r="J99" s="6">
        <v>11822</v>
      </c>
      <c r="K99" s="6">
        <v>10227</v>
      </c>
      <c r="L99" s="6">
        <v>11502</v>
      </c>
    </row>
    <row r="100" spans="1:12">
      <c r="A100" s="2" t="s">
        <v>109</v>
      </c>
      <c r="B100" s="4"/>
      <c r="C100" s="4"/>
      <c r="D100" s="4"/>
      <c r="E100" s="4"/>
      <c r="F100" s="4"/>
      <c r="G100" s="4"/>
      <c r="H100" s="4"/>
      <c r="I100" s="4"/>
      <c r="J100" s="4">
        <v>872</v>
      </c>
      <c r="K100" s="4">
        <v>449</v>
      </c>
      <c r="L100" s="4">
        <v>522</v>
      </c>
    </row>
    <row r="101" spans="1:12">
      <c r="A101" s="2" t="s">
        <v>110</v>
      </c>
      <c r="B101" s="4"/>
      <c r="C101" s="4"/>
      <c r="D101" s="4"/>
      <c r="E101" s="4"/>
      <c r="F101" s="4"/>
      <c r="G101" s="4"/>
      <c r="H101" s="4"/>
      <c r="I101" s="4"/>
      <c r="J101" s="6">
        <v>5947</v>
      </c>
      <c r="K101" s="6">
        <v>4421</v>
      </c>
      <c r="L101" s="6">
        <v>5222</v>
      </c>
    </row>
    <row r="102" spans="1:12">
      <c r="A102" s="2" t="s">
        <v>111</v>
      </c>
      <c r="B102" s="4"/>
      <c r="C102" s="4"/>
      <c r="D102" s="4"/>
      <c r="E102" s="4"/>
      <c r="F102" s="4"/>
      <c r="G102" s="4"/>
      <c r="H102" s="4"/>
      <c r="I102" s="4"/>
      <c r="J102" s="4">
        <v>940</v>
      </c>
      <c r="K102" s="4">
        <v>559</v>
      </c>
      <c r="L102" s="6">
        <v>2365</v>
      </c>
    </row>
    <row r="103" spans="1:12">
      <c r="A103" s="2" t="s">
        <v>112</v>
      </c>
      <c r="B103" s="4"/>
      <c r="C103" s="4"/>
      <c r="D103" s="4"/>
      <c r="E103" s="4"/>
      <c r="F103" s="4"/>
      <c r="G103" s="4"/>
      <c r="H103" s="4"/>
      <c r="I103" s="4"/>
      <c r="J103" s="6">
        <v>4338</v>
      </c>
      <c r="K103" s="6">
        <v>2718</v>
      </c>
      <c r="L103" s="6">
        <v>2601</v>
      </c>
    </row>
    <row r="104" spans="1:12">
      <c r="A104" s="2" t="s">
        <v>113</v>
      </c>
      <c r="B104" s="4"/>
      <c r="C104" s="4"/>
      <c r="D104" s="4"/>
      <c r="E104" s="4"/>
      <c r="F104" s="4"/>
      <c r="G104" s="4"/>
      <c r="H104" s="4"/>
      <c r="I104" s="4"/>
      <c r="J104" s="6">
        <v>23919</v>
      </c>
      <c r="K104" s="6">
        <v>18374</v>
      </c>
      <c r="L104" s="6">
        <v>22212</v>
      </c>
    </row>
    <row r="105" spans="1:12">
      <c r="A105" s="2" t="s">
        <v>114</v>
      </c>
      <c r="B105" s="4"/>
      <c r="C105" s="4"/>
      <c r="D105" s="4"/>
      <c r="E105" s="4"/>
      <c r="F105" s="4"/>
      <c r="G105" s="4"/>
      <c r="H105" s="4"/>
      <c r="I105" s="4"/>
      <c r="J105" s="6">
        <v>9651</v>
      </c>
      <c r="K105" s="6">
        <v>11842</v>
      </c>
      <c r="L105" s="6">
        <v>10537</v>
      </c>
    </row>
    <row r="106" spans="1:12">
      <c r="A106" s="2" t="s">
        <v>115</v>
      </c>
      <c r="B106" s="4"/>
      <c r="C106" s="4"/>
      <c r="D106" s="4"/>
      <c r="E106" s="4"/>
      <c r="F106" s="4"/>
      <c r="G106" s="4"/>
      <c r="H106" s="4"/>
      <c r="I106" s="4"/>
      <c r="J106" s="4">
        <v>1</v>
      </c>
      <c r="K106" s="4">
        <v>0</v>
      </c>
      <c r="L106" s="4">
        <v>0</v>
      </c>
    </row>
    <row r="107" spans="1:12">
      <c r="A107" s="3" t="s">
        <v>116</v>
      </c>
      <c r="B107" s="4"/>
      <c r="C107" s="4"/>
      <c r="D107" s="4"/>
      <c r="E107" s="4"/>
      <c r="F107" s="4"/>
      <c r="G107" s="4"/>
      <c r="H107" s="4"/>
      <c r="I107" s="4"/>
      <c r="J107" s="4"/>
      <c r="K107" s="4"/>
      <c r="L107" s="4"/>
    </row>
    <row r="108" spans="1:12">
      <c r="A108" s="2" t="s">
        <v>117</v>
      </c>
      <c r="B108" s="4"/>
      <c r="C108" s="4"/>
      <c r="D108" s="4"/>
      <c r="E108" s="4"/>
      <c r="F108" s="4"/>
      <c r="G108" s="4"/>
      <c r="H108" s="4"/>
      <c r="I108" s="4"/>
      <c r="J108" s="6">
        <v>3200</v>
      </c>
      <c r="K108" s="4">
        <v>814</v>
      </c>
      <c r="L108" s="4">
        <v>-74</v>
      </c>
    </row>
    <row r="109" spans="1:12" ht="30">
      <c r="A109" s="2" t="s">
        <v>118</v>
      </c>
      <c r="B109" s="4"/>
      <c r="C109" s="4"/>
      <c r="D109" s="4"/>
      <c r="E109" s="4"/>
      <c r="F109" s="4"/>
      <c r="G109" s="4"/>
      <c r="H109" s="4"/>
      <c r="I109" s="4"/>
      <c r="J109" s="4">
        <v>-80</v>
      </c>
      <c r="K109" s="4">
        <v>-128</v>
      </c>
      <c r="L109" s="4">
        <v>12</v>
      </c>
    </row>
    <row r="110" spans="1:12">
      <c r="A110" s="2" t="s">
        <v>119</v>
      </c>
      <c r="B110" s="4"/>
      <c r="C110" s="4"/>
      <c r="D110" s="4"/>
      <c r="E110" s="4"/>
      <c r="F110" s="4"/>
      <c r="G110" s="4"/>
      <c r="H110" s="4"/>
      <c r="I110" s="4"/>
      <c r="J110" s="4">
        <v>0</v>
      </c>
      <c r="K110" s="4">
        <v>0</v>
      </c>
      <c r="L110" s="4"/>
    </row>
    <row r="111" spans="1:12">
      <c r="A111" s="2" t="s">
        <v>833</v>
      </c>
      <c r="B111" s="4"/>
      <c r="C111" s="4"/>
      <c r="D111" s="4"/>
      <c r="E111" s="4"/>
      <c r="F111" s="4"/>
      <c r="G111" s="4"/>
      <c r="H111" s="4"/>
      <c r="I111" s="4"/>
      <c r="J111" s="4">
        <v>0</v>
      </c>
      <c r="K111" s="4">
        <v>0</v>
      </c>
      <c r="L111" s="4">
        <v>0</v>
      </c>
    </row>
    <row r="112" spans="1:12">
      <c r="A112" s="2" t="s">
        <v>170</v>
      </c>
      <c r="B112" s="4"/>
      <c r="C112" s="4"/>
      <c r="D112" s="4"/>
      <c r="E112" s="4"/>
      <c r="F112" s="4"/>
      <c r="G112" s="4"/>
      <c r="H112" s="4"/>
      <c r="I112" s="4"/>
      <c r="J112" s="6">
        <v>12772</v>
      </c>
      <c r="K112" s="6">
        <v>12528</v>
      </c>
      <c r="L112" s="6">
        <v>10475</v>
      </c>
    </row>
    <row r="113" spans="1:12">
      <c r="A113" s="2" t="s">
        <v>123</v>
      </c>
      <c r="B113" s="4"/>
      <c r="C113" s="4"/>
      <c r="D113" s="4"/>
      <c r="E113" s="4"/>
      <c r="F113" s="4"/>
      <c r="G113" s="4"/>
      <c r="H113" s="4"/>
      <c r="I113" s="4"/>
      <c r="J113" s="4">
        <v>0</v>
      </c>
      <c r="K113" s="4">
        <v>0</v>
      </c>
      <c r="L113" s="4">
        <v>0</v>
      </c>
    </row>
    <row r="114" spans="1:12" ht="30">
      <c r="A114" s="2" t="s">
        <v>1647</v>
      </c>
      <c r="B114" s="4"/>
      <c r="C114" s="4"/>
      <c r="D114" s="4"/>
      <c r="E114" s="4"/>
      <c r="F114" s="4"/>
      <c r="G114" s="4"/>
      <c r="H114" s="4"/>
      <c r="I114" s="4"/>
      <c r="J114" s="6">
        <v>12772</v>
      </c>
      <c r="K114" s="6">
        <v>12528</v>
      </c>
      <c r="L114" s="6">
        <v>10475</v>
      </c>
    </row>
    <row r="115" spans="1:12" ht="30">
      <c r="A115" s="2" t="s">
        <v>1629</v>
      </c>
      <c r="B115" s="4"/>
      <c r="C115" s="4"/>
      <c r="D115" s="4"/>
      <c r="E115" s="4"/>
      <c r="F115" s="4"/>
      <c r="G115" s="4"/>
      <c r="H115" s="4"/>
      <c r="I115" s="4"/>
      <c r="J115" s="4"/>
      <c r="K115" s="4"/>
      <c r="L115" s="4"/>
    </row>
    <row r="116" spans="1:12">
      <c r="A116" s="3" t="s">
        <v>102</v>
      </c>
      <c r="B116" s="4"/>
      <c r="C116" s="4"/>
      <c r="D116" s="4"/>
      <c r="E116" s="4"/>
      <c r="F116" s="4"/>
      <c r="G116" s="4"/>
      <c r="H116" s="4"/>
      <c r="I116" s="4"/>
      <c r="J116" s="4"/>
      <c r="K116" s="4"/>
      <c r="L116" s="4"/>
    </row>
    <row r="117" spans="1:12">
      <c r="A117" s="2" t="s">
        <v>103</v>
      </c>
      <c r="B117" s="4"/>
      <c r="C117" s="4"/>
      <c r="D117" s="4"/>
      <c r="E117" s="4"/>
      <c r="F117" s="4"/>
      <c r="G117" s="4"/>
      <c r="H117" s="4"/>
      <c r="I117" s="4"/>
      <c r="J117" s="6">
        <v>-17650</v>
      </c>
      <c r="K117" s="6">
        <v>-15451</v>
      </c>
      <c r="L117" s="6">
        <v>-13915</v>
      </c>
    </row>
    <row r="118" spans="1:12">
      <c r="A118" s="2" t="s">
        <v>104</v>
      </c>
      <c r="B118" s="4"/>
      <c r="C118" s="4"/>
      <c r="D118" s="4"/>
      <c r="E118" s="4"/>
      <c r="F118" s="4"/>
      <c r="G118" s="4"/>
      <c r="H118" s="4"/>
      <c r="I118" s="4"/>
      <c r="J118" s="4">
        <v>0</v>
      </c>
      <c r="K118" s="4">
        <v>0</v>
      </c>
      <c r="L118" s="4">
        <v>0</v>
      </c>
    </row>
    <row r="119" spans="1:12">
      <c r="A119" s="2" t="s">
        <v>105</v>
      </c>
      <c r="B119" s="4"/>
      <c r="C119" s="4"/>
      <c r="D119" s="4"/>
      <c r="E119" s="4"/>
      <c r="F119" s="4"/>
      <c r="G119" s="4"/>
      <c r="H119" s="4"/>
      <c r="I119" s="4"/>
      <c r="J119" s="4">
        <v>-123</v>
      </c>
      <c r="K119" s="4">
        <v>-138</v>
      </c>
      <c r="L119" s="4">
        <v>-127</v>
      </c>
    </row>
    <row r="120" spans="1:12">
      <c r="A120" s="2" t="s">
        <v>106</v>
      </c>
      <c r="B120" s="4"/>
      <c r="C120" s="4"/>
      <c r="D120" s="4"/>
      <c r="E120" s="4"/>
      <c r="F120" s="4"/>
      <c r="G120" s="4"/>
      <c r="H120" s="4"/>
      <c r="I120" s="4"/>
      <c r="J120" s="6">
        <v>-17773</v>
      </c>
      <c r="K120" s="6">
        <v>-15589</v>
      </c>
      <c r="L120" s="6">
        <v>-14042</v>
      </c>
    </row>
    <row r="121" spans="1:12">
      <c r="A121" s="3" t="s">
        <v>107</v>
      </c>
      <c r="B121" s="4"/>
      <c r="C121" s="4"/>
      <c r="D121" s="4"/>
      <c r="E121" s="4"/>
      <c r="F121" s="4"/>
      <c r="G121" s="4"/>
      <c r="H121" s="4"/>
      <c r="I121" s="4"/>
      <c r="J121" s="4"/>
      <c r="K121" s="4"/>
      <c r="L121" s="4"/>
    </row>
    <row r="122" spans="1:12">
      <c r="A122" s="2" t="s">
        <v>108</v>
      </c>
      <c r="B122" s="4"/>
      <c r="C122" s="4"/>
      <c r="D122" s="4"/>
      <c r="E122" s="4"/>
      <c r="F122" s="4"/>
      <c r="G122" s="4"/>
      <c r="H122" s="4"/>
      <c r="I122" s="4"/>
      <c r="J122" s="6">
        <v>-17623</v>
      </c>
      <c r="K122" s="6">
        <v>-15439</v>
      </c>
      <c r="L122" s="6">
        <v>-13892</v>
      </c>
    </row>
    <row r="123" spans="1:12">
      <c r="A123" s="2" t="s">
        <v>109</v>
      </c>
      <c r="B123" s="4"/>
      <c r="C123" s="4"/>
      <c r="D123" s="4"/>
      <c r="E123" s="4"/>
      <c r="F123" s="4"/>
      <c r="G123" s="4"/>
      <c r="H123" s="4"/>
      <c r="I123" s="4"/>
      <c r="J123" s="4">
        <v>0</v>
      </c>
      <c r="K123" s="4">
        <v>0</v>
      </c>
      <c r="L123" s="4">
        <v>0</v>
      </c>
    </row>
    <row r="124" spans="1:12">
      <c r="A124" s="2" t="s">
        <v>110</v>
      </c>
      <c r="B124" s="4"/>
      <c r="C124" s="4"/>
      <c r="D124" s="4"/>
      <c r="E124" s="4"/>
      <c r="F124" s="4"/>
      <c r="G124" s="4"/>
      <c r="H124" s="4"/>
      <c r="I124" s="4"/>
      <c r="J124" s="4">
        <v>0</v>
      </c>
      <c r="K124" s="4">
        <v>0</v>
      </c>
      <c r="L124" s="4">
        <v>0</v>
      </c>
    </row>
    <row r="125" spans="1:12">
      <c r="A125" s="2" t="s">
        <v>111</v>
      </c>
      <c r="B125" s="4"/>
      <c r="C125" s="4"/>
      <c r="D125" s="4"/>
      <c r="E125" s="4"/>
      <c r="F125" s="4"/>
      <c r="G125" s="4"/>
      <c r="H125" s="4"/>
      <c r="I125" s="4"/>
      <c r="J125" s="4">
        <v>0</v>
      </c>
      <c r="K125" s="4">
        <v>0</v>
      </c>
      <c r="L125" s="4">
        <v>0</v>
      </c>
    </row>
    <row r="126" spans="1:12">
      <c r="A126" s="2" t="s">
        <v>112</v>
      </c>
      <c r="B126" s="4"/>
      <c r="C126" s="4"/>
      <c r="D126" s="4"/>
      <c r="E126" s="4"/>
      <c r="F126" s="4"/>
      <c r="G126" s="4"/>
      <c r="H126" s="4"/>
      <c r="I126" s="4"/>
      <c r="J126" s="4">
        <v>-150</v>
      </c>
      <c r="K126" s="4">
        <v>-150</v>
      </c>
      <c r="L126" s="4">
        <v>-150</v>
      </c>
    </row>
    <row r="127" spans="1:12">
      <c r="A127" s="2" t="s">
        <v>113</v>
      </c>
      <c r="B127" s="4"/>
      <c r="C127" s="4"/>
      <c r="D127" s="4"/>
      <c r="E127" s="4"/>
      <c r="F127" s="4"/>
      <c r="G127" s="4"/>
      <c r="H127" s="4"/>
      <c r="I127" s="4"/>
      <c r="J127" s="6">
        <v>-17773</v>
      </c>
      <c r="K127" s="6">
        <v>-15589</v>
      </c>
      <c r="L127" s="6">
        <v>-14042</v>
      </c>
    </row>
    <row r="128" spans="1:12">
      <c r="A128" s="2" t="s">
        <v>114</v>
      </c>
      <c r="B128" s="4"/>
      <c r="C128" s="4"/>
      <c r="D128" s="4"/>
      <c r="E128" s="4"/>
      <c r="F128" s="4"/>
      <c r="G128" s="4"/>
      <c r="H128" s="4"/>
      <c r="I128" s="4"/>
      <c r="J128" s="4">
        <v>0</v>
      </c>
      <c r="K128" s="4">
        <v>0</v>
      </c>
      <c r="L128" s="4">
        <v>0</v>
      </c>
    </row>
    <row r="129" spans="1:12">
      <c r="A129" s="2" t="s">
        <v>115</v>
      </c>
      <c r="B129" s="4"/>
      <c r="C129" s="4"/>
      <c r="D129" s="4"/>
      <c r="E129" s="4"/>
      <c r="F129" s="4"/>
      <c r="G129" s="4"/>
      <c r="H129" s="4"/>
      <c r="I129" s="4"/>
      <c r="J129" s="4">
        <v>0</v>
      </c>
      <c r="K129" s="4">
        <v>265</v>
      </c>
      <c r="L129" s="4">
        <v>-264</v>
      </c>
    </row>
    <row r="130" spans="1:12">
      <c r="A130" s="3" t="s">
        <v>116</v>
      </c>
      <c r="B130" s="4"/>
      <c r="C130" s="4"/>
      <c r="D130" s="4"/>
      <c r="E130" s="4"/>
      <c r="F130" s="4"/>
      <c r="G130" s="4"/>
      <c r="H130" s="4"/>
      <c r="I130" s="4"/>
      <c r="J130" s="4"/>
      <c r="K130" s="4"/>
      <c r="L130" s="4"/>
    </row>
    <row r="131" spans="1:12">
      <c r="A131" s="2" t="s">
        <v>117</v>
      </c>
      <c r="B131" s="4"/>
      <c r="C131" s="4"/>
      <c r="D131" s="4"/>
      <c r="E131" s="4"/>
      <c r="F131" s="4"/>
      <c r="G131" s="4"/>
      <c r="H131" s="4"/>
      <c r="I131" s="4"/>
      <c r="J131" s="4">
        <v>0</v>
      </c>
      <c r="K131" s="4">
        <v>-265</v>
      </c>
      <c r="L131" s="4">
        <v>264</v>
      </c>
    </row>
    <row r="132" spans="1:12" ht="30">
      <c r="A132" s="2" t="s">
        <v>118</v>
      </c>
      <c r="B132" s="4"/>
      <c r="C132" s="4"/>
      <c r="D132" s="4"/>
      <c r="E132" s="4"/>
      <c r="F132" s="4"/>
      <c r="G132" s="4"/>
      <c r="H132" s="4"/>
      <c r="I132" s="4"/>
      <c r="J132" s="4">
        <v>0</v>
      </c>
      <c r="K132" s="4">
        <v>0</v>
      </c>
      <c r="L132" s="4">
        <v>0</v>
      </c>
    </row>
    <row r="133" spans="1:12">
      <c r="A133" s="2" t="s">
        <v>119</v>
      </c>
      <c r="B133" s="4"/>
      <c r="C133" s="4"/>
      <c r="D133" s="4"/>
      <c r="E133" s="4"/>
      <c r="F133" s="4"/>
      <c r="G133" s="4"/>
      <c r="H133" s="4"/>
      <c r="I133" s="4"/>
      <c r="J133" s="4">
        <v>0</v>
      </c>
      <c r="K133" s="4">
        <v>0</v>
      </c>
      <c r="L133" s="4"/>
    </row>
    <row r="134" spans="1:12">
      <c r="A134" s="2" t="s">
        <v>833</v>
      </c>
      <c r="B134" s="4"/>
      <c r="C134" s="4"/>
      <c r="D134" s="4"/>
      <c r="E134" s="4"/>
      <c r="F134" s="4"/>
      <c r="G134" s="4"/>
      <c r="H134" s="4"/>
      <c r="I134" s="4"/>
      <c r="J134" s="6">
        <v>-172823</v>
      </c>
      <c r="K134" s="6">
        <v>-144789</v>
      </c>
      <c r="L134" s="6">
        <v>-113004</v>
      </c>
    </row>
    <row r="135" spans="1:12">
      <c r="A135" s="2" t="s">
        <v>170</v>
      </c>
      <c r="B135" s="4"/>
      <c r="C135" s="4"/>
      <c r="D135" s="4"/>
      <c r="E135" s="4"/>
      <c r="F135" s="4"/>
      <c r="G135" s="4"/>
      <c r="H135" s="4"/>
      <c r="I135" s="4"/>
      <c r="J135" s="6">
        <v>-172823</v>
      </c>
      <c r="K135" s="6">
        <v>-144789</v>
      </c>
      <c r="L135" s="6">
        <v>-113004</v>
      </c>
    </row>
    <row r="136" spans="1:12">
      <c r="A136" s="2" t="s">
        <v>123</v>
      </c>
      <c r="B136" s="4"/>
      <c r="C136" s="4"/>
      <c r="D136" s="4"/>
      <c r="E136" s="4"/>
      <c r="F136" s="4"/>
      <c r="G136" s="4"/>
      <c r="H136" s="4"/>
      <c r="I136" s="4"/>
      <c r="J136" s="4">
        <v>0</v>
      </c>
      <c r="K136" s="4">
        <v>0</v>
      </c>
      <c r="L136" s="4">
        <v>0</v>
      </c>
    </row>
    <row r="137" spans="1:12" ht="30">
      <c r="A137" s="2" t="s">
        <v>1647</v>
      </c>
      <c r="B137" s="4"/>
      <c r="C137" s="4"/>
      <c r="D137" s="4"/>
      <c r="E137" s="4"/>
      <c r="F137" s="4"/>
      <c r="G137" s="4"/>
      <c r="H137" s="4"/>
      <c r="I137" s="4"/>
      <c r="J137" s="7">
        <v>-172823</v>
      </c>
      <c r="K137" s="7">
        <v>-144789</v>
      </c>
      <c r="L137" s="7">
        <v>-113004</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showGridLines="0" workbookViewId="0"/>
  </sheetViews>
  <sheetFormatPr defaultRowHeight="15"/>
  <cols>
    <col min="1" max="1" width="36.5703125" bestFit="1" customWidth="1"/>
    <col min="2" max="4" width="12.28515625" bestFit="1" customWidth="1"/>
  </cols>
  <sheetData>
    <row r="1" spans="1:4" ht="15" customHeight="1">
      <c r="A1" s="1" t="s">
        <v>1648</v>
      </c>
      <c r="B1" s="9" t="s">
        <v>2</v>
      </c>
      <c r="C1" s="9"/>
      <c r="D1" s="9"/>
    </row>
    <row r="2" spans="1:4" ht="30">
      <c r="A2" s="1" t="s">
        <v>31</v>
      </c>
      <c r="B2" s="1" t="s">
        <v>3</v>
      </c>
      <c r="C2" s="1" t="s">
        <v>32</v>
      </c>
      <c r="D2" s="1" t="s">
        <v>101</v>
      </c>
    </row>
    <row r="3" spans="1:4" ht="30">
      <c r="A3" s="3" t="s">
        <v>1649</v>
      </c>
      <c r="B3" s="4"/>
      <c r="C3" s="4"/>
      <c r="D3" s="4"/>
    </row>
    <row r="4" spans="1:4" ht="30">
      <c r="A4" s="2" t="s">
        <v>1650</v>
      </c>
      <c r="B4" s="7">
        <v>244513</v>
      </c>
      <c r="C4" s="7">
        <v>193761</v>
      </c>
      <c r="D4" s="7">
        <v>132763</v>
      </c>
    </row>
    <row r="5" spans="1:4" ht="30">
      <c r="A5" s="2" t="s">
        <v>199</v>
      </c>
      <c r="B5" s="6">
        <v>-265374</v>
      </c>
      <c r="C5" s="6">
        <v>-129332</v>
      </c>
      <c r="D5" s="6">
        <v>-94753</v>
      </c>
    </row>
    <row r="6" spans="1:4">
      <c r="A6" s="2" t="s">
        <v>200</v>
      </c>
      <c r="B6" s="4">
        <v>0</v>
      </c>
      <c r="C6" s="6">
        <v>-14186</v>
      </c>
      <c r="D6" s="6">
        <v>-3830</v>
      </c>
    </row>
    <row r="7" spans="1:4" ht="30">
      <c r="A7" s="2" t="s">
        <v>201</v>
      </c>
      <c r="B7" s="6">
        <v>-9644</v>
      </c>
      <c r="C7" s="6">
        <v>-3774</v>
      </c>
      <c r="D7" s="6">
        <v>-4434</v>
      </c>
    </row>
    <row r="8" spans="1:4">
      <c r="A8" s="2" t="s">
        <v>202</v>
      </c>
      <c r="B8" s="6">
        <v>-1916</v>
      </c>
      <c r="C8" s="6">
        <v>-5757</v>
      </c>
      <c r="D8" s="6">
        <v>-4426</v>
      </c>
    </row>
    <row r="9" spans="1:4">
      <c r="A9" s="2" t="s">
        <v>203</v>
      </c>
      <c r="B9" s="4">
        <v>-316</v>
      </c>
      <c r="C9" s="4">
        <v>-71</v>
      </c>
      <c r="D9" s="4">
        <v>-57</v>
      </c>
    </row>
    <row r="10" spans="1:4">
      <c r="A10" s="2" t="s">
        <v>204</v>
      </c>
      <c r="B10" s="6">
        <v>-277250</v>
      </c>
      <c r="C10" s="6">
        <v>-153120</v>
      </c>
      <c r="D10" s="6">
        <v>-107500</v>
      </c>
    </row>
    <row r="11" spans="1:4">
      <c r="A11" s="2" t="s">
        <v>1651</v>
      </c>
      <c r="B11" s="6">
        <v>60000</v>
      </c>
      <c r="C11" s="6">
        <v>102000</v>
      </c>
      <c r="D11" s="6">
        <v>48000</v>
      </c>
    </row>
    <row r="12" spans="1:4">
      <c r="A12" s="2" t="s">
        <v>207</v>
      </c>
      <c r="B12" s="4">
        <v>0</v>
      </c>
      <c r="C12" s="6">
        <v>-120000</v>
      </c>
      <c r="D12" s="6">
        <v>-50000</v>
      </c>
    </row>
    <row r="13" spans="1:4">
      <c r="A13" s="2" t="s">
        <v>206</v>
      </c>
      <c r="B13" s="4">
        <v>0</v>
      </c>
      <c r="C13" s="6">
        <v>115000</v>
      </c>
      <c r="D13" s="4">
        <v>0</v>
      </c>
    </row>
    <row r="14" spans="1:4">
      <c r="A14" s="2" t="s">
        <v>209</v>
      </c>
      <c r="B14" s="4">
        <v>0</v>
      </c>
      <c r="C14" s="6">
        <v>-138300</v>
      </c>
      <c r="D14" s="4">
        <v>0</v>
      </c>
    </row>
    <row r="15" spans="1:4">
      <c r="A15" s="2" t="s">
        <v>1652</v>
      </c>
      <c r="B15" s="4">
        <v>0</v>
      </c>
      <c r="C15" s="6">
        <v>-1300</v>
      </c>
      <c r="D15" s="6">
        <v>-5200</v>
      </c>
    </row>
    <row r="16" spans="1:4">
      <c r="A16" s="2" t="s">
        <v>206</v>
      </c>
      <c r="B16" s="6">
        <v>96000</v>
      </c>
      <c r="C16" s="6">
        <v>154000</v>
      </c>
      <c r="D16" s="4">
        <v>0</v>
      </c>
    </row>
    <row r="17" spans="1:4">
      <c r="A17" s="2" t="s">
        <v>206</v>
      </c>
      <c r="B17" s="4">
        <v>0</v>
      </c>
      <c r="C17" s="6">
        <v>600000</v>
      </c>
      <c r="D17" s="4">
        <v>0</v>
      </c>
    </row>
    <row r="18" spans="1:4">
      <c r="A18" s="2" t="s">
        <v>207</v>
      </c>
      <c r="B18" s="4">
        <v>0</v>
      </c>
      <c r="C18" s="6">
        <v>-550000</v>
      </c>
      <c r="D18" s="4">
        <v>0</v>
      </c>
    </row>
    <row r="19" spans="1:4">
      <c r="A19" s="2" t="s">
        <v>212</v>
      </c>
      <c r="B19" s="6">
        <v>-3829</v>
      </c>
      <c r="C19" s="6">
        <v>-18200</v>
      </c>
      <c r="D19" s="6">
        <v>-2109</v>
      </c>
    </row>
    <row r="20" spans="1:4" ht="30">
      <c r="A20" s="2" t="s">
        <v>213</v>
      </c>
      <c r="B20" s="4">
        <v>0</v>
      </c>
      <c r="C20" s="6">
        <v>-32544</v>
      </c>
      <c r="D20" s="4">
        <v>0</v>
      </c>
    </row>
    <row r="21" spans="1:4" ht="30">
      <c r="A21" s="2" t="s">
        <v>1653</v>
      </c>
      <c r="B21" s="6">
        <v>4363</v>
      </c>
      <c r="C21" s="6">
        <v>1711</v>
      </c>
      <c r="D21" s="4">
        <v>868</v>
      </c>
    </row>
    <row r="22" spans="1:4">
      <c r="A22" s="2" t="s">
        <v>158</v>
      </c>
      <c r="B22" s="4">
        <v>0</v>
      </c>
      <c r="C22" s="6">
        <v>-37792</v>
      </c>
      <c r="D22" s="4">
        <v>0</v>
      </c>
    </row>
    <row r="23" spans="1:4" ht="30">
      <c r="A23" s="2" t="s">
        <v>1654</v>
      </c>
      <c r="B23" s="6">
        <v>23602</v>
      </c>
      <c r="C23" s="6">
        <v>-25486</v>
      </c>
      <c r="D23" s="6">
        <v>-16087</v>
      </c>
    </row>
    <row r="24" spans="1:4" ht="30">
      <c r="A24" s="2" t="s">
        <v>1655</v>
      </c>
      <c r="B24" s="6">
        <v>-9135</v>
      </c>
      <c r="C24" s="6">
        <v>15155</v>
      </c>
      <c r="D24" s="6">
        <v>9176</v>
      </c>
    </row>
    <row r="25" spans="1:4">
      <c r="A25" s="2" t="s">
        <v>223</v>
      </c>
      <c r="B25" s="6">
        <v>29598</v>
      </c>
      <c r="C25" s="6">
        <v>38733</v>
      </c>
      <c r="D25" s="6">
        <v>23578</v>
      </c>
    </row>
    <row r="26" spans="1:4" ht="30">
      <c r="A26" s="2" t="s">
        <v>27</v>
      </c>
      <c r="B26" s="4"/>
      <c r="C26" s="4"/>
      <c r="D26" s="4"/>
    </row>
    <row r="27" spans="1:4" ht="30">
      <c r="A27" s="3" t="s">
        <v>1649</v>
      </c>
      <c r="B27" s="4"/>
      <c r="C27" s="4"/>
      <c r="D27" s="4"/>
    </row>
    <row r="28" spans="1:4" ht="30">
      <c r="A28" s="2" t="s">
        <v>1650</v>
      </c>
      <c r="B28" s="6">
        <v>244514</v>
      </c>
      <c r="C28" s="6">
        <v>193761</v>
      </c>
      <c r="D28" s="6">
        <v>132763</v>
      </c>
    </row>
    <row r="29" spans="1:4" ht="30">
      <c r="A29" s="2" t="s">
        <v>199</v>
      </c>
      <c r="B29" s="6">
        <v>-265374</v>
      </c>
      <c r="C29" s="6">
        <v>-129332</v>
      </c>
      <c r="D29" s="6">
        <v>-94753</v>
      </c>
    </row>
    <row r="30" spans="1:4">
      <c r="A30" s="2" t="s">
        <v>200</v>
      </c>
      <c r="B30" s="4">
        <v>0</v>
      </c>
      <c r="C30" s="6">
        <v>-14186</v>
      </c>
      <c r="D30" s="6">
        <v>-3830</v>
      </c>
    </row>
    <row r="31" spans="1:4">
      <c r="A31" s="2" t="s">
        <v>878</v>
      </c>
      <c r="B31" s="4">
        <v>0</v>
      </c>
      <c r="C31" s="4">
        <v>0</v>
      </c>
      <c r="D31" s="4">
        <v>0</v>
      </c>
    </row>
    <row r="32" spans="1:4" ht="30">
      <c r="A32" s="2" t="s">
        <v>201</v>
      </c>
      <c r="B32" s="6">
        <v>-9644</v>
      </c>
      <c r="C32" s="6">
        <v>-3774</v>
      </c>
      <c r="D32" s="6">
        <v>-4434</v>
      </c>
    </row>
    <row r="33" spans="1:4">
      <c r="A33" s="2" t="s">
        <v>202</v>
      </c>
      <c r="B33" s="6">
        <v>-1916</v>
      </c>
      <c r="C33" s="6">
        <v>-5757</v>
      </c>
      <c r="D33" s="6">
        <v>-4426</v>
      </c>
    </row>
    <row r="34" spans="1:4">
      <c r="A34" s="2" t="s">
        <v>203</v>
      </c>
      <c r="B34" s="4">
        <v>-316</v>
      </c>
      <c r="C34" s="4">
        <v>-71</v>
      </c>
      <c r="D34" s="4">
        <v>-57</v>
      </c>
    </row>
    <row r="35" spans="1:4">
      <c r="A35" s="2" t="s">
        <v>204</v>
      </c>
      <c r="B35" s="6">
        <v>-277250</v>
      </c>
      <c r="C35" s="6">
        <v>-153120</v>
      </c>
      <c r="D35" s="6">
        <v>-107500</v>
      </c>
    </row>
    <row r="36" spans="1:4">
      <c r="A36" s="2" t="s">
        <v>1651</v>
      </c>
      <c r="B36" s="6">
        <v>60000</v>
      </c>
      <c r="C36" s="6">
        <v>102000</v>
      </c>
      <c r="D36" s="6">
        <v>48000</v>
      </c>
    </row>
    <row r="37" spans="1:4">
      <c r="A37" s="2" t="s">
        <v>207</v>
      </c>
      <c r="B37" s="4">
        <v>0</v>
      </c>
      <c r="C37" s="6">
        <v>-120000</v>
      </c>
      <c r="D37" s="6">
        <v>-50000</v>
      </c>
    </row>
    <row r="38" spans="1:4">
      <c r="A38" s="2" t="s">
        <v>206</v>
      </c>
      <c r="B38" s="4">
        <v>0</v>
      </c>
      <c r="C38" s="6">
        <v>115000</v>
      </c>
      <c r="D38" s="4">
        <v>0</v>
      </c>
    </row>
    <row r="39" spans="1:4">
      <c r="A39" s="2" t="s">
        <v>209</v>
      </c>
      <c r="B39" s="4">
        <v>0</v>
      </c>
      <c r="C39" s="6">
        <v>-138300</v>
      </c>
      <c r="D39" s="4">
        <v>0</v>
      </c>
    </row>
    <row r="40" spans="1:4">
      <c r="A40" s="2" t="s">
        <v>1652</v>
      </c>
      <c r="B40" s="4">
        <v>0</v>
      </c>
      <c r="C40" s="6">
        <v>-1300</v>
      </c>
      <c r="D40" s="6">
        <v>-5200</v>
      </c>
    </row>
    <row r="41" spans="1:4">
      <c r="A41" s="2" t="s">
        <v>206</v>
      </c>
      <c r="B41" s="6">
        <v>96000</v>
      </c>
      <c r="C41" s="6">
        <v>154000</v>
      </c>
      <c r="D41" s="4">
        <v>0</v>
      </c>
    </row>
    <row r="42" spans="1:4">
      <c r="A42" s="2" t="s">
        <v>206</v>
      </c>
      <c r="B42" s="4">
        <v>0</v>
      </c>
      <c r="C42" s="6">
        <v>600000</v>
      </c>
      <c r="D42" s="4">
        <v>0</v>
      </c>
    </row>
    <row r="43" spans="1:4">
      <c r="A43" s="2" t="s">
        <v>207</v>
      </c>
      <c r="B43" s="4">
        <v>0</v>
      </c>
      <c r="C43" s="6">
        <v>-550000</v>
      </c>
      <c r="D43" s="4">
        <v>0</v>
      </c>
    </row>
    <row r="44" spans="1:4">
      <c r="A44" s="2" t="s">
        <v>212</v>
      </c>
      <c r="B44" s="6">
        <v>-3829</v>
      </c>
      <c r="C44" s="6">
        <v>-18123</v>
      </c>
      <c r="D44" s="6">
        <v>-2109</v>
      </c>
    </row>
    <row r="45" spans="1:4" ht="30">
      <c r="A45" s="2" t="s">
        <v>213</v>
      </c>
      <c r="B45" s="4">
        <v>0</v>
      </c>
      <c r="C45" s="6">
        <v>-32544</v>
      </c>
      <c r="D45" s="4">
        <v>0</v>
      </c>
    </row>
    <row r="46" spans="1:4" ht="30">
      <c r="A46" s="2" t="s">
        <v>1653</v>
      </c>
      <c r="B46" s="6">
        <v>4363</v>
      </c>
      <c r="C46" s="6">
        <v>1711</v>
      </c>
      <c r="D46" s="4">
        <v>868</v>
      </c>
    </row>
    <row r="47" spans="1:4" ht="30">
      <c r="A47" s="2" t="s">
        <v>1656</v>
      </c>
      <c r="B47" s="4"/>
      <c r="C47" s="4"/>
      <c r="D47" s="6">
        <v>-62694</v>
      </c>
    </row>
    <row r="48" spans="1:4">
      <c r="A48" s="2" t="s">
        <v>158</v>
      </c>
      <c r="B48" s="4">
        <v>0</v>
      </c>
      <c r="C48" s="6">
        <v>-37792</v>
      </c>
      <c r="D48" s="4">
        <v>0</v>
      </c>
    </row>
    <row r="49" spans="1:4">
      <c r="A49" s="2" t="s">
        <v>1657</v>
      </c>
      <c r="B49" s="6">
        <v>-132932</v>
      </c>
      <c r="C49" s="6">
        <v>-100061</v>
      </c>
      <c r="D49" s="6">
        <v>-70331</v>
      </c>
    </row>
    <row r="50" spans="1:4" ht="30">
      <c r="A50" s="2" t="s">
        <v>1654</v>
      </c>
      <c r="B50" s="6">
        <v>23602</v>
      </c>
      <c r="C50" s="6">
        <v>-25409</v>
      </c>
      <c r="D50" s="6">
        <v>-16078</v>
      </c>
    </row>
    <row r="51" spans="1:4" ht="30">
      <c r="A51" s="2" t="s">
        <v>1655</v>
      </c>
      <c r="B51" s="6">
        <v>-9134</v>
      </c>
      <c r="C51" s="6">
        <v>15232</v>
      </c>
      <c r="D51" s="6">
        <v>9185</v>
      </c>
    </row>
    <row r="52" spans="1:4">
      <c r="A52" s="2" t="s">
        <v>223</v>
      </c>
      <c r="B52" s="6">
        <v>25380</v>
      </c>
      <c r="C52" s="6">
        <v>34514</v>
      </c>
      <c r="D52" s="6">
        <v>19282</v>
      </c>
    </row>
    <row r="53" spans="1:4" ht="45">
      <c r="A53" s="2" t="s">
        <v>1626</v>
      </c>
      <c r="B53" s="4"/>
      <c r="C53" s="4"/>
      <c r="D53" s="4"/>
    </row>
    <row r="54" spans="1:4" ht="30">
      <c r="A54" s="3" t="s">
        <v>1649</v>
      </c>
      <c r="B54" s="4"/>
      <c r="C54" s="4"/>
      <c r="D54" s="4"/>
    </row>
    <row r="55" spans="1:4" ht="30">
      <c r="A55" s="2" t="s">
        <v>1650</v>
      </c>
      <c r="B55" s="6">
        <v>-40234</v>
      </c>
      <c r="C55" s="6">
        <v>-48725</v>
      </c>
      <c r="D55" s="6">
        <v>-49869</v>
      </c>
    </row>
    <row r="56" spans="1:4" ht="30">
      <c r="A56" s="2" t="s">
        <v>199</v>
      </c>
      <c r="B56" s="4">
        <v>-404</v>
      </c>
      <c r="C56" s="4">
        <v>-9</v>
      </c>
      <c r="D56" s="4">
        <v>-26</v>
      </c>
    </row>
    <row r="57" spans="1:4">
      <c r="A57" s="2" t="s">
        <v>200</v>
      </c>
      <c r="B57" s="4">
        <v>0</v>
      </c>
      <c r="C57" s="4">
        <v>0</v>
      </c>
      <c r="D57" s="4">
        <v>0</v>
      </c>
    </row>
    <row r="58" spans="1:4">
      <c r="A58" s="2" t="s">
        <v>878</v>
      </c>
      <c r="B58" s="6">
        <v>5654</v>
      </c>
      <c r="C58" s="6">
        <v>62508</v>
      </c>
      <c r="D58" s="6">
        <v>69833</v>
      </c>
    </row>
    <row r="59" spans="1:4" ht="30">
      <c r="A59" s="2" t="s">
        <v>201</v>
      </c>
      <c r="B59" s="4">
        <v>-10</v>
      </c>
      <c r="C59" s="4">
        <v>0</v>
      </c>
      <c r="D59" s="4">
        <v>0</v>
      </c>
    </row>
    <row r="60" spans="1:4">
      <c r="A60" s="2" t="s">
        <v>202</v>
      </c>
      <c r="B60" s="4">
        <v>0</v>
      </c>
      <c r="C60" s="4">
        <v>0</v>
      </c>
      <c r="D60" s="4">
        <v>0</v>
      </c>
    </row>
    <row r="61" spans="1:4">
      <c r="A61" s="2" t="s">
        <v>203</v>
      </c>
      <c r="B61" s="4">
        <v>-20</v>
      </c>
      <c r="C61" s="4">
        <v>-6</v>
      </c>
      <c r="D61" s="4">
        <v>-19</v>
      </c>
    </row>
    <row r="62" spans="1:4">
      <c r="A62" s="2" t="s">
        <v>204</v>
      </c>
      <c r="B62" s="6">
        <v>5220</v>
      </c>
      <c r="C62" s="6">
        <v>62493</v>
      </c>
      <c r="D62" s="6">
        <v>69788</v>
      </c>
    </row>
    <row r="63" spans="1:4">
      <c r="A63" s="2" t="s">
        <v>1651</v>
      </c>
      <c r="B63" s="6">
        <v>60000</v>
      </c>
      <c r="C63" s="6">
        <v>102000</v>
      </c>
      <c r="D63" s="6">
        <v>48000</v>
      </c>
    </row>
    <row r="64" spans="1:4">
      <c r="A64" s="2" t="s">
        <v>207</v>
      </c>
      <c r="B64" s="4"/>
      <c r="C64" s="6">
        <v>-120000</v>
      </c>
      <c r="D64" s="6">
        <v>-50000</v>
      </c>
    </row>
    <row r="65" spans="1:4">
      <c r="A65" s="2" t="s">
        <v>206</v>
      </c>
      <c r="B65" s="4"/>
      <c r="C65" s="4">
        <v>0</v>
      </c>
      <c r="D65" s="4"/>
    </row>
    <row r="66" spans="1:4">
      <c r="A66" s="2" t="s">
        <v>209</v>
      </c>
      <c r="B66" s="4"/>
      <c r="C66" s="4">
        <v>0</v>
      </c>
      <c r="D66" s="4"/>
    </row>
    <row r="67" spans="1:4">
      <c r="A67" s="2" t="s">
        <v>1652</v>
      </c>
      <c r="B67" s="4"/>
      <c r="C67" s="4">
        <v>0</v>
      </c>
      <c r="D67" s="4">
        <v>0</v>
      </c>
    </row>
    <row r="68" spans="1:4">
      <c r="A68" s="2" t="s">
        <v>206</v>
      </c>
      <c r="B68" s="6">
        <v>96000</v>
      </c>
      <c r="C68" s="6">
        <v>154000</v>
      </c>
      <c r="D68" s="4"/>
    </row>
    <row r="69" spans="1:4">
      <c r="A69" s="2" t="s">
        <v>206</v>
      </c>
      <c r="B69" s="4"/>
      <c r="C69" s="6">
        <v>600000</v>
      </c>
      <c r="D69" s="4"/>
    </row>
    <row r="70" spans="1:4">
      <c r="A70" s="2" t="s">
        <v>207</v>
      </c>
      <c r="B70" s="4"/>
      <c r="C70" s="6">
        <v>-550000</v>
      </c>
      <c r="D70" s="4"/>
    </row>
    <row r="71" spans="1:4">
      <c r="A71" s="2" t="s">
        <v>212</v>
      </c>
      <c r="B71" s="6">
        <v>-3514</v>
      </c>
      <c r="C71" s="6">
        <v>-16419</v>
      </c>
      <c r="D71" s="6">
        <v>-2084</v>
      </c>
    </row>
    <row r="72" spans="1:4" ht="30">
      <c r="A72" s="2" t="s">
        <v>213</v>
      </c>
      <c r="B72" s="4"/>
      <c r="C72" s="6">
        <v>-32544</v>
      </c>
      <c r="D72" s="4"/>
    </row>
    <row r="73" spans="1:4" ht="30">
      <c r="A73" s="2" t="s">
        <v>1653</v>
      </c>
      <c r="B73" s="6">
        <v>4363</v>
      </c>
      <c r="C73" s="6">
        <v>1711</v>
      </c>
      <c r="D73" s="4">
        <v>868</v>
      </c>
    </row>
    <row r="74" spans="1:4" ht="30">
      <c r="A74" s="2" t="s">
        <v>1656</v>
      </c>
      <c r="B74" s="4"/>
      <c r="C74" s="4"/>
      <c r="D74" s="6">
        <v>-62694</v>
      </c>
    </row>
    <row r="75" spans="1:4">
      <c r="A75" s="2" t="s">
        <v>158</v>
      </c>
      <c r="B75" s="4"/>
      <c r="C75" s="6">
        <v>-37792</v>
      </c>
      <c r="D75" s="4"/>
    </row>
    <row r="76" spans="1:4">
      <c r="A76" s="2" t="s">
        <v>1657</v>
      </c>
      <c r="B76" s="6">
        <v>-132932</v>
      </c>
      <c r="C76" s="6">
        <v>-100061</v>
      </c>
      <c r="D76" s="6">
        <v>-70331</v>
      </c>
    </row>
    <row r="77" spans="1:4" ht="30">
      <c r="A77" s="2" t="s">
        <v>1654</v>
      </c>
      <c r="B77" s="6">
        <v>23917</v>
      </c>
      <c r="C77" s="4">
        <v>895</v>
      </c>
      <c r="D77" s="6">
        <v>-10853</v>
      </c>
    </row>
    <row r="78" spans="1:4" ht="30">
      <c r="A78" s="2" t="s">
        <v>1655</v>
      </c>
      <c r="B78" s="6">
        <v>-11097</v>
      </c>
      <c r="C78" s="6">
        <v>14663</v>
      </c>
      <c r="D78" s="6">
        <v>9066</v>
      </c>
    </row>
    <row r="79" spans="1:4">
      <c r="A79" s="2" t="s">
        <v>223</v>
      </c>
      <c r="B79" s="6">
        <v>21806</v>
      </c>
      <c r="C79" s="6">
        <v>32903</v>
      </c>
      <c r="D79" s="6">
        <v>18240</v>
      </c>
    </row>
    <row r="80" spans="1:4" ht="45">
      <c r="A80" s="2" t="s">
        <v>1627</v>
      </c>
      <c r="B80" s="4"/>
      <c r="C80" s="4"/>
      <c r="D80" s="4"/>
    </row>
    <row r="81" spans="1:4" ht="30">
      <c r="A81" s="3" t="s">
        <v>1649</v>
      </c>
      <c r="B81" s="4"/>
      <c r="C81" s="4"/>
      <c r="D81" s="4"/>
    </row>
    <row r="82" spans="1:4" ht="30">
      <c r="A82" s="2" t="s">
        <v>1650</v>
      </c>
      <c r="B82" s="6">
        <v>264409</v>
      </c>
      <c r="C82" s="6">
        <v>225903</v>
      </c>
      <c r="D82" s="6">
        <v>168236</v>
      </c>
    </row>
    <row r="83" spans="1:4" ht="30">
      <c r="A83" s="2" t="s">
        <v>199</v>
      </c>
      <c r="B83" s="6">
        <v>-111791</v>
      </c>
      <c r="C83" s="6">
        <v>-50827</v>
      </c>
      <c r="D83" s="6">
        <v>-84877</v>
      </c>
    </row>
    <row r="84" spans="1:4">
      <c r="A84" s="2" t="s">
        <v>200</v>
      </c>
      <c r="B84" s="4">
        <v>0</v>
      </c>
      <c r="C84" s="4">
        <v>0</v>
      </c>
      <c r="D84" s="6">
        <v>-3830</v>
      </c>
    </row>
    <row r="85" spans="1:4">
      <c r="A85" s="2" t="s">
        <v>878</v>
      </c>
      <c r="B85" s="6">
        <v>-146188</v>
      </c>
      <c r="C85" s="6">
        <v>-28856</v>
      </c>
      <c r="D85" s="6">
        <v>-65480</v>
      </c>
    </row>
    <row r="86" spans="1:4" ht="30">
      <c r="A86" s="2" t="s">
        <v>201</v>
      </c>
      <c r="B86" s="6">
        <v>-4323</v>
      </c>
      <c r="C86" s="6">
        <v>-1399</v>
      </c>
      <c r="D86" s="6">
        <v>-4244</v>
      </c>
    </row>
    <row r="87" spans="1:4">
      <c r="A87" s="2" t="s">
        <v>202</v>
      </c>
      <c r="B87" s="6">
        <v>-1850</v>
      </c>
      <c r="C87" s="6">
        <v>-5513</v>
      </c>
      <c r="D87" s="6">
        <v>-4395</v>
      </c>
    </row>
    <row r="88" spans="1:4">
      <c r="A88" s="2" t="s">
        <v>203</v>
      </c>
      <c r="B88" s="4">
        <v>-257</v>
      </c>
      <c r="C88" s="4">
        <v>-65</v>
      </c>
      <c r="D88" s="4">
        <v>-20</v>
      </c>
    </row>
    <row r="89" spans="1:4">
      <c r="A89" s="2" t="s">
        <v>204</v>
      </c>
      <c r="B89" s="6">
        <v>-264409</v>
      </c>
      <c r="C89" s="6">
        <v>-86660</v>
      </c>
      <c r="D89" s="6">
        <v>-162846</v>
      </c>
    </row>
    <row r="90" spans="1:4">
      <c r="A90" s="2" t="s">
        <v>1651</v>
      </c>
      <c r="B90" s="4">
        <v>0</v>
      </c>
      <c r="C90" s="4">
        <v>0</v>
      </c>
      <c r="D90" s="4">
        <v>0</v>
      </c>
    </row>
    <row r="91" spans="1:4">
      <c r="A91" s="2" t="s">
        <v>207</v>
      </c>
      <c r="B91" s="4"/>
      <c r="C91" s="4">
        <v>0</v>
      </c>
      <c r="D91" s="4">
        <v>0</v>
      </c>
    </row>
    <row r="92" spans="1:4">
      <c r="A92" s="2" t="s">
        <v>206</v>
      </c>
      <c r="B92" s="4"/>
      <c r="C92" s="4">
        <v>0</v>
      </c>
      <c r="D92" s="4"/>
    </row>
    <row r="93" spans="1:4">
      <c r="A93" s="2" t="s">
        <v>209</v>
      </c>
      <c r="B93" s="4"/>
      <c r="C93" s="6">
        <v>-138300</v>
      </c>
      <c r="D93" s="4"/>
    </row>
    <row r="94" spans="1:4">
      <c r="A94" s="2" t="s">
        <v>1652</v>
      </c>
      <c r="B94" s="4"/>
      <c r="C94" s="6">
        <v>-1300</v>
      </c>
      <c r="D94" s="6">
        <v>-5200</v>
      </c>
    </row>
    <row r="95" spans="1:4">
      <c r="A95" s="2" t="s">
        <v>206</v>
      </c>
      <c r="B95" s="4">
        <v>0</v>
      </c>
      <c r="C95" s="4">
        <v>0</v>
      </c>
      <c r="D95" s="4"/>
    </row>
    <row r="96" spans="1:4">
      <c r="A96" s="2" t="s">
        <v>206</v>
      </c>
      <c r="B96" s="4"/>
      <c r="C96" s="4">
        <v>0</v>
      </c>
      <c r="D96" s="4"/>
    </row>
    <row r="97" spans="1:4">
      <c r="A97" s="2" t="s">
        <v>207</v>
      </c>
      <c r="B97" s="4"/>
      <c r="C97" s="4">
        <v>0</v>
      </c>
      <c r="D97" s="4"/>
    </row>
    <row r="98" spans="1:4">
      <c r="A98" s="2" t="s">
        <v>212</v>
      </c>
      <c r="B98" s="4">
        <v>0</v>
      </c>
      <c r="C98" s="4">
        <v>-4</v>
      </c>
      <c r="D98" s="4">
        <v>-25</v>
      </c>
    </row>
    <row r="99" spans="1:4" ht="30">
      <c r="A99" s="2" t="s">
        <v>213</v>
      </c>
      <c r="B99" s="4"/>
      <c r="C99" s="4">
        <v>0</v>
      </c>
      <c r="D99" s="4"/>
    </row>
    <row r="100" spans="1:4" ht="30">
      <c r="A100" s="2" t="s">
        <v>1653</v>
      </c>
      <c r="B100" s="4">
        <v>0</v>
      </c>
      <c r="C100" s="4">
        <v>0</v>
      </c>
      <c r="D100" s="4">
        <v>0</v>
      </c>
    </row>
    <row r="101" spans="1:4" ht="30">
      <c r="A101" s="2" t="s">
        <v>1656</v>
      </c>
      <c r="B101" s="4"/>
      <c r="C101" s="4"/>
      <c r="D101" s="4">
        <v>0</v>
      </c>
    </row>
    <row r="102" spans="1:4">
      <c r="A102" s="2" t="s">
        <v>158</v>
      </c>
      <c r="B102" s="4"/>
      <c r="C102" s="4">
        <v>0</v>
      </c>
      <c r="D102" s="4"/>
    </row>
    <row r="103" spans="1:4">
      <c r="A103" s="2" t="s">
        <v>1657</v>
      </c>
      <c r="B103" s="4">
        <v>0</v>
      </c>
      <c r="C103" s="4">
        <v>0</v>
      </c>
      <c r="D103" s="4">
        <v>0</v>
      </c>
    </row>
    <row r="104" spans="1:4" ht="30">
      <c r="A104" s="2" t="s">
        <v>1654</v>
      </c>
      <c r="B104" s="4">
        <v>0</v>
      </c>
      <c r="C104" s="6">
        <v>-139604</v>
      </c>
      <c r="D104" s="6">
        <v>-5225</v>
      </c>
    </row>
    <row r="105" spans="1:4" ht="30">
      <c r="A105" s="2" t="s">
        <v>1655</v>
      </c>
      <c r="B105" s="4">
        <v>0</v>
      </c>
      <c r="C105" s="4">
        <v>-361</v>
      </c>
      <c r="D105" s="4">
        <v>165</v>
      </c>
    </row>
    <row r="106" spans="1:4">
      <c r="A106" s="2" t="s">
        <v>223</v>
      </c>
      <c r="B106" s="4">
        <v>0</v>
      </c>
      <c r="C106" s="4">
        <v>0</v>
      </c>
      <c r="D106" s="4">
        <v>361</v>
      </c>
    </row>
    <row r="107" spans="1:4" ht="45">
      <c r="A107" s="2" t="s">
        <v>1628</v>
      </c>
      <c r="B107" s="4"/>
      <c r="C107" s="4"/>
      <c r="D107" s="4"/>
    </row>
    <row r="108" spans="1:4" ht="30">
      <c r="A108" s="3" t="s">
        <v>1649</v>
      </c>
      <c r="B108" s="4"/>
      <c r="C108" s="4"/>
      <c r="D108" s="4"/>
    </row>
    <row r="109" spans="1:4" ht="30">
      <c r="A109" s="2" t="s">
        <v>1650</v>
      </c>
      <c r="B109" s="6">
        <v>20339</v>
      </c>
      <c r="C109" s="6">
        <v>16583</v>
      </c>
      <c r="D109" s="6">
        <v>14396</v>
      </c>
    </row>
    <row r="110" spans="1:4" ht="30">
      <c r="A110" s="2" t="s">
        <v>199</v>
      </c>
      <c r="B110" s="6">
        <v>-153179</v>
      </c>
      <c r="C110" s="6">
        <v>-78496</v>
      </c>
      <c r="D110" s="6">
        <v>-9850</v>
      </c>
    </row>
    <row r="111" spans="1:4">
      <c r="A111" s="2" t="s">
        <v>200</v>
      </c>
      <c r="B111" s="4">
        <v>0</v>
      </c>
      <c r="C111" s="6">
        <v>-14186</v>
      </c>
      <c r="D111" s="4">
        <v>0</v>
      </c>
    </row>
    <row r="112" spans="1:4">
      <c r="A112" s="2" t="s">
        <v>878</v>
      </c>
      <c r="B112" s="6">
        <v>140534</v>
      </c>
      <c r="C112" s="6">
        <v>-33652</v>
      </c>
      <c r="D112" s="6">
        <v>-4353</v>
      </c>
    </row>
    <row r="113" spans="1:4" ht="30">
      <c r="A113" s="2" t="s">
        <v>201</v>
      </c>
      <c r="B113" s="6">
        <v>-5311</v>
      </c>
      <c r="C113" s="6">
        <v>-2375</v>
      </c>
      <c r="D113" s="4">
        <v>-190</v>
      </c>
    </row>
    <row r="114" spans="1:4">
      <c r="A114" s="2" t="s">
        <v>202</v>
      </c>
      <c r="B114" s="4">
        <v>-66</v>
      </c>
      <c r="C114" s="4">
        <v>-244</v>
      </c>
      <c r="D114" s="4">
        <v>-31</v>
      </c>
    </row>
    <row r="115" spans="1:4">
      <c r="A115" s="2" t="s">
        <v>203</v>
      </c>
      <c r="B115" s="4">
        <v>-39</v>
      </c>
      <c r="C115" s="4">
        <v>0</v>
      </c>
      <c r="D115" s="4">
        <v>-18</v>
      </c>
    </row>
    <row r="116" spans="1:4">
      <c r="A116" s="2" t="s">
        <v>204</v>
      </c>
      <c r="B116" s="6">
        <v>-18061</v>
      </c>
      <c r="C116" s="6">
        <v>-128953</v>
      </c>
      <c r="D116" s="6">
        <v>-14442</v>
      </c>
    </row>
    <row r="117" spans="1:4">
      <c r="A117" s="2" t="s">
        <v>1651</v>
      </c>
      <c r="B117" s="4">
        <v>0</v>
      </c>
      <c r="C117" s="4">
        <v>0</v>
      </c>
      <c r="D117" s="4">
        <v>0</v>
      </c>
    </row>
    <row r="118" spans="1:4">
      <c r="A118" s="2" t="s">
        <v>207</v>
      </c>
      <c r="B118" s="4"/>
      <c r="C118" s="4">
        <v>0</v>
      </c>
      <c r="D118" s="4">
        <v>0</v>
      </c>
    </row>
    <row r="119" spans="1:4">
      <c r="A119" s="2" t="s">
        <v>206</v>
      </c>
      <c r="B119" s="4"/>
      <c r="C119" s="6">
        <v>115000</v>
      </c>
      <c r="D119" s="4"/>
    </row>
    <row r="120" spans="1:4">
      <c r="A120" s="2" t="s">
        <v>209</v>
      </c>
      <c r="B120" s="4"/>
      <c r="C120" s="4">
        <v>0</v>
      </c>
      <c r="D120" s="4"/>
    </row>
    <row r="121" spans="1:4">
      <c r="A121" s="2" t="s">
        <v>1652</v>
      </c>
      <c r="B121" s="4"/>
      <c r="C121" s="4">
        <v>0</v>
      </c>
      <c r="D121" s="4">
        <v>0</v>
      </c>
    </row>
    <row r="122" spans="1:4">
      <c r="A122" s="2" t="s">
        <v>206</v>
      </c>
      <c r="B122" s="4">
        <v>0</v>
      </c>
      <c r="C122" s="4">
        <v>0</v>
      </c>
      <c r="D122" s="4"/>
    </row>
    <row r="123" spans="1:4">
      <c r="A123" s="2" t="s">
        <v>206</v>
      </c>
      <c r="B123" s="4"/>
      <c r="C123" s="4">
        <v>0</v>
      </c>
      <c r="D123" s="4"/>
    </row>
    <row r="124" spans="1:4">
      <c r="A124" s="2" t="s">
        <v>207</v>
      </c>
      <c r="B124" s="4"/>
      <c r="C124" s="4">
        <v>0</v>
      </c>
      <c r="D124" s="4"/>
    </row>
    <row r="125" spans="1:4">
      <c r="A125" s="2" t="s">
        <v>212</v>
      </c>
      <c r="B125" s="4">
        <v>-315</v>
      </c>
      <c r="C125" s="6">
        <v>-1700</v>
      </c>
      <c r="D125" s="4">
        <v>0</v>
      </c>
    </row>
    <row r="126" spans="1:4" ht="30">
      <c r="A126" s="2" t="s">
        <v>213</v>
      </c>
      <c r="B126" s="4"/>
      <c r="C126" s="4">
        <v>0</v>
      </c>
      <c r="D126" s="4"/>
    </row>
    <row r="127" spans="1:4" ht="30">
      <c r="A127" s="2" t="s">
        <v>1653</v>
      </c>
      <c r="B127" s="4">
        <v>0</v>
      </c>
      <c r="C127" s="4">
        <v>0</v>
      </c>
      <c r="D127" s="4">
        <v>0</v>
      </c>
    </row>
    <row r="128" spans="1:4" ht="30">
      <c r="A128" s="2" t="s">
        <v>1656</v>
      </c>
      <c r="B128" s="4"/>
      <c r="C128" s="4"/>
      <c r="D128" s="4">
        <v>0</v>
      </c>
    </row>
    <row r="129" spans="1:4">
      <c r="A129" s="2" t="s">
        <v>158</v>
      </c>
      <c r="B129" s="4"/>
      <c r="C129" s="4">
        <v>0</v>
      </c>
      <c r="D129" s="4"/>
    </row>
    <row r="130" spans="1:4">
      <c r="A130" s="2" t="s">
        <v>1657</v>
      </c>
      <c r="B130" s="4">
        <v>0</v>
      </c>
      <c r="C130" s="4">
        <v>0</v>
      </c>
      <c r="D130" s="4">
        <v>0</v>
      </c>
    </row>
    <row r="131" spans="1:4" ht="30">
      <c r="A131" s="2" t="s">
        <v>1654</v>
      </c>
      <c r="B131" s="4">
        <v>-315</v>
      </c>
      <c r="C131" s="6">
        <v>113300</v>
      </c>
      <c r="D131" s="4">
        <v>0</v>
      </c>
    </row>
    <row r="132" spans="1:4" ht="30">
      <c r="A132" s="2" t="s">
        <v>1655</v>
      </c>
      <c r="B132" s="6">
        <v>1963</v>
      </c>
      <c r="C132" s="4">
        <v>930</v>
      </c>
      <c r="D132" s="4">
        <v>-46</v>
      </c>
    </row>
    <row r="133" spans="1:4">
      <c r="A133" s="2" t="s">
        <v>223</v>
      </c>
      <c r="B133" s="6">
        <v>3574</v>
      </c>
      <c r="C133" s="6">
        <v>1611</v>
      </c>
      <c r="D133" s="4">
        <v>681</v>
      </c>
    </row>
    <row r="134" spans="1:4" ht="30">
      <c r="A134" s="2" t="s">
        <v>1629</v>
      </c>
      <c r="B134" s="4"/>
      <c r="C134" s="4"/>
      <c r="D134" s="4"/>
    </row>
    <row r="135" spans="1:4" ht="30">
      <c r="A135" s="3" t="s">
        <v>1649</v>
      </c>
      <c r="B135" s="4"/>
      <c r="C135" s="4"/>
      <c r="D135" s="4"/>
    </row>
    <row r="136" spans="1:4" ht="30">
      <c r="A136" s="2" t="s">
        <v>1650</v>
      </c>
      <c r="B136" s="4">
        <v>0</v>
      </c>
      <c r="C136" s="4">
        <v>0</v>
      </c>
      <c r="D136" s="4">
        <v>0</v>
      </c>
    </row>
    <row r="137" spans="1:4" ht="30">
      <c r="A137" s="2" t="s">
        <v>199</v>
      </c>
      <c r="B137" s="4">
        <v>0</v>
      </c>
      <c r="C137" s="4">
        <v>0</v>
      </c>
      <c r="D137" s="4">
        <v>0</v>
      </c>
    </row>
    <row r="138" spans="1:4">
      <c r="A138" s="2" t="s">
        <v>200</v>
      </c>
      <c r="B138" s="4">
        <v>0</v>
      </c>
      <c r="C138" s="4">
        <v>0</v>
      </c>
      <c r="D138" s="4">
        <v>0</v>
      </c>
    </row>
    <row r="139" spans="1:4">
      <c r="A139" s="2" t="s">
        <v>878</v>
      </c>
      <c r="B139" s="4">
        <v>0</v>
      </c>
      <c r="C139" s="4">
        <v>0</v>
      </c>
      <c r="D139" s="4">
        <v>0</v>
      </c>
    </row>
    <row r="140" spans="1:4" ht="30">
      <c r="A140" s="2" t="s">
        <v>201</v>
      </c>
      <c r="B140" s="4">
        <v>0</v>
      </c>
      <c r="C140" s="4">
        <v>0</v>
      </c>
      <c r="D140" s="4">
        <v>0</v>
      </c>
    </row>
    <row r="141" spans="1:4">
      <c r="A141" s="2" t="s">
        <v>202</v>
      </c>
      <c r="B141" s="4">
        <v>0</v>
      </c>
      <c r="C141" s="4">
        <v>0</v>
      </c>
      <c r="D141" s="4">
        <v>0</v>
      </c>
    </row>
    <row r="142" spans="1:4">
      <c r="A142" s="2" t="s">
        <v>203</v>
      </c>
      <c r="B142" s="4">
        <v>0</v>
      </c>
      <c r="C142" s="4">
        <v>0</v>
      </c>
      <c r="D142" s="4">
        <v>0</v>
      </c>
    </row>
    <row r="143" spans="1:4">
      <c r="A143" s="2" t="s">
        <v>204</v>
      </c>
      <c r="B143" s="4">
        <v>0</v>
      </c>
      <c r="C143" s="4">
        <v>0</v>
      </c>
      <c r="D143" s="4">
        <v>0</v>
      </c>
    </row>
    <row r="144" spans="1:4">
      <c r="A144" s="2" t="s">
        <v>1651</v>
      </c>
      <c r="B144" s="4">
        <v>0</v>
      </c>
      <c r="C144" s="4">
        <v>0</v>
      </c>
      <c r="D144" s="4">
        <v>0</v>
      </c>
    </row>
    <row r="145" spans="1:4">
      <c r="A145" s="2" t="s">
        <v>207</v>
      </c>
      <c r="B145" s="4"/>
      <c r="C145" s="4">
        <v>0</v>
      </c>
      <c r="D145" s="4">
        <v>0</v>
      </c>
    </row>
    <row r="146" spans="1:4">
      <c r="A146" s="2" t="s">
        <v>206</v>
      </c>
      <c r="B146" s="4"/>
      <c r="C146" s="4">
        <v>0</v>
      </c>
      <c r="D146" s="4"/>
    </row>
    <row r="147" spans="1:4">
      <c r="A147" s="2" t="s">
        <v>209</v>
      </c>
      <c r="B147" s="4"/>
      <c r="C147" s="4">
        <v>0</v>
      </c>
      <c r="D147" s="4"/>
    </row>
    <row r="148" spans="1:4">
      <c r="A148" s="2" t="s">
        <v>1652</v>
      </c>
      <c r="B148" s="4"/>
      <c r="C148" s="4">
        <v>0</v>
      </c>
      <c r="D148" s="4">
        <v>0</v>
      </c>
    </row>
    <row r="149" spans="1:4">
      <c r="A149" s="2" t="s">
        <v>206</v>
      </c>
      <c r="B149" s="4">
        <v>0</v>
      </c>
      <c r="C149" s="4">
        <v>0</v>
      </c>
      <c r="D149" s="4"/>
    </row>
    <row r="150" spans="1:4">
      <c r="A150" s="2" t="s">
        <v>206</v>
      </c>
      <c r="B150" s="4"/>
      <c r="C150" s="4">
        <v>0</v>
      </c>
      <c r="D150" s="4"/>
    </row>
    <row r="151" spans="1:4">
      <c r="A151" s="2" t="s">
        <v>207</v>
      </c>
      <c r="B151" s="4"/>
      <c r="C151" s="4">
        <v>0</v>
      </c>
      <c r="D151" s="4"/>
    </row>
    <row r="152" spans="1:4">
      <c r="A152" s="2" t="s">
        <v>212</v>
      </c>
      <c r="B152" s="4">
        <v>0</v>
      </c>
      <c r="C152" s="4">
        <v>0</v>
      </c>
      <c r="D152" s="4">
        <v>0</v>
      </c>
    </row>
    <row r="153" spans="1:4" ht="30">
      <c r="A153" s="2" t="s">
        <v>213</v>
      </c>
      <c r="B153" s="4"/>
      <c r="C153" s="4">
        <v>0</v>
      </c>
      <c r="D153" s="4"/>
    </row>
    <row r="154" spans="1:4" ht="30">
      <c r="A154" s="2" t="s">
        <v>1653</v>
      </c>
      <c r="B154" s="4">
        <v>0</v>
      </c>
      <c r="C154" s="4">
        <v>0</v>
      </c>
      <c r="D154" s="4">
        <v>0</v>
      </c>
    </row>
    <row r="155" spans="1:4" ht="30">
      <c r="A155" s="2" t="s">
        <v>1656</v>
      </c>
      <c r="B155" s="4"/>
      <c r="C155" s="4"/>
      <c r="D155" s="4">
        <v>0</v>
      </c>
    </row>
    <row r="156" spans="1:4">
      <c r="A156" s="2" t="s">
        <v>158</v>
      </c>
      <c r="B156" s="4"/>
      <c r="C156" s="4">
        <v>0</v>
      </c>
      <c r="D156" s="4"/>
    </row>
    <row r="157" spans="1:4">
      <c r="A157" s="2" t="s">
        <v>1657</v>
      </c>
      <c r="B157" s="4">
        <v>0</v>
      </c>
      <c r="C157" s="4">
        <v>0</v>
      </c>
      <c r="D157" s="4">
        <v>0</v>
      </c>
    </row>
    <row r="158" spans="1:4" ht="30">
      <c r="A158" s="2" t="s">
        <v>1654</v>
      </c>
      <c r="B158" s="4">
        <v>0</v>
      </c>
      <c r="C158" s="4">
        <v>0</v>
      </c>
      <c r="D158" s="4">
        <v>0</v>
      </c>
    </row>
    <row r="159" spans="1:4" ht="30">
      <c r="A159" s="2" t="s">
        <v>1655</v>
      </c>
      <c r="B159" s="4">
        <v>0</v>
      </c>
      <c r="C159" s="4">
        <v>0</v>
      </c>
      <c r="D159" s="4">
        <v>0</v>
      </c>
    </row>
    <row r="160" spans="1:4">
      <c r="A160" s="2" t="s">
        <v>223</v>
      </c>
      <c r="B160" s="7">
        <v>0</v>
      </c>
      <c r="C160" s="7">
        <v>0</v>
      </c>
      <c r="D160" s="7">
        <v>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1658</v>
      </c>
      <c r="B1" s="9" t="s">
        <v>2</v>
      </c>
      <c r="C1" s="9"/>
      <c r="D1" s="9"/>
    </row>
    <row r="2" spans="1:4" ht="30">
      <c r="A2" s="1" t="s">
        <v>31</v>
      </c>
      <c r="B2" s="1" t="s">
        <v>3</v>
      </c>
      <c r="C2" s="1" t="s">
        <v>32</v>
      </c>
      <c r="D2" s="1" t="s">
        <v>101</v>
      </c>
    </row>
    <row r="3" spans="1:4" ht="30">
      <c r="A3" s="3" t="s">
        <v>974</v>
      </c>
      <c r="B3" s="4"/>
      <c r="C3" s="4"/>
      <c r="D3" s="4"/>
    </row>
    <row r="4" spans="1:4" ht="30">
      <c r="A4" s="2" t="s">
        <v>1659</v>
      </c>
      <c r="B4" s="7">
        <v>3700</v>
      </c>
      <c r="C4" s="7">
        <v>2961</v>
      </c>
      <c r="D4" s="7">
        <v>0</v>
      </c>
    </row>
    <row r="5" spans="1:4">
      <c r="A5" s="2" t="s">
        <v>1660</v>
      </c>
      <c r="B5" s="6">
        <v>4829</v>
      </c>
      <c r="C5" s="4">
        <v>739</v>
      </c>
      <c r="D5" s="6">
        <v>2961</v>
      </c>
    </row>
    <row r="6" spans="1:4">
      <c r="A6" s="2" t="s">
        <v>1661</v>
      </c>
      <c r="B6" s="4">
        <v>-9</v>
      </c>
      <c r="C6" s="4">
        <v>0</v>
      </c>
      <c r="D6" s="4">
        <v>0</v>
      </c>
    </row>
    <row r="7" spans="1:4" ht="30">
      <c r="A7" s="2" t="s">
        <v>1662</v>
      </c>
      <c r="B7" s="7">
        <v>8520</v>
      </c>
      <c r="C7" s="7">
        <v>3700</v>
      </c>
      <c r="D7" s="7">
        <v>2961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
  <sheetViews>
    <sheetView showGridLines="0" workbookViewId="0"/>
  </sheetViews>
  <sheetFormatPr defaultRowHeight="15"/>
  <cols>
    <col min="1" max="1" width="36.5703125" bestFit="1" customWidth="1"/>
    <col min="2" max="2" width="33.140625" customWidth="1"/>
    <col min="3" max="3" width="5.85546875" customWidth="1"/>
    <col min="4" max="6" width="29.42578125" customWidth="1"/>
  </cols>
  <sheetData>
    <row r="1" spans="1:6" ht="45" customHeight="1">
      <c r="A1" s="9" t="s">
        <v>1663</v>
      </c>
      <c r="B1" s="9" t="s">
        <v>2</v>
      </c>
      <c r="C1" s="9"/>
      <c r="D1" s="1"/>
      <c r="E1" s="1"/>
      <c r="F1" s="1"/>
    </row>
    <row r="2" spans="1:6" ht="15" customHeight="1">
      <c r="A2" s="9"/>
      <c r="B2" s="9" t="s">
        <v>3</v>
      </c>
      <c r="C2" s="9"/>
      <c r="D2" s="1" t="s">
        <v>32</v>
      </c>
      <c r="E2" s="1" t="s">
        <v>101</v>
      </c>
      <c r="F2" s="1" t="s">
        <v>1207</v>
      </c>
    </row>
    <row r="3" spans="1:6" ht="30">
      <c r="A3" s="3" t="s">
        <v>985</v>
      </c>
      <c r="B3" s="4"/>
      <c r="C3" s="4"/>
      <c r="D3" s="4"/>
      <c r="E3" s="4"/>
      <c r="F3" s="4"/>
    </row>
    <row r="4" spans="1:6">
      <c r="A4" s="2" t="s">
        <v>1664</v>
      </c>
      <c r="B4" s="7">
        <v>2360000000</v>
      </c>
      <c r="C4" s="4"/>
      <c r="D4" s="4"/>
      <c r="E4" s="4"/>
      <c r="F4" s="4"/>
    </row>
    <row r="5" spans="1:6" ht="45">
      <c r="A5" s="2" t="s">
        <v>1665</v>
      </c>
      <c r="B5" s="6">
        <v>115000000</v>
      </c>
      <c r="C5" s="4"/>
      <c r="D5" s="4"/>
      <c r="E5" s="4"/>
      <c r="F5" s="4"/>
    </row>
    <row r="6" spans="1:6" ht="30">
      <c r="A6" s="2" t="s">
        <v>1666</v>
      </c>
      <c r="B6" s="6">
        <v>122520000</v>
      </c>
      <c r="C6" s="4"/>
      <c r="D6" s="4"/>
      <c r="E6" s="4"/>
      <c r="F6" s="4"/>
    </row>
    <row r="7" spans="1:6" ht="45">
      <c r="A7" s="2" t="s">
        <v>1667</v>
      </c>
      <c r="B7" s="6">
        <v>1940446000</v>
      </c>
      <c r="C7" s="4"/>
      <c r="D7" s="4"/>
      <c r="E7" s="4"/>
      <c r="F7" s="4"/>
    </row>
    <row r="8" spans="1:6" ht="60">
      <c r="A8" s="2" t="s">
        <v>1668</v>
      </c>
      <c r="B8" s="6">
        <v>1161000</v>
      </c>
      <c r="C8" s="4"/>
      <c r="D8" s="4"/>
      <c r="E8" s="4"/>
      <c r="F8" s="4"/>
    </row>
    <row r="9" spans="1:6" ht="60">
      <c r="A9" s="2" t="s">
        <v>1669</v>
      </c>
      <c r="B9" s="6">
        <v>1002170000</v>
      </c>
      <c r="C9" s="4"/>
      <c r="D9" s="4"/>
      <c r="E9" s="4"/>
      <c r="F9" s="4"/>
    </row>
    <row r="10" spans="1:6" ht="30">
      <c r="A10" s="2" t="s">
        <v>1670</v>
      </c>
      <c r="B10" s="6">
        <v>123681000</v>
      </c>
      <c r="C10" s="4"/>
      <c r="D10" s="4"/>
      <c r="E10" s="4"/>
      <c r="F10" s="4"/>
    </row>
    <row r="11" spans="1:6" ht="45">
      <c r="A11" s="2" t="s">
        <v>1671</v>
      </c>
      <c r="B11" s="6">
        <v>2942616000</v>
      </c>
      <c r="C11" s="4"/>
      <c r="D11" s="4"/>
      <c r="E11" s="4"/>
      <c r="F11" s="4"/>
    </row>
    <row r="12" spans="1:6" ht="45">
      <c r="A12" s="2" t="s">
        <v>1672</v>
      </c>
      <c r="B12" s="6">
        <v>3066297000</v>
      </c>
      <c r="C12" s="4"/>
      <c r="D12" s="6">
        <v>2799010000</v>
      </c>
      <c r="E12" s="6">
        <v>2607630000</v>
      </c>
      <c r="F12" s="6">
        <v>2507381000</v>
      </c>
    </row>
    <row r="13" spans="1:6" ht="45">
      <c r="A13" s="2" t="s">
        <v>1673</v>
      </c>
      <c r="B13" s="6">
        <v>504869000</v>
      </c>
      <c r="C13" s="4"/>
      <c r="D13" s="6">
        <v>413394000</v>
      </c>
      <c r="E13" s="6">
        <v>325740000</v>
      </c>
      <c r="F13" s="6">
        <v>242245000</v>
      </c>
    </row>
    <row r="14" spans="1:6">
      <c r="A14" s="2" t="s">
        <v>1210</v>
      </c>
      <c r="B14" s="4"/>
      <c r="C14" s="4"/>
      <c r="D14" s="4"/>
      <c r="E14" s="4"/>
      <c r="F14" s="4"/>
    </row>
    <row r="15" spans="1:6" ht="30">
      <c r="A15" s="3" t="s">
        <v>985</v>
      </c>
      <c r="B15" s="4"/>
      <c r="C15" s="4"/>
      <c r="D15" s="4"/>
      <c r="E15" s="4"/>
      <c r="F15" s="4"/>
    </row>
    <row r="16" spans="1:6" ht="45">
      <c r="A16" s="2" t="s">
        <v>1665</v>
      </c>
      <c r="B16" s="4">
        <v>0</v>
      </c>
      <c r="C16" s="8" t="s">
        <v>40</v>
      </c>
      <c r="D16" s="4"/>
      <c r="E16" s="4"/>
      <c r="F16" s="4"/>
    </row>
    <row r="17" spans="1:6" ht="30">
      <c r="A17" s="2" t="s">
        <v>1666</v>
      </c>
      <c r="B17" s="6">
        <v>2500000</v>
      </c>
      <c r="C17" s="8" t="s">
        <v>40</v>
      </c>
      <c r="D17" s="4"/>
      <c r="E17" s="4"/>
      <c r="F17" s="4"/>
    </row>
    <row r="18" spans="1:6" ht="45">
      <c r="A18" s="2" t="s">
        <v>1667</v>
      </c>
      <c r="B18" s="6">
        <v>157100000</v>
      </c>
      <c r="C18" s="8" t="s">
        <v>40</v>
      </c>
      <c r="D18" s="4"/>
      <c r="E18" s="4"/>
      <c r="F18" s="4"/>
    </row>
    <row r="19" spans="1:6" ht="60">
      <c r="A19" s="2" t="s">
        <v>1668</v>
      </c>
      <c r="B19" s="4">
        <v>0</v>
      </c>
      <c r="C19" s="8" t="s">
        <v>40</v>
      </c>
      <c r="D19" s="4"/>
      <c r="E19" s="4"/>
      <c r="F19" s="4"/>
    </row>
    <row r="20" spans="1:6" ht="60">
      <c r="A20" s="2" t="s">
        <v>1669</v>
      </c>
      <c r="B20" s="6">
        <v>2058000</v>
      </c>
      <c r="C20" s="8" t="s">
        <v>40</v>
      </c>
      <c r="D20" s="4"/>
      <c r="E20" s="4"/>
      <c r="F20" s="4"/>
    </row>
    <row r="21" spans="1:6" ht="30">
      <c r="A21" s="2" t="s">
        <v>1670</v>
      </c>
      <c r="B21" s="6">
        <v>2500000</v>
      </c>
      <c r="C21" s="8" t="s">
        <v>40</v>
      </c>
      <c r="D21" s="4"/>
      <c r="E21" s="4"/>
      <c r="F21" s="4"/>
    </row>
    <row r="22" spans="1:6" ht="45">
      <c r="A22" s="2" t="s">
        <v>1671</v>
      </c>
      <c r="B22" s="6">
        <v>159158000</v>
      </c>
      <c r="C22" s="8" t="s">
        <v>40</v>
      </c>
      <c r="D22" s="4"/>
      <c r="E22" s="4"/>
      <c r="F22" s="4"/>
    </row>
    <row r="23" spans="1:6" ht="45">
      <c r="A23" s="2" t="s">
        <v>1672</v>
      </c>
      <c r="B23" s="6">
        <v>161658000</v>
      </c>
      <c r="C23" s="8" t="s">
        <v>40</v>
      </c>
      <c r="D23" s="4"/>
      <c r="E23" s="4"/>
      <c r="F23" s="4"/>
    </row>
    <row r="24" spans="1:6" ht="45">
      <c r="A24" s="2" t="s">
        <v>1673</v>
      </c>
      <c r="B24" s="6">
        <v>50035000</v>
      </c>
      <c r="C24" s="8" t="s">
        <v>40</v>
      </c>
      <c r="D24" s="4"/>
      <c r="E24" s="4"/>
      <c r="F24" s="4"/>
    </row>
    <row r="25" spans="1:6" ht="30">
      <c r="A25" s="2" t="s">
        <v>1674</v>
      </c>
      <c r="B25" s="4">
        <v>2005</v>
      </c>
      <c r="C25" s="4"/>
      <c r="D25" s="4"/>
      <c r="E25" s="4"/>
      <c r="F25" s="4"/>
    </row>
    <row r="26" spans="1:6" ht="30">
      <c r="A26" s="2" t="s">
        <v>1675</v>
      </c>
      <c r="B26" s="4">
        <v>2001</v>
      </c>
      <c r="C26" s="4"/>
      <c r="D26" s="4"/>
      <c r="E26" s="4"/>
      <c r="F26" s="4"/>
    </row>
    <row r="27" spans="1:6">
      <c r="A27" s="2" t="s">
        <v>1211</v>
      </c>
      <c r="B27" s="4"/>
      <c r="C27" s="4"/>
      <c r="D27" s="4"/>
      <c r="E27" s="4"/>
      <c r="F27" s="4"/>
    </row>
    <row r="28" spans="1:6" ht="30">
      <c r="A28" s="3" t="s">
        <v>985</v>
      </c>
      <c r="B28" s="4"/>
      <c r="C28" s="4"/>
      <c r="D28" s="4"/>
      <c r="E28" s="4"/>
      <c r="F28" s="4"/>
    </row>
    <row r="29" spans="1:6" ht="45">
      <c r="A29" s="2" t="s">
        <v>1665</v>
      </c>
      <c r="B29" s="6">
        <v>115000000</v>
      </c>
      <c r="C29" s="8" t="s">
        <v>1448</v>
      </c>
      <c r="D29" s="4"/>
      <c r="E29" s="4"/>
      <c r="F29" s="4"/>
    </row>
    <row r="30" spans="1:6" ht="30">
      <c r="A30" s="2" t="s">
        <v>1666</v>
      </c>
      <c r="B30" s="6">
        <v>1071000</v>
      </c>
      <c r="C30" s="8" t="s">
        <v>1448</v>
      </c>
      <c r="D30" s="4"/>
      <c r="E30" s="4"/>
      <c r="F30" s="4"/>
    </row>
    <row r="31" spans="1:6" ht="45">
      <c r="A31" s="2" t="s">
        <v>1667</v>
      </c>
      <c r="B31" s="4">
        <v>0</v>
      </c>
      <c r="C31" s="8" t="s">
        <v>1448</v>
      </c>
      <c r="D31" s="4"/>
      <c r="E31" s="4"/>
      <c r="F31" s="4"/>
    </row>
    <row r="32" spans="1:6" ht="60">
      <c r="A32" s="2" t="s">
        <v>1668</v>
      </c>
      <c r="B32" s="4">
        <v>0</v>
      </c>
      <c r="C32" s="8" t="s">
        <v>1448</v>
      </c>
      <c r="D32" s="4"/>
      <c r="E32" s="4"/>
      <c r="F32" s="4"/>
    </row>
    <row r="33" spans="1:6" ht="60">
      <c r="A33" s="2" t="s">
        <v>1669</v>
      </c>
      <c r="B33" s="6">
        <v>95926000</v>
      </c>
      <c r="C33" s="8" t="s">
        <v>1448</v>
      </c>
      <c r="D33" s="4"/>
      <c r="E33" s="4"/>
      <c r="F33" s="4"/>
    </row>
    <row r="34" spans="1:6" ht="30">
      <c r="A34" s="2" t="s">
        <v>1670</v>
      </c>
      <c r="B34" s="6">
        <v>1071000</v>
      </c>
      <c r="C34" s="8" t="s">
        <v>1448</v>
      </c>
      <c r="D34" s="4"/>
      <c r="E34" s="4"/>
      <c r="F34" s="4"/>
    </row>
    <row r="35" spans="1:6" ht="45">
      <c r="A35" s="2" t="s">
        <v>1671</v>
      </c>
      <c r="B35" s="6">
        <v>95926000</v>
      </c>
      <c r="C35" s="8" t="s">
        <v>1448</v>
      </c>
      <c r="D35" s="4"/>
      <c r="E35" s="4"/>
      <c r="F35" s="4"/>
    </row>
    <row r="36" spans="1:6" ht="45">
      <c r="A36" s="2" t="s">
        <v>1672</v>
      </c>
      <c r="B36" s="6">
        <v>96997000</v>
      </c>
      <c r="C36" s="8" t="s">
        <v>1448</v>
      </c>
      <c r="D36" s="4"/>
      <c r="E36" s="4"/>
      <c r="F36" s="4"/>
    </row>
    <row r="37" spans="1:6" ht="45">
      <c r="A37" s="2" t="s">
        <v>1673</v>
      </c>
      <c r="B37" s="6">
        <v>29313000</v>
      </c>
      <c r="C37" s="8" t="s">
        <v>1448</v>
      </c>
      <c r="D37" s="4"/>
      <c r="E37" s="4"/>
      <c r="F37" s="4"/>
    </row>
    <row r="38" spans="1:6" ht="30">
      <c r="A38" s="2" t="s">
        <v>1674</v>
      </c>
      <c r="B38" s="4">
        <v>2006</v>
      </c>
      <c r="C38" s="4"/>
      <c r="D38" s="4"/>
      <c r="E38" s="4"/>
      <c r="F38" s="4"/>
    </row>
    <row r="39" spans="1:6" ht="30">
      <c r="A39" s="2" t="s">
        <v>1675</v>
      </c>
      <c r="B39" s="4">
        <v>2001</v>
      </c>
      <c r="C39" s="4"/>
      <c r="D39" s="4"/>
      <c r="E39" s="4"/>
      <c r="F39" s="4"/>
    </row>
    <row r="40" spans="1:6">
      <c r="A40" s="2" t="s">
        <v>1212</v>
      </c>
      <c r="B40" s="4"/>
      <c r="C40" s="4"/>
      <c r="D40" s="4"/>
      <c r="E40" s="4"/>
      <c r="F40" s="4"/>
    </row>
    <row r="41" spans="1:6" ht="30">
      <c r="A41" s="3" t="s">
        <v>985</v>
      </c>
      <c r="B41" s="4"/>
      <c r="C41" s="4"/>
      <c r="D41" s="4"/>
      <c r="E41" s="4"/>
      <c r="F41" s="4"/>
    </row>
    <row r="42" spans="1:6" ht="45">
      <c r="A42" s="2" t="s">
        <v>1665</v>
      </c>
      <c r="B42" s="4">
        <v>0</v>
      </c>
      <c r="C42" s="8" t="s">
        <v>40</v>
      </c>
      <c r="D42" s="4"/>
      <c r="E42" s="4"/>
      <c r="F42" s="4"/>
    </row>
    <row r="43" spans="1:6" ht="30">
      <c r="A43" s="2" t="s">
        <v>1666</v>
      </c>
      <c r="B43" s="6">
        <v>6600000</v>
      </c>
      <c r="C43" s="8" t="s">
        <v>40</v>
      </c>
      <c r="D43" s="4"/>
      <c r="E43" s="4"/>
      <c r="F43" s="4"/>
    </row>
    <row r="44" spans="1:6" ht="45">
      <c r="A44" s="2" t="s">
        <v>1667</v>
      </c>
      <c r="B44" s="6">
        <v>506081000</v>
      </c>
      <c r="C44" s="8" t="s">
        <v>40</v>
      </c>
      <c r="D44" s="4"/>
      <c r="E44" s="4"/>
      <c r="F44" s="4"/>
    </row>
    <row r="45" spans="1:6" ht="60">
      <c r="A45" s="2" t="s">
        <v>1668</v>
      </c>
      <c r="B45" s="4">
        <v>0</v>
      </c>
      <c r="C45" s="8" t="s">
        <v>40</v>
      </c>
      <c r="D45" s="4"/>
      <c r="E45" s="4"/>
      <c r="F45" s="4"/>
    </row>
    <row r="46" spans="1:6" ht="60">
      <c r="A46" s="2" t="s">
        <v>1669</v>
      </c>
      <c r="B46" s="6">
        <v>32470000</v>
      </c>
      <c r="C46" s="8" t="s">
        <v>40</v>
      </c>
      <c r="D46" s="4"/>
      <c r="E46" s="4"/>
      <c r="F46" s="4"/>
    </row>
    <row r="47" spans="1:6" ht="30">
      <c r="A47" s="2" t="s">
        <v>1670</v>
      </c>
      <c r="B47" s="6">
        <v>6600000</v>
      </c>
      <c r="C47" s="8" t="s">
        <v>40</v>
      </c>
      <c r="D47" s="4"/>
      <c r="E47" s="4"/>
      <c r="F47" s="4"/>
    </row>
    <row r="48" spans="1:6" ht="45">
      <c r="A48" s="2" t="s">
        <v>1671</v>
      </c>
      <c r="B48" s="6">
        <v>538551000</v>
      </c>
      <c r="C48" s="8" t="s">
        <v>40</v>
      </c>
      <c r="D48" s="4"/>
      <c r="E48" s="4"/>
      <c r="F48" s="4"/>
    </row>
    <row r="49" spans="1:6" ht="45">
      <c r="A49" s="2" t="s">
        <v>1672</v>
      </c>
      <c r="B49" s="6">
        <v>545151000</v>
      </c>
      <c r="C49" s="8" t="s">
        <v>40</v>
      </c>
      <c r="D49" s="4"/>
      <c r="E49" s="4"/>
      <c r="F49" s="4"/>
    </row>
    <row r="50" spans="1:6" ht="45">
      <c r="A50" s="2" t="s">
        <v>1673</v>
      </c>
      <c r="B50" s="6">
        <v>137876000</v>
      </c>
      <c r="C50" s="8" t="s">
        <v>40</v>
      </c>
      <c r="D50" s="4"/>
      <c r="E50" s="4"/>
      <c r="F50" s="4"/>
    </row>
    <row r="51" spans="1:6" ht="30">
      <c r="A51" s="2" t="s">
        <v>1674</v>
      </c>
      <c r="B51" s="4">
        <v>2007</v>
      </c>
      <c r="C51" s="4"/>
      <c r="D51" s="4"/>
      <c r="E51" s="4"/>
      <c r="F51" s="4"/>
    </row>
    <row r="52" spans="1:6" ht="30">
      <c r="A52" s="2" t="s">
        <v>1675</v>
      </c>
      <c r="B52" s="4">
        <v>2006</v>
      </c>
      <c r="C52" s="4"/>
      <c r="D52" s="4"/>
      <c r="E52" s="4"/>
      <c r="F52" s="4"/>
    </row>
    <row r="53" spans="1:6">
      <c r="A53" s="2" t="s">
        <v>1213</v>
      </c>
      <c r="B53" s="4"/>
      <c r="C53" s="4"/>
      <c r="D53" s="4"/>
      <c r="E53" s="4"/>
      <c r="F53" s="4"/>
    </row>
    <row r="54" spans="1:6" ht="30">
      <c r="A54" s="3" t="s">
        <v>985</v>
      </c>
      <c r="B54" s="4"/>
      <c r="C54" s="4"/>
      <c r="D54" s="4"/>
      <c r="E54" s="4"/>
      <c r="F54" s="4"/>
    </row>
    <row r="55" spans="1:6" ht="45">
      <c r="A55" s="2" t="s">
        <v>1665</v>
      </c>
      <c r="B55" s="4">
        <v>0</v>
      </c>
      <c r="C55" s="8" t="s">
        <v>40</v>
      </c>
      <c r="D55" s="4"/>
      <c r="E55" s="4"/>
      <c r="F55" s="4"/>
    </row>
    <row r="56" spans="1:6" ht="30">
      <c r="A56" s="2" t="s">
        <v>1666</v>
      </c>
      <c r="B56" s="6">
        <v>6443000</v>
      </c>
      <c r="C56" s="8" t="s">
        <v>40</v>
      </c>
      <c r="D56" s="4"/>
      <c r="E56" s="4"/>
      <c r="F56" s="4"/>
    </row>
    <row r="57" spans="1:6" ht="45">
      <c r="A57" s="2" t="s">
        <v>1667</v>
      </c>
      <c r="B57" s="6">
        <v>43000</v>
      </c>
      <c r="C57" s="8" t="s">
        <v>40</v>
      </c>
      <c r="D57" s="4"/>
      <c r="E57" s="4"/>
      <c r="F57" s="4"/>
    </row>
    <row r="58" spans="1:6" ht="60">
      <c r="A58" s="2" t="s">
        <v>1668</v>
      </c>
      <c r="B58" s="4">
        <v>0</v>
      </c>
      <c r="C58" s="8" t="s">
        <v>40</v>
      </c>
      <c r="D58" s="4"/>
      <c r="E58" s="4"/>
      <c r="F58" s="4"/>
    </row>
    <row r="59" spans="1:6" ht="60">
      <c r="A59" s="2" t="s">
        <v>1669</v>
      </c>
      <c r="B59" s="6">
        <v>298478000</v>
      </c>
      <c r="C59" s="8" t="s">
        <v>40</v>
      </c>
      <c r="D59" s="4"/>
      <c r="E59" s="4"/>
      <c r="F59" s="4"/>
    </row>
    <row r="60" spans="1:6" ht="30">
      <c r="A60" s="2" t="s">
        <v>1670</v>
      </c>
      <c r="B60" s="6">
        <v>6443000</v>
      </c>
      <c r="C60" s="8" t="s">
        <v>40</v>
      </c>
      <c r="D60" s="4"/>
      <c r="E60" s="4"/>
      <c r="F60" s="4"/>
    </row>
    <row r="61" spans="1:6" ht="45">
      <c r="A61" s="2" t="s">
        <v>1671</v>
      </c>
      <c r="B61" s="6">
        <v>298521000</v>
      </c>
      <c r="C61" s="8" t="s">
        <v>40</v>
      </c>
      <c r="D61" s="4"/>
      <c r="E61" s="4"/>
      <c r="F61" s="4"/>
    </row>
    <row r="62" spans="1:6" ht="45">
      <c r="A62" s="2" t="s">
        <v>1672</v>
      </c>
      <c r="B62" s="6">
        <v>304964000</v>
      </c>
      <c r="C62" s="8" t="s">
        <v>40</v>
      </c>
      <c r="D62" s="4"/>
      <c r="E62" s="4"/>
      <c r="F62" s="4"/>
    </row>
    <row r="63" spans="1:6" ht="45">
      <c r="A63" s="2" t="s">
        <v>1673</v>
      </c>
      <c r="B63" s="6">
        <v>50191000</v>
      </c>
      <c r="C63" s="8" t="s">
        <v>40</v>
      </c>
      <c r="D63" s="4"/>
      <c r="E63" s="4"/>
      <c r="F63" s="4"/>
    </row>
    <row r="64" spans="1:6" ht="30">
      <c r="A64" s="2" t="s">
        <v>1675</v>
      </c>
      <c r="B64" s="4">
        <v>2007</v>
      </c>
      <c r="C64" s="4"/>
      <c r="D64" s="4"/>
      <c r="E64" s="4"/>
      <c r="F64" s="4"/>
    </row>
    <row r="65" spans="1:6">
      <c r="A65" s="2" t="s">
        <v>1214</v>
      </c>
      <c r="B65" s="4"/>
      <c r="C65" s="4"/>
      <c r="D65" s="4"/>
      <c r="E65" s="4"/>
      <c r="F65" s="4"/>
    </row>
    <row r="66" spans="1:6" ht="30">
      <c r="A66" s="3" t="s">
        <v>985</v>
      </c>
      <c r="B66" s="4"/>
      <c r="C66" s="4"/>
      <c r="D66" s="4"/>
      <c r="E66" s="4"/>
      <c r="F66" s="4"/>
    </row>
    <row r="67" spans="1:6" ht="45">
      <c r="A67" s="2" t="s">
        <v>1665</v>
      </c>
      <c r="B67" s="4">
        <v>0</v>
      </c>
      <c r="C67" s="8" t="s">
        <v>40</v>
      </c>
      <c r="D67" s="4"/>
      <c r="E67" s="4"/>
      <c r="F67" s="4"/>
    </row>
    <row r="68" spans="1:6" ht="30">
      <c r="A68" s="2" t="s">
        <v>1666</v>
      </c>
      <c r="B68" s="6">
        <v>5518000</v>
      </c>
      <c r="C68" s="8" t="s">
        <v>40</v>
      </c>
      <c r="D68" s="4"/>
      <c r="E68" s="4"/>
      <c r="F68" s="4"/>
    </row>
    <row r="69" spans="1:6" ht="45">
      <c r="A69" s="2" t="s">
        <v>1667</v>
      </c>
      <c r="B69" s="6">
        <v>214294000</v>
      </c>
      <c r="C69" s="8" t="s">
        <v>40</v>
      </c>
      <c r="D69" s="4"/>
      <c r="E69" s="4"/>
      <c r="F69" s="4"/>
    </row>
    <row r="70" spans="1:6" ht="60">
      <c r="A70" s="2" t="s">
        <v>1668</v>
      </c>
      <c r="B70" s="4">
        <v>0</v>
      </c>
      <c r="C70" s="8" t="s">
        <v>40</v>
      </c>
      <c r="D70" s="4"/>
      <c r="E70" s="4"/>
      <c r="F70" s="4"/>
    </row>
    <row r="71" spans="1:6" ht="60">
      <c r="A71" s="2" t="s">
        <v>1669</v>
      </c>
      <c r="B71" s="6">
        <v>2403000</v>
      </c>
      <c r="C71" s="8" t="s">
        <v>40</v>
      </c>
      <c r="D71" s="4"/>
      <c r="E71" s="4"/>
      <c r="F71" s="4"/>
    </row>
    <row r="72" spans="1:6" ht="30">
      <c r="A72" s="2" t="s">
        <v>1670</v>
      </c>
      <c r="B72" s="6">
        <v>5518000</v>
      </c>
      <c r="C72" s="8" t="s">
        <v>40</v>
      </c>
      <c r="D72" s="4"/>
      <c r="E72" s="4"/>
      <c r="F72" s="4"/>
    </row>
    <row r="73" spans="1:6" ht="45">
      <c r="A73" s="2" t="s">
        <v>1671</v>
      </c>
      <c r="B73" s="6">
        <v>216697000</v>
      </c>
      <c r="C73" s="8" t="s">
        <v>40</v>
      </c>
      <c r="D73" s="4"/>
      <c r="E73" s="4"/>
      <c r="F73" s="4"/>
    </row>
    <row r="74" spans="1:6" ht="45">
      <c r="A74" s="2" t="s">
        <v>1672</v>
      </c>
      <c r="B74" s="6">
        <v>222215000</v>
      </c>
      <c r="C74" s="8" t="s">
        <v>40</v>
      </c>
      <c r="D74" s="4"/>
      <c r="E74" s="4"/>
      <c r="F74" s="4"/>
    </row>
    <row r="75" spans="1:6" ht="45">
      <c r="A75" s="2" t="s">
        <v>1673</v>
      </c>
      <c r="B75" s="6">
        <v>20207000</v>
      </c>
      <c r="C75" s="8" t="s">
        <v>40</v>
      </c>
      <c r="D75" s="4"/>
      <c r="E75" s="4"/>
      <c r="F75" s="4"/>
    </row>
    <row r="76" spans="1:6" ht="30">
      <c r="A76" s="2" t="s">
        <v>1675</v>
      </c>
      <c r="B76" s="4">
        <v>2007</v>
      </c>
      <c r="C76" s="4"/>
      <c r="D76" s="4"/>
      <c r="E76" s="4"/>
      <c r="F76" s="4"/>
    </row>
    <row r="77" spans="1:6">
      <c r="A77" s="2" t="s">
        <v>1215</v>
      </c>
      <c r="B77" s="4"/>
      <c r="C77" s="4"/>
      <c r="D77" s="4"/>
      <c r="E77" s="4"/>
      <c r="F77" s="4"/>
    </row>
    <row r="78" spans="1:6" ht="30">
      <c r="A78" s="3" t="s">
        <v>985</v>
      </c>
      <c r="B78" s="4"/>
      <c r="C78" s="4"/>
      <c r="D78" s="4"/>
      <c r="E78" s="4"/>
      <c r="F78" s="4"/>
    </row>
    <row r="79" spans="1:6" ht="45">
      <c r="A79" s="2" t="s">
        <v>1665</v>
      </c>
      <c r="B79" s="4">
        <v>0</v>
      </c>
      <c r="C79" s="8" t="s">
        <v>40</v>
      </c>
      <c r="D79" s="4"/>
      <c r="E79" s="4"/>
      <c r="F79" s="4"/>
    </row>
    <row r="80" spans="1:6" ht="30">
      <c r="A80" s="2" t="s">
        <v>1666</v>
      </c>
      <c r="B80" s="6">
        <v>2787000</v>
      </c>
      <c r="C80" s="8" t="s">
        <v>40</v>
      </c>
      <c r="D80" s="4"/>
      <c r="E80" s="4"/>
      <c r="F80" s="4"/>
    </row>
    <row r="81" spans="1:6" ht="60">
      <c r="A81" s="2" t="s">
        <v>1668</v>
      </c>
      <c r="B81" s="4">
        <v>0</v>
      </c>
      <c r="C81" s="8" t="s">
        <v>40</v>
      </c>
      <c r="D81" s="4"/>
      <c r="E81" s="4"/>
      <c r="F81" s="4"/>
    </row>
    <row r="82" spans="1:6" ht="60">
      <c r="A82" s="2" t="s">
        <v>1669</v>
      </c>
      <c r="B82" s="6">
        <v>92989000</v>
      </c>
      <c r="C82" s="8" t="s">
        <v>40</v>
      </c>
      <c r="D82" s="4"/>
      <c r="E82" s="4"/>
      <c r="F82" s="4"/>
    </row>
    <row r="83" spans="1:6" ht="30">
      <c r="A83" s="2" t="s">
        <v>1670</v>
      </c>
      <c r="B83" s="6">
        <v>2787000</v>
      </c>
      <c r="C83" s="8" t="s">
        <v>40</v>
      </c>
      <c r="D83" s="4"/>
      <c r="E83" s="4"/>
      <c r="F83" s="4"/>
    </row>
    <row r="84" spans="1:6" ht="45">
      <c r="A84" s="2" t="s">
        <v>1671</v>
      </c>
      <c r="B84" s="6">
        <v>92989000</v>
      </c>
      <c r="C84" s="8" t="s">
        <v>40</v>
      </c>
      <c r="D84" s="4"/>
      <c r="E84" s="4"/>
      <c r="F84" s="4"/>
    </row>
    <row r="85" spans="1:6" ht="45">
      <c r="A85" s="2" t="s">
        <v>1672</v>
      </c>
      <c r="B85" s="6">
        <v>95776000</v>
      </c>
      <c r="C85" s="8" t="s">
        <v>40</v>
      </c>
      <c r="D85" s="4"/>
      <c r="E85" s="4"/>
      <c r="F85" s="4"/>
    </row>
    <row r="86" spans="1:6" ht="45">
      <c r="A86" s="2" t="s">
        <v>1673</v>
      </c>
      <c r="B86" s="6">
        <v>1315000</v>
      </c>
      <c r="C86" s="8" t="s">
        <v>40</v>
      </c>
      <c r="D86" s="4"/>
      <c r="E86" s="4"/>
      <c r="F86" s="4"/>
    </row>
    <row r="87" spans="1:6" ht="30">
      <c r="A87" s="2" t="s">
        <v>1674</v>
      </c>
      <c r="B87" s="4">
        <v>2014</v>
      </c>
      <c r="C87" s="4"/>
      <c r="D87" s="4"/>
      <c r="E87" s="4"/>
      <c r="F87" s="4"/>
    </row>
    <row r="88" spans="1:6" ht="30">
      <c r="A88" s="2" t="s">
        <v>1675</v>
      </c>
      <c r="B88" s="4">
        <v>2011</v>
      </c>
      <c r="C88" s="4"/>
      <c r="D88" s="4"/>
      <c r="E88" s="4"/>
      <c r="F88" s="4"/>
    </row>
    <row r="89" spans="1:6">
      <c r="A89" s="2" t="s">
        <v>1218</v>
      </c>
      <c r="B89" s="4"/>
      <c r="C89" s="4"/>
      <c r="D89" s="4"/>
      <c r="E89" s="4"/>
      <c r="F89" s="4"/>
    </row>
    <row r="90" spans="1:6" ht="30">
      <c r="A90" s="3" t="s">
        <v>985</v>
      </c>
      <c r="B90" s="4"/>
      <c r="C90" s="4"/>
      <c r="D90" s="4"/>
      <c r="E90" s="4"/>
      <c r="F90" s="4"/>
    </row>
    <row r="91" spans="1:6" ht="45">
      <c r="A91" s="2" t="s">
        <v>1665</v>
      </c>
      <c r="B91" s="4">
        <v>0</v>
      </c>
      <c r="C91" s="8" t="s">
        <v>40</v>
      </c>
      <c r="D91" s="4"/>
      <c r="E91" s="4"/>
      <c r="F91" s="4"/>
    </row>
    <row r="92" spans="1:6" ht="30">
      <c r="A92" s="2" t="s">
        <v>1666</v>
      </c>
      <c r="B92" s="6">
        <v>22450000</v>
      </c>
      <c r="C92" s="8" t="s">
        <v>40</v>
      </c>
      <c r="D92" s="4"/>
      <c r="E92" s="4"/>
      <c r="F92" s="4"/>
    </row>
    <row r="93" spans="1:6" ht="45">
      <c r="A93" s="2" t="s">
        <v>1667</v>
      </c>
      <c r="B93" s="6">
        <v>238746000</v>
      </c>
      <c r="C93" s="8" t="s">
        <v>40</v>
      </c>
      <c r="D93" s="4"/>
      <c r="E93" s="4"/>
      <c r="F93" s="4"/>
    </row>
    <row r="94" spans="1:6" ht="60">
      <c r="A94" s="2" t="s">
        <v>1668</v>
      </c>
      <c r="B94" s="6">
        <v>1161000</v>
      </c>
      <c r="C94" s="8" t="s">
        <v>40</v>
      </c>
      <c r="D94" s="4"/>
      <c r="E94" s="4"/>
      <c r="F94" s="4"/>
    </row>
    <row r="95" spans="1:6" ht="60">
      <c r="A95" s="2" t="s">
        <v>1669</v>
      </c>
      <c r="B95" s="6">
        <v>119666000</v>
      </c>
      <c r="C95" s="8" t="s">
        <v>40</v>
      </c>
      <c r="D95" s="4"/>
      <c r="E95" s="4"/>
      <c r="F95" s="4"/>
    </row>
    <row r="96" spans="1:6" ht="30">
      <c r="A96" s="2" t="s">
        <v>1670</v>
      </c>
      <c r="B96" s="6">
        <v>23611000</v>
      </c>
      <c r="C96" s="8" t="s">
        <v>40</v>
      </c>
      <c r="D96" s="4"/>
      <c r="E96" s="4"/>
      <c r="F96" s="4"/>
    </row>
    <row r="97" spans="1:6" ht="45">
      <c r="A97" s="2" t="s">
        <v>1671</v>
      </c>
      <c r="B97" s="6">
        <v>358412000</v>
      </c>
      <c r="C97" s="8" t="s">
        <v>40</v>
      </c>
      <c r="D97" s="4"/>
      <c r="E97" s="4"/>
      <c r="F97" s="4"/>
    </row>
    <row r="98" spans="1:6" ht="45">
      <c r="A98" s="2" t="s">
        <v>1672</v>
      </c>
      <c r="B98" s="6">
        <v>382023000</v>
      </c>
      <c r="C98" s="8" t="s">
        <v>40</v>
      </c>
      <c r="D98" s="4"/>
      <c r="E98" s="4"/>
      <c r="F98" s="4"/>
    </row>
    <row r="99" spans="1:6" ht="45">
      <c r="A99" s="2" t="s">
        <v>1673</v>
      </c>
      <c r="B99" s="6">
        <v>57891000</v>
      </c>
      <c r="C99" s="8" t="s">
        <v>40</v>
      </c>
      <c r="D99" s="4"/>
      <c r="E99" s="4"/>
      <c r="F99" s="4"/>
    </row>
    <row r="100" spans="1:6" ht="30">
      <c r="A100" s="2" t="s">
        <v>1675</v>
      </c>
      <c r="B100" s="4">
        <v>2007</v>
      </c>
      <c r="C100" s="4"/>
      <c r="D100" s="4"/>
      <c r="E100" s="4"/>
      <c r="F100" s="4"/>
    </row>
    <row r="101" spans="1:6">
      <c r="A101" s="2" t="s">
        <v>1219</v>
      </c>
      <c r="B101" s="4"/>
      <c r="C101" s="4"/>
      <c r="D101" s="4"/>
      <c r="E101" s="4"/>
      <c r="F101" s="4"/>
    </row>
    <row r="102" spans="1:6" ht="30">
      <c r="A102" s="3" t="s">
        <v>985</v>
      </c>
      <c r="B102" s="4"/>
      <c r="C102" s="4"/>
      <c r="D102" s="4"/>
      <c r="E102" s="4"/>
      <c r="F102" s="4"/>
    </row>
    <row r="103" spans="1:6" ht="45">
      <c r="A103" s="2" t="s">
        <v>1665</v>
      </c>
      <c r="B103" s="4">
        <v>0</v>
      </c>
      <c r="C103" s="8" t="s">
        <v>40</v>
      </c>
      <c r="D103" s="4"/>
      <c r="E103" s="4"/>
      <c r="F103" s="4"/>
    </row>
    <row r="104" spans="1:6" ht="30">
      <c r="A104" s="2" t="s">
        <v>1666</v>
      </c>
      <c r="B104" s="6">
        <v>4311000</v>
      </c>
      <c r="C104" s="8" t="s">
        <v>40</v>
      </c>
      <c r="D104" s="4"/>
      <c r="E104" s="4"/>
      <c r="F104" s="4"/>
    </row>
    <row r="105" spans="1:6" ht="45">
      <c r="A105" s="2" t="s">
        <v>1667</v>
      </c>
      <c r="B105" s="6">
        <v>191649000</v>
      </c>
      <c r="C105" s="8" t="s">
        <v>40</v>
      </c>
      <c r="D105" s="4"/>
      <c r="E105" s="4"/>
      <c r="F105" s="4"/>
    </row>
    <row r="106" spans="1:6" ht="60">
      <c r="A106" s="2" t="s">
        <v>1668</v>
      </c>
      <c r="B106" s="4">
        <v>0</v>
      </c>
      <c r="C106" s="8" t="s">
        <v>40</v>
      </c>
      <c r="D106" s="4"/>
      <c r="E106" s="4"/>
      <c r="F106" s="4"/>
    </row>
    <row r="107" spans="1:6" ht="60">
      <c r="A107" s="2" t="s">
        <v>1669</v>
      </c>
      <c r="B107" s="6">
        <v>18487000</v>
      </c>
      <c r="C107" s="8" t="s">
        <v>40</v>
      </c>
      <c r="D107" s="4"/>
      <c r="E107" s="4"/>
      <c r="F107" s="4"/>
    </row>
    <row r="108" spans="1:6" ht="30">
      <c r="A108" s="2" t="s">
        <v>1670</v>
      </c>
      <c r="B108" s="6">
        <v>4311000</v>
      </c>
      <c r="C108" s="8" t="s">
        <v>40</v>
      </c>
      <c r="D108" s="4"/>
      <c r="E108" s="4"/>
      <c r="F108" s="4"/>
    </row>
    <row r="109" spans="1:6" ht="45">
      <c r="A109" s="2" t="s">
        <v>1671</v>
      </c>
      <c r="B109" s="6">
        <v>210136000</v>
      </c>
      <c r="C109" s="8" t="s">
        <v>40</v>
      </c>
      <c r="D109" s="4"/>
      <c r="E109" s="4"/>
      <c r="F109" s="4"/>
    </row>
    <row r="110" spans="1:6" ht="45">
      <c r="A110" s="2" t="s">
        <v>1672</v>
      </c>
      <c r="B110" s="6">
        <v>214447000</v>
      </c>
      <c r="C110" s="8" t="s">
        <v>40</v>
      </c>
      <c r="D110" s="4"/>
      <c r="E110" s="4"/>
      <c r="F110" s="4"/>
    </row>
    <row r="111" spans="1:6" ht="45">
      <c r="A111" s="2" t="s">
        <v>1673</v>
      </c>
      <c r="B111" s="6">
        <v>29064000</v>
      </c>
      <c r="C111" s="8" t="s">
        <v>40</v>
      </c>
      <c r="D111" s="4"/>
      <c r="E111" s="4"/>
      <c r="F111" s="4"/>
    </row>
    <row r="112" spans="1:6" ht="30">
      <c r="A112" s="2" t="s">
        <v>1675</v>
      </c>
      <c r="B112" s="4">
        <v>2007</v>
      </c>
      <c r="C112" s="4"/>
      <c r="D112" s="4"/>
      <c r="E112" s="4"/>
      <c r="F112" s="4"/>
    </row>
    <row r="113" spans="1:6">
      <c r="A113" s="2" t="s">
        <v>1220</v>
      </c>
      <c r="B113" s="4"/>
      <c r="C113" s="4"/>
      <c r="D113" s="4"/>
      <c r="E113" s="4"/>
      <c r="F113" s="4"/>
    </row>
    <row r="114" spans="1:6" ht="30">
      <c r="A114" s="3" t="s">
        <v>985</v>
      </c>
      <c r="B114" s="4"/>
      <c r="C114" s="4"/>
      <c r="D114" s="4"/>
      <c r="E114" s="4"/>
      <c r="F114" s="4"/>
    </row>
    <row r="115" spans="1:6" ht="45">
      <c r="A115" s="2" t="s">
        <v>1665</v>
      </c>
      <c r="B115" s="4">
        <v>0</v>
      </c>
      <c r="C115" s="8" t="s">
        <v>40</v>
      </c>
      <c r="D115" s="4"/>
      <c r="E115" s="4"/>
      <c r="F115" s="4"/>
    </row>
    <row r="116" spans="1:6" ht="30">
      <c r="A116" s="2" t="s">
        <v>1666</v>
      </c>
      <c r="B116" s="6">
        <v>15152000</v>
      </c>
      <c r="C116" s="8" t="s">
        <v>40</v>
      </c>
      <c r="D116" s="4"/>
      <c r="E116" s="4"/>
      <c r="F116" s="4"/>
    </row>
    <row r="117" spans="1:6" ht="45">
      <c r="A117" s="2" t="s">
        <v>1667</v>
      </c>
      <c r="B117" s="4">
        <v>0</v>
      </c>
      <c r="C117" s="8" t="s">
        <v>40</v>
      </c>
      <c r="D117" s="4"/>
      <c r="E117" s="4"/>
      <c r="F117" s="4"/>
    </row>
    <row r="118" spans="1:6" ht="60">
      <c r="A118" s="2" t="s">
        <v>1668</v>
      </c>
      <c r="B118" s="4">
        <v>0</v>
      </c>
      <c r="C118" s="8" t="s">
        <v>40</v>
      </c>
      <c r="D118" s="4"/>
      <c r="E118" s="4"/>
      <c r="F118" s="4"/>
    </row>
    <row r="119" spans="1:6" ht="60">
      <c r="A119" s="2" t="s">
        <v>1669</v>
      </c>
      <c r="B119" s="6">
        <v>325537000</v>
      </c>
      <c r="C119" s="8" t="s">
        <v>40</v>
      </c>
      <c r="D119" s="4"/>
      <c r="E119" s="4"/>
      <c r="F119" s="4"/>
    </row>
    <row r="120" spans="1:6" ht="30">
      <c r="A120" s="2" t="s">
        <v>1670</v>
      </c>
      <c r="B120" s="6">
        <v>15152000</v>
      </c>
      <c r="C120" s="8" t="s">
        <v>40</v>
      </c>
      <c r="D120" s="4"/>
      <c r="E120" s="4"/>
      <c r="F120" s="4"/>
    </row>
    <row r="121" spans="1:6" ht="45">
      <c r="A121" s="2" t="s">
        <v>1671</v>
      </c>
      <c r="B121" s="6">
        <v>325537000</v>
      </c>
      <c r="C121" s="8" t="s">
        <v>40</v>
      </c>
      <c r="D121" s="4"/>
      <c r="E121" s="4"/>
      <c r="F121" s="4"/>
    </row>
    <row r="122" spans="1:6" ht="45">
      <c r="A122" s="2" t="s">
        <v>1672</v>
      </c>
      <c r="B122" s="6">
        <v>340689000</v>
      </c>
      <c r="C122" s="8" t="s">
        <v>40</v>
      </c>
      <c r="D122" s="4"/>
      <c r="E122" s="4"/>
      <c r="F122" s="4"/>
    </row>
    <row r="123" spans="1:6" ht="45">
      <c r="A123" s="2" t="s">
        <v>1673</v>
      </c>
      <c r="B123" s="6">
        <v>25581000</v>
      </c>
      <c r="C123" s="8" t="s">
        <v>40</v>
      </c>
      <c r="D123" s="4"/>
      <c r="E123" s="4"/>
      <c r="F123" s="4"/>
    </row>
    <row r="124" spans="1:6" ht="30">
      <c r="A124" s="2" t="s">
        <v>1675</v>
      </c>
      <c r="B124" s="4">
        <v>2007</v>
      </c>
      <c r="C124" s="4"/>
      <c r="D124" s="4"/>
      <c r="E124" s="4"/>
      <c r="F124" s="4"/>
    </row>
    <row r="125" spans="1:6">
      <c r="A125" s="2" t="s">
        <v>1216</v>
      </c>
      <c r="B125" s="4"/>
      <c r="C125" s="4"/>
      <c r="D125" s="4"/>
      <c r="E125" s="4"/>
      <c r="F125" s="4"/>
    </row>
    <row r="126" spans="1:6" ht="30">
      <c r="A126" s="3" t="s">
        <v>985</v>
      </c>
      <c r="B126" s="4"/>
      <c r="C126" s="4"/>
      <c r="D126" s="4"/>
      <c r="E126" s="4"/>
      <c r="F126" s="4"/>
    </row>
    <row r="127" spans="1:6" ht="45">
      <c r="A127" s="2" t="s">
        <v>1665</v>
      </c>
      <c r="B127" s="4">
        <v>0</v>
      </c>
      <c r="C127" s="8" t="s">
        <v>40</v>
      </c>
      <c r="D127" s="4"/>
      <c r="E127" s="4"/>
      <c r="F127" s="4"/>
    </row>
    <row r="128" spans="1:6" ht="30">
      <c r="A128" s="2" t="s">
        <v>1666</v>
      </c>
      <c r="B128" s="6">
        <v>9000000</v>
      </c>
      <c r="C128" s="8" t="s">
        <v>40</v>
      </c>
      <c r="D128" s="4"/>
      <c r="E128" s="4"/>
      <c r="F128" s="4"/>
    </row>
    <row r="129" spans="1:6" ht="45">
      <c r="A129" s="2" t="s">
        <v>1667</v>
      </c>
      <c r="B129" s="6">
        <v>172881000</v>
      </c>
      <c r="C129" s="8" t="s">
        <v>40</v>
      </c>
      <c r="D129" s="4"/>
      <c r="E129" s="4"/>
      <c r="F129" s="4"/>
    </row>
    <row r="130" spans="1:6" ht="60">
      <c r="A130" s="2" t="s">
        <v>1668</v>
      </c>
      <c r="B130" s="4">
        <v>0</v>
      </c>
      <c r="C130" s="8" t="s">
        <v>40</v>
      </c>
      <c r="D130" s="4"/>
      <c r="E130" s="4"/>
      <c r="F130" s="4"/>
    </row>
    <row r="131" spans="1:6" ht="60">
      <c r="A131" s="2" t="s">
        <v>1669</v>
      </c>
      <c r="B131" s="6">
        <v>5481000</v>
      </c>
      <c r="C131" s="8" t="s">
        <v>40</v>
      </c>
      <c r="D131" s="4"/>
      <c r="E131" s="4"/>
      <c r="F131" s="4"/>
    </row>
    <row r="132" spans="1:6" ht="30">
      <c r="A132" s="2" t="s">
        <v>1670</v>
      </c>
      <c r="B132" s="6">
        <v>9000000</v>
      </c>
      <c r="C132" s="8" t="s">
        <v>40</v>
      </c>
      <c r="D132" s="4"/>
      <c r="E132" s="4"/>
      <c r="F132" s="4"/>
    </row>
    <row r="133" spans="1:6" ht="45">
      <c r="A133" s="2" t="s">
        <v>1671</v>
      </c>
      <c r="B133" s="6">
        <v>178362000</v>
      </c>
      <c r="C133" s="8" t="s">
        <v>40</v>
      </c>
      <c r="D133" s="4"/>
      <c r="E133" s="4"/>
      <c r="F133" s="4"/>
    </row>
    <row r="134" spans="1:6" ht="45">
      <c r="A134" s="2" t="s">
        <v>1672</v>
      </c>
      <c r="B134" s="6">
        <v>187362000</v>
      </c>
      <c r="C134" s="8" t="s">
        <v>40</v>
      </c>
      <c r="D134" s="4"/>
      <c r="E134" s="4"/>
      <c r="F134" s="4"/>
    </row>
    <row r="135" spans="1:6" ht="45">
      <c r="A135" s="2" t="s">
        <v>1673</v>
      </c>
      <c r="B135" s="6">
        <v>58261000</v>
      </c>
      <c r="C135" s="8" t="s">
        <v>40</v>
      </c>
      <c r="D135" s="4"/>
      <c r="E135" s="4"/>
      <c r="F135" s="4"/>
    </row>
    <row r="136" spans="1:6" ht="30">
      <c r="A136" s="2" t="s">
        <v>1675</v>
      </c>
      <c r="B136" s="4">
        <v>2003</v>
      </c>
      <c r="C136" s="4"/>
      <c r="D136" s="4"/>
      <c r="E136" s="4"/>
      <c r="F136" s="4"/>
    </row>
    <row r="137" spans="1:6">
      <c r="A137" s="2" t="s">
        <v>1217</v>
      </c>
      <c r="B137" s="4"/>
      <c r="C137" s="4"/>
      <c r="D137" s="4"/>
      <c r="E137" s="4"/>
      <c r="F137" s="4"/>
    </row>
    <row r="138" spans="1:6" ht="30">
      <c r="A138" s="3" t="s">
        <v>985</v>
      </c>
      <c r="B138" s="4"/>
      <c r="C138" s="4"/>
      <c r="D138" s="4"/>
      <c r="E138" s="4"/>
      <c r="F138" s="4"/>
    </row>
    <row r="139" spans="1:6" ht="45">
      <c r="A139" s="2" t="s">
        <v>1665</v>
      </c>
      <c r="B139" s="4">
        <v>0</v>
      </c>
      <c r="C139" s="8" t="s">
        <v>40</v>
      </c>
      <c r="D139" s="4"/>
      <c r="E139" s="4"/>
      <c r="F139" s="4"/>
    </row>
    <row r="140" spans="1:6" ht="30">
      <c r="A140" s="2" t="s">
        <v>1666</v>
      </c>
      <c r="B140" s="6">
        <v>6800000</v>
      </c>
      <c r="C140" s="8" t="s">
        <v>40</v>
      </c>
      <c r="D140" s="4"/>
      <c r="E140" s="4"/>
      <c r="F140" s="4"/>
    </row>
    <row r="141" spans="1:6" ht="45">
      <c r="A141" s="2" t="s">
        <v>1667</v>
      </c>
      <c r="B141" s="6">
        <v>140575000</v>
      </c>
      <c r="C141" s="8" t="s">
        <v>40</v>
      </c>
      <c r="D141" s="4"/>
      <c r="E141" s="4"/>
      <c r="F141" s="4"/>
    </row>
    <row r="142" spans="1:6" ht="60">
      <c r="A142" s="2" t="s">
        <v>1668</v>
      </c>
      <c r="B142" s="4">
        <v>0</v>
      </c>
      <c r="C142" s="8" t="s">
        <v>40</v>
      </c>
      <c r="D142" s="4"/>
      <c r="E142" s="4"/>
      <c r="F142" s="4"/>
    </row>
    <row r="143" spans="1:6" ht="60">
      <c r="A143" s="2" t="s">
        <v>1669</v>
      </c>
      <c r="B143" s="6">
        <v>8675000</v>
      </c>
      <c r="C143" s="8" t="s">
        <v>40</v>
      </c>
      <c r="D143" s="4"/>
      <c r="E143" s="4"/>
      <c r="F143" s="4"/>
    </row>
    <row r="144" spans="1:6" ht="30">
      <c r="A144" s="2" t="s">
        <v>1670</v>
      </c>
      <c r="B144" s="6">
        <v>6800000</v>
      </c>
      <c r="C144" s="8" t="s">
        <v>40</v>
      </c>
      <c r="D144" s="4"/>
      <c r="E144" s="4"/>
      <c r="F144" s="4"/>
    </row>
    <row r="145" spans="1:6" ht="45">
      <c r="A145" s="2" t="s">
        <v>1671</v>
      </c>
      <c r="B145" s="6">
        <v>149250000</v>
      </c>
      <c r="C145" s="8" t="s">
        <v>40</v>
      </c>
      <c r="D145" s="4"/>
      <c r="E145" s="4"/>
      <c r="F145" s="4"/>
    </row>
    <row r="146" spans="1:6" ht="45">
      <c r="A146" s="2" t="s">
        <v>1672</v>
      </c>
      <c r="B146" s="6">
        <v>156050000</v>
      </c>
      <c r="C146" s="8" t="s">
        <v>40</v>
      </c>
      <c r="D146" s="4"/>
      <c r="E146" s="4"/>
      <c r="F146" s="4"/>
    </row>
    <row r="147" spans="1:6" ht="45">
      <c r="A147" s="2" t="s">
        <v>1673</v>
      </c>
      <c r="B147" s="6">
        <v>45135000</v>
      </c>
      <c r="C147" s="8" t="s">
        <v>40</v>
      </c>
      <c r="D147" s="4"/>
      <c r="E147" s="4"/>
      <c r="F147" s="4"/>
    </row>
    <row r="148" spans="1:6" ht="30">
      <c r="A148" s="2" t="s">
        <v>1674</v>
      </c>
      <c r="B148" s="4">
        <v>2005</v>
      </c>
      <c r="C148" s="4"/>
      <c r="D148" s="4"/>
      <c r="E148" s="4"/>
      <c r="F148" s="4"/>
    </row>
    <row r="149" spans="1:6" ht="30">
      <c r="A149" s="2" t="s">
        <v>1675</v>
      </c>
      <c r="B149" s="4">
        <v>2005</v>
      </c>
      <c r="C149" s="4"/>
      <c r="D149" s="4"/>
      <c r="E149" s="4"/>
      <c r="F149" s="4"/>
    </row>
    <row r="150" spans="1:6">
      <c r="A150" s="2" t="s">
        <v>1676</v>
      </c>
      <c r="B150" s="4"/>
      <c r="C150" s="4"/>
      <c r="D150" s="4"/>
      <c r="E150" s="4"/>
      <c r="F150" s="4"/>
    </row>
    <row r="151" spans="1:6" ht="30">
      <c r="A151" s="3" t="s">
        <v>985</v>
      </c>
      <c r="B151" s="4"/>
      <c r="C151" s="4"/>
      <c r="D151" s="4"/>
      <c r="E151" s="4"/>
      <c r="F151" s="4"/>
    </row>
    <row r="152" spans="1:6" ht="45">
      <c r="A152" s="2" t="s">
        <v>1665</v>
      </c>
      <c r="B152" s="6">
        <v>115000000</v>
      </c>
      <c r="C152" s="4"/>
      <c r="D152" s="4"/>
      <c r="E152" s="4"/>
      <c r="F152" s="4"/>
    </row>
    <row r="153" spans="1:6" ht="30">
      <c r="A153" s="2" t="s">
        <v>1666</v>
      </c>
      <c r="B153" s="6">
        <v>82632000</v>
      </c>
      <c r="C153" s="4"/>
      <c r="D153" s="4"/>
      <c r="E153" s="4"/>
      <c r="F153" s="4"/>
    </row>
    <row r="154" spans="1:6" ht="45">
      <c r="A154" s="2" t="s">
        <v>1667</v>
      </c>
      <c r="B154" s="6">
        <v>1621369000</v>
      </c>
      <c r="C154" s="4"/>
      <c r="D154" s="4"/>
      <c r="E154" s="4"/>
      <c r="F154" s="4"/>
    </row>
    <row r="155" spans="1:6" ht="60">
      <c r="A155" s="2" t="s">
        <v>1668</v>
      </c>
      <c r="B155" s="6">
        <v>1161000</v>
      </c>
      <c r="C155" s="4"/>
      <c r="D155" s="4"/>
      <c r="E155" s="4"/>
      <c r="F155" s="4"/>
    </row>
    <row r="156" spans="1:6" ht="60">
      <c r="A156" s="2" t="s">
        <v>1669</v>
      </c>
      <c r="B156" s="6">
        <v>1002170000</v>
      </c>
      <c r="C156" s="4"/>
      <c r="D156" s="4"/>
      <c r="E156" s="4"/>
      <c r="F156" s="4"/>
    </row>
    <row r="157" spans="1:6" ht="30">
      <c r="A157" s="2" t="s">
        <v>1670</v>
      </c>
      <c r="B157" s="6">
        <v>83793000</v>
      </c>
      <c r="C157" s="4"/>
      <c r="D157" s="4"/>
      <c r="E157" s="4"/>
      <c r="F157" s="4"/>
    </row>
    <row r="158" spans="1:6" ht="45">
      <c r="A158" s="2" t="s">
        <v>1671</v>
      </c>
      <c r="B158" s="6">
        <v>2623539000</v>
      </c>
      <c r="C158" s="4"/>
      <c r="D158" s="4"/>
      <c r="E158" s="4"/>
      <c r="F158" s="4"/>
    </row>
    <row r="159" spans="1:6" ht="45">
      <c r="A159" s="2" t="s">
        <v>1672</v>
      </c>
      <c r="B159" s="6">
        <v>2707332000</v>
      </c>
      <c r="C159" s="4"/>
      <c r="D159" s="4"/>
      <c r="E159" s="4"/>
      <c r="F159" s="4"/>
    </row>
    <row r="160" spans="1:6" ht="45">
      <c r="A160" s="2" t="s">
        <v>1673</v>
      </c>
      <c r="B160" s="6">
        <v>504869000</v>
      </c>
      <c r="C160" s="4"/>
      <c r="D160" s="4"/>
      <c r="E160" s="4"/>
      <c r="F160" s="4"/>
    </row>
    <row r="161" spans="1:6">
      <c r="A161" s="2" t="s">
        <v>1492</v>
      </c>
      <c r="B161" s="4"/>
      <c r="C161" s="4"/>
      <c r="D161" s="4"/>
      <c r="E161" s="4"/>
      <c r="F161" s="4"/>
    </row>
    <row r="162" spans="1:6" ht="30">
      <c r="A162" s="3" t="s">
        <v>985</v>
      </c>
      <c r="B162" s="4"/>
      <c r="C162" s="4"/>
      <c r="D162" s="4"/>
      <c r="E162" s="4"/>
      <c r="F162" s="4"/>
    </row>
    <row r="163" spans="1:6" ht="45">
      <c r="A163" s="2" t="s">
        <v>1665</v>
      </c>
      <c r="B163" s="4">
        <v>0</v>
      </c>
      <c r="C163" s="8" t="s">
        <v>40</v>
      </c>
      <c r="D163" s="4"/>
      <c r="E163" s="4"/>
      <c r="F163" s="4"/>
    </row>
    <row r="164" spans="1:6" ht="30">
      <c r="A164" s="2" t="s">
        <v>1666</v>
      </c>
      <c r="B164" s="6">
        <v>5049000</v>
      </c>
      <c r="C164" s="4"/>
      <c r="D164" s="4"/>
      <c r="E164" s="4"/>
      <c r="F164" s="4"/>
    </row>
    <row r="165" spans="1:6" ht="45">
      <c r="A165" s="2" t="s">
        <v>1667</v>
      </c>
      <c r="B165" s="6">
        <v>95591000</v>
      </c>
      <c r="C165" s="8" t="s">
        <v>40</v>
      </c>
      <c r="D165" s="4"/>
      <c r="E165" s="4"/>
      <c r="F165" s="4"/>
    </row>
    <row r="166" spans="1:6" ht="60">
      <c r="A166" s="2" t="s">
        <v>1668</v>
      </c>
      <c r="B166" s="4">
        <v>0</v>
      </c>
      <c r="C166" s="8" t="s">
        <v>40</v>
      </c>
      <c r="D166" s="4"/>
      <c r="E166" s="4"/>
      <c r="F166" s="4"/>
    </row>
    <row r="167" spans="1:6" ht="60">
      <c r="A167" s="2" t="s">
        <v>1669</v>
      </c>
      <c r="B167" s="4">
        <v>0</v>
      </c>
      <c r="C167" s="8" t="s">
        <v>40</v>
      </c>
      <c r="D167" s="4"/>
      <c r="E167" s="4"/>
      <c r="F167" s="4"/>
    </row>
    <row r="168" spans="1:6" ht="30">
      <c r="A168" s="2" t="s">
        <v>1670</v>
      </c>
      <c r="B168" s="6">
        <v>5049000</v>
      </c>
      <c r="C168" s="8" t="s">
        <v>40</v>
      </c>
      <c r="D168" s="4"/>
      <c r="E168" s="4"/>
      <c r="F168" s="4"/>
    </row>
    <row r="169" spans="1:6" ht="45">
      <c r="A169" s="2" t="s">
        <v>1671</v>
      </c>
      <c r="B169" s="6">
        <v>95591000</v>
      </c>
      <c r="C169" s="8" t="s">
        <v>40</v>
      </c>
      <c r="D169" s="4"/>
      <c r="E169" s="4"/>
      <c r="F169" s="4"/>
    </row>
    <row r="170" spans="1:6" ht="45">
      <c r="A170" s="2" t="s">
        <v>1672</v>
      </c>
      <c r="B170" s="6">
        <v>100640000</v>
      </c>
      <c r="C170" s="8" t="s">
        <v>40</v>
      </c>
      <c r="D170" s="4"/>
      <c r="E170" s="4"/>
      <c r="F170" s="4"/>
    </row>
    <row r="171" spans="1:6" ht="45">
      <c r="A171" s="2" t="s">
        <v>1673</v>
      </c>
      <c r="B171" s="4">
        <v>0</v>
      </c>
      <c r="C171" s="8" t="s">
        <v>40</v>
      </c>
      <c r="D171" s="4"/>
      <c r="E171" s="4"/>
      <c r="F171" s="4"/>
    </row>
    <row r="172" spans="1:6" ht="30">
      <c r="A172" s="2" t="s">
        <v>1675</v>
      </c>
      <c r="B172" s="4">
        <v>2007</v>
      </c>
      <c r="C172" s="4"/>
      <c r="D172" s="4"/>
      <c r="E172" s="4"/>
      <c r="F172" s="4"/>
    </row>
    <row r="173" spans="1:6">
      <c r="A173" s="2" t="s">
        <v>1677</v>
      </c>
      <c r="B173" s="4"/>
      <c r="C173" s="4"/>
      <c r="D173" s="4"/>
      <c r="E173" s="4"/>
      <c r="F173" s="4"/>
    </row>
    <row r="174" spans="1:6" ht="30">
      <c r="A174" s="3" t="s">
        <v>985</v>
      </c>
      <c r="B174" s="4"/>
      <c r="C174" s="4"/>
      <c r="D174" s="4"/>
      <c r="E174" s="4"/>
      <c r="F174" s="4"/>
    </row>
    <row r="175" spans="1:6" ht="45">
      <c r="A175" s="2" t="s">
        <v>1665</v>
      </c>
      <c r="B175" s="4">
        <v>0</v>
      </c>
      <c r="C175" s="4"/>
      <c r="D175" s="4"/>
      <c r="E175" s="4"/>
      <c r="F175" s="4"/>
    </row>
    <row r="176" spans="1:6" ht="30">
      <c r="A176" s="2" t="s">
        <v>1666</v>
      </c>
      <c r="B176" s="6">
        <v>6966000</v>
      </c>
      <c r="C176" s="4"/>
      <c r="D176" s="4"/>
      <c r="E176" s="4"/>
      <c r="F176" s="4"/>
    </row>
    <row r="177" spans="1:6" ht="45">
      <c r="A177" s="2" t="s">
        <v>1667</v>
      </c>
      <c r="B177" s="6">
        <v>85384000</v>
      </c>
      <c r="C177" s="4"/>
      <c r="D177" s="4"/>
      <c r="E177" s="4"/>
      <c r="F177" s="4"/>
    </row>
    <row r="178" spans="1:6" ht="60">
      <c r="A178" s="2" t="s">
        <v>1668</v>
      </c>
      <c r="B178" s="4">
        <v>0</v>
      </c>
      <c r="C178" s="4"/>
      <c r="D178" s="4"/>
      <c r="E178" s="4"/>
      <c r="F178" s="4"/>
    </row>
    <row r="179" spans="1:6" ht="60">
      <c r="A179" s="2" t="s">
        <v>1669</v>
      </c>
      <c r="B179" s="4">
        <v>0</v>
      </c>
      <c r="C179" s="4"/>
      <c r="D179" s="4"/>
      <c r="E179" s="4"/>
      <c r="F179" s="4"/>
    </row>
    <row r="180" spans="1:6" ht="30">
      <c r="A180" s="2" t="s">
        <v>1670</v>
      </c>
      <c r="B180" s="6">
        <v>6966000</v>
      </c>
      <c r="C180" s="4"/>
      <c r="D180" s="4"/>
      <c r="E180" s="4"/>
      <c r="F180" s="4"/>
    </row>
    <row r="181" spans="1:6" ht="45">
      <c r="A181" s="2" t="s">
        <v>1671</v>
      </c>
      <c r="B181" s="6">
        <v>85384000</v>
      </c>
      <c r="C181" s="4"/>
      <c r="D181" s="4"/>
      <c r="E181" s="4"/>
      <c r="F181" s="4"/>
    </row>
    <row r="182" spans="1:6" ht="45">
      <c r="A182" s="2" t="s">
        <v>1672</v>
      </c>
      <c r="B182" s="6">
        <v>92350000</v>
      </c>
      <c r="C182" s="4"/>
      <c r="D182" s="4"/>
      <c r="E182" s="4"/>
      <c r="F182" s="4"/>
    </row>
    <row r="183" spans="1:6" ht="45">
      <c r="A183" s="2" t="s">
        <v>1673</v>
      </c>
      <c r="B183" s="4">
        <v>0</v>
      </c>
      <c r="C183" s="4"/>
      <c r="D183" s="4"/>
      <c r="E183" s="4"/>
      <c r="F183" s="4"/>
    </row>
    <row r="184" spans="1:6" ht="30">
      <c r="A184" s="2" t="s">
        <v>1675</v>
      </c>
      <c r="B184" s="4">
        <v>2011</v>
      </c>
      <c r="C184" s="4"/>
      <c r="D184" s="4"/>
      <c r="E184" s="4"/>
      <c r="F184" s="4"/>
    </row>
    <row r="185" spans="1:6">
      <c r="A185" s="2" t="s">
        <v>1496</v>
      </c>
      <c r="B185" s="4"/>
      <c r="C185" s="4"/>
      <c r="D185" s="4"/>
      <c r="E185" s="4"/>
      <c r="F185" s="4"/>
    </row>
    <row r="186" spans="1:6" ht="30">
      <c r="A186" s="3" t="s">
        <v>985</v>
      </c>
      <c r="B186" s="4"/>
      <c r="C186" s="4"/>
      <c r="D186" s="4"/>
      <c r="E186" s="4"/>
      <c r="F186" s="4"/>
    </row>
    <row r="187" spans="1:6" ht="45">
      <c r="A187" s="2" t="s">
        <v>1665</v>
      </c>
      <c r="B187" s="4">
        <v>0</v>
      </c>
      <c r="C187" s="4"/>
      <c r="D187" s="4"/>
      <c r="E187" s="4"/>
      <c r="F187" s="4"/>
    </row>
    <row r="188" spans="1:6" ht="30">
      <c r="A188" s="2" t="s">
        <v>1666</v>
      </c>
      <c r="B188" s="6">
        <v>14393000</v>
      </c>
      <c r="C188" s="4"/>
      <c r="D188" s="4"/>
      <c r="E188" s="4"/>
      <c r="F188" s="4"/>
    </row>
    <row r="189" spans="1:6" ht="45">
      <c r="A189" s="2" t="s">
        <v>1667</v>
      </c>
      <c r="B189" s="6">
        <v>102703000</v>
      </c>
      <c r="C189" s="4"/>
      <c r="D189" s="4"/>
      <c r="E189" s="4"/>
      <c r="F189" s="4"/>
    </row>
    <row r="190" spans="1:6" ht="60">
      <c r="A190" s="2" t="s">
        <v>1668</v>
      </c>
      <c r="B190" s="4">
        <v>0</v>
      </c>
      <c r="C190" s="4"/>
      <c r="D190" s="4"/>
      <c r="E190" s="4"/>
      <c r="F190" s="4"/>
    </row>
    <row r="191" spans="1:6" ht="60">
      <c r="A191" s="2" t="s">
        <v>1669</v>
      </c>
      <c r="B191" s="4">
        <v>0</v>
      </c>
      <c r="C191" s="4"/>
      <c r="D191" s="4"/>
      <c r="E191" s="4"/>
      <c r="F191" s="4"/>
    </row>
    <row r="192" spans="1:6" ht="30">
      <c r="A192" s="2" t="s">
        <v>1670</v>
      </c>
      <c r="B192" s="6">
        <v>14393000</v>
      </c>
      <c r="C192" s="4"/>
      <c r="D192" s="4"/>
      <c r="E192" s="4"/>
      <c r="F192" s="4"/>
    </row>
    <row r="193" spans="1:6" ht="45">
      <c r="A193" s="2" t="s">
        <v>1671</v>
      </c>
      <c r="B193" s="6">
        <v>102703000</v>
      </c>
      <c r="C193" s="4"/>
      <c r="D193" s="4"/>
      <c r="E193" s="4"/>
      <c r="F193" s="4"/>
    </row>
    <row r="194" spans="1:6" ht="45">
      <c r="A194" s="2" t="s">
        <v>1672</v>
      </c>
      <c r="B194" s="6">
        <v>117096000</v>
      </c>
      <c r="C194" s="4"/>
      <c r="D194" s="4"/>
      <c r="E194" s="4"/>
      <c r="F194" s="4"/>
    </row>
    <row r="195" spans="1:6" ht="45">
      <c r="A195" s="2" t="s">
        <v>1673</v>
      </c>
      <c r="B195" s="4">
        <v>0</v>
      </c>
      <c r="C195" s="4"/>
      <c r="D195" s="4"/>
      <c r="E195" s="4"/>
      <c r="F195" s="4"/>
    </row>
    <row r="196" spans="1:6" ht="30">
      <c r="A196" s="2" t="s">
        <v>1675</v>
      </c>
      <c r="B196" s="4">
        <v>2013</v>
      </c>
      <c r="C196" s="4"/>
      <c r="D196" s="4"/>
      <c r="E196" s="4"/>
      <c r="F196" s="4"/>
    </row>
    <row r="197" spans="1:6">
      <c r="A197" s="2" t="s">
        <v>1678</v>
      </c>
      <c r="B197" s="4"/>
      <c r="C197" s="4"/>
      <c r="D197" s="4"/>
      <c r="E197" s="4"/>
      <c r="F197" s="4"/>
    </row>
    <row r="198" spans="1:6" ht="30">
      <c r="A198" s="3" t="s">
        <v>985</v>
      </c>
      <c r="B198" s="4"/>
      <c r="C198" s="4"/>
      <c r="D198" s="4"/>
      <c r="E198" s="4"/>
      <c r="F198" s="4"/>
    </row>
    <row r="199" spans="1:6" ht="45">
      <c r="A199" s="2" t="s">
        <v>1665</v>
      </c>
      <c r="B199" s="4">
        <v>0</v>
      </c>
      <c r="C199" s="8" t="s">
        <v>40</v>
      </c>
      <c r="D199" s="4"/>
      <c r="E199" s="4"/>
      <c r="F199" s="4"/>
    </row>
    <row r="200" spans="1:6" ht="30">
      <c r="A200" s="2" t="s">
        <v>1666</v>
      </c>
      <c r="B200" s="6">
        <v>4318000</v>
      </c>
      <c r="C200" s="4"/>
      <c r="D200" s="4"/>
      <c r="E200" s="4"/>
      <c r="F200" s="4"/>
    </row>
    <row r="201" spans="1:6" ht="45">
      <c r="A201" s="2" t="s">
        <v>1667</v>
      </c>
      <c r="B201" s="6">
        <v>34894000</v>
      </c>
      <c r="C201" s="8" t="s">
        <v>40</v>
      </c>
      <c r="D201" s="4"/>
      <c r="E201" s="4"/>
      <c r="F201" s="4"/>
    </row>
    <row r="202" spans="1:6" ht="60">
      <c r="A202" s="2" t="s">
        <v>1668</v>
      </c>
      <c r="B202" s="4">
        <v>0</v>
      </c>
      <c r="C202" s="8" t="s">
        <v>40</v>
      </c>
      <c r="D202" s="4"/>
      <c r="E202" s="4"/>
      <c r="F202" s="4"/>
    </row>
    <row r="203" spans="1:6" ht="60">
      <c r="A203" s="2" t="s">
        <v>1669</v>
      </c>
      <c r="B203" s="4">
        <v>0</v>
      </c>
      <c r="C203" s="8" t="s">
        <v>40</v>
      </c>
      <c r="D203" s="4"/>
      <c r="E203" s="4"/>
      <c r="F203" s="4"/>
    </row>
    <row r="204" spans="1:6" ht="30">
      <c r="A204" s="2" t="s">
        <v>1670</v>
      </c>
      <c r="B204" s="6">
        <v>4318000</v>
      </c>
      <c r="C204" s="8" t="s">
        <v>40</v>
      </c>
      <c r="D204" s="4"/>
      <c r="E204" s="4"/>
      <c r="F204" s="4"/>
    </row>
    <row r="205" spans="1:6" ht="45">
      <c r="A205" s="2" t="s">
        <v>1671</v>
      </c>
      <c r="B205" s="6">
        <v>34894000</v>
      </c>
      <c r="C205" s="8" t="s">
        <v>40</v>
      </c>
      <c r="D205" s="4"/>
      <c r="E205" s="4"/>
      <c r="F205" s="4"/>
    </row>
    <row r="206" spans="1:6" ht="45">
      <c r="A206" s="2" t="s">
        <v>1672</v>
      </c>
      <c r="B206" s="6">
        <v>39212000</v>
      </c>
      <c r="C206" s="8" t="s">
        <v>40</v>
      </c>
      <c r="D206" s="4"/>
      <c r="E206" s="4"/>
      <c r="F206" s="4"/>
    </row>
    <row r="207" spans="1:6" ht="45">
      <c r="A207" s="2" t="s">
        <v>1673</v>
      </c>
      <c r="B207" s="4">
        <v>0</v>
      </c>
      <c r="C207" s="8" t="s">
        <v>40</v>
      </c>
      <c r="D207" s="4"/>
      <c r="E207" s="4"/>
      <c r="F207" s="4"/>
    </row>
    <row r="208" spans="1:6" ht="30">
      <c r="A208" s="2" t="s">
        <v>1675</v>
      </c>
      <c r="B208" s="4">
        <v>2007</v>
      </c>
      <c r="C208" s="4"/>
      <c r="D208" s="4"/>
      <c r="E208" s="4"/>
      <c r="F208" s="4"/>
    </row>
    <row r="209" spans="1:6">
      <c r="A209" s="2" t="s">
        <v>1679</v>
      </c>
      <c r="B209" s="4"/>
      <c r="C209" s="4"/>
      <c r="D209" s="4"/>
      <c r="E209" s="4"/>
      <c r="F209" s="4"/>
    </row>
    <row r="210" spans="1:6" ht="30">
      <c r="A210" s="3" t="s">
        <v>985</v>
      </c>
      <c r="B210" s="4"/>
      <c r="C210" s="4"/>
      <c r="D210" s="4"/>
      <c r="E210" s="4"/>
      <c r="F210" s="4"/>
    </row>
    <row r="211" spans="1:6" ht="45">
      <c r="A211" s="2" t="s">
        <v>1665</v>
      </c>
      <c r="B211" s="4">
        <v>0</v>
      </c>
      <c r="C211" s="4"/>
      <c r="D211" s="4"/>
      <c r="E211" s="4"/>
      <c r="F211" s="4"/>
    </row>
    <row r="212" spans="1:6" ht="30">
      <c r="A212" s="2" t="s">
        <v>1666</v>
      </c>
      <c r="B212" s="6">
        <v>3785000</v>
      </c>
      <c r="C212" s="4"/>
      <c r="D212" s="4"/>
      <c r="E212" s="4"/>
      <c r="F212" s="4"/>
    </row>
    <row r="213" spans="1:6" ht="45">
      <c r="A213" s="2" t="s">
        <v>1667</v>
      </c>
      <c r="B213" s="6">
        <v>505000</v>
      </c>
      <c r="C213" s="4"/>
      <c r="D213" s="4"/>
      <c r="E213" s="4"/>
      <c r="F213" s="4"/>
    </row>
    <row r="214" spans="1:6" ht="60">
      <c r="A214" s="2" t="s">
        <v>1668</v>
      </c>
      <c r="B214" s="4">
        <v>0</v>
      </c>
      <c r="C214" s="4"/>
      <c r="D214" s="4"/>
      <c r="E214" s="4"/>
      <c r="F214" s="4"/>
    </row>
    <row r="215" spans="1:6" ht="60">
      <c r="A215" s="2" t="s">
        <v>1669</v>
      </c>
      <c r="B215" s="4">
        <v>0</v>
      </c>
      <c r="C215" s="4"/>
      <c r="D215" s="4"/>
      <c r="E215" s="4"/>
      <c r="F215" s="4"/>
    </row>
    <row r="216" spans="1:6" ht="30">
      <c r="A216" s="2" t="s">
        <v>1670</v>
      </c>
      <c r="B216" s="6">
        <v>3785000</v>
      </c>
      <c r="C216" s="4"/>
      <c r="D216" s="4"/>
      <c r="E216" s="4"/>
      <c r="F216" s="4"/>
    </row>
    <row r="217" spans="1:6" ht="45">
      <c r="A217" s="2" t="s">
        <v>1671</v>
      </c>
      <c r="B217" s="6">
        <v>505000</v>
      </c>
      <c r="C217" s="4"/>
      <c r="D217" s="4"/>
      <c r="E217" s="4"/>
      <c r="F217" s="4"/>
    </row>
    <row r="218" spans="1:6" ht="45">
      <c r="A218" s="2" t="s">
        <v>1672</v>
      </c>
      <c r="B218" s="6">
        <v>4290000</v>
      </c>
      <c r="C218" s="4"/>
      <c r="D218" s="4"/>
      <c r="E218" s="4"/>
      <c r="F218" s="4"/>
    </row>
    <row r="219" spans="1:6" ht="45">
      <c r="A219" s="2" t="s">
        <v>1673</v>
      </c>
      <c r="B219" s="4">
        <v>0</v>
      </c>
      <c r="C219" s="4"/>
      <c r="D219" s="4"/>
      <c r="E219" s="4"/>
      <c r="F219" s="4"/>
    </row>
    <row r="220" spans="1:6" ht="30">
      <c r="A220" s="2" t="s">
        <v>1675</v>
      </c>
      <c r="B220" s="4">
        <v>2007</v>
      </c>
      <c r="C220" s="4"/>
      <c r="D220" s="4"/>
      <c r="E220" s="4"/>
      <c r="F220" s="4"/>
    </row>
    <row r="221" spans="1:6">
      <c r="A221" s="2" t="s">
        <v>1680</v>
      </c>
      <c r="B221" s="4"/>
      <c r="C221" s="4"/>
      <c r="D221" s="4"/>
      <c r="E221" s="4"/>
      <c r="F221" s="4"/>
    </row>
    <row r="222" spans="1:6" ht="30">
      <c r="A222" s="3" t="s">
        <v>985</v>
      </c>
      <c r="B222" s="4"/>
      <c r="C222" s="4"/>
      <c r="D222" s="4"/>
      <c r="E222" s="4"/>
      <c r="F222" s="4"/>
    </row>
    <row r="223" spans="1:6" ht="45">
      <c r="A223" s="2" t="s">
        <v>1665</v>
      </c>
      <c r="B223" s="4">
        <v>0</v>
      </c>
      <c r="C223" s="8" t="s">
        <v>40</v>
      </c>
      <c r="D223" s="4"/>
      <c r="E223" s="4"/>
      <c r="F223" s="4"/>
    </row>
    <row r="224" spans="1:6" ht="30">
      <c r="A224" s="2" t="s">
        <v>1666</v>
      </c>
      <c r="B224" s="6">
        <v>5377000</v>
      </c>
      <c r="C224" s="4"/>
      <c r="D224" s="4"/>
      <c r="E224" s="4"/>
      <c r="F224" s="4"/>
    </row>
    <row r="225" spans="1:6" ht="45">
      <c r="A225" s="2" t="s">
        <v>1667</v>
      </c>
      <c r="B225" s="4">
        <v>0</v>
      </c>
      <c r="C225" s="8" t="s">
        <v>40</v>
      </c>
      <c r="D225" s="4"/>
      <c r="E225" s="4"/>
      <c r="F225" s="4"/>
    </row>
    <row r="226" spans="1:6" ht="60">
      <c r="A226" s="2" t="s">
        <v>1668</v>
      </c>
      <c r="B226" s="4">
        <v>0</v>
      </c>
      <c r="C226" s="8" t="s">
        <v>40</v>
      </c>
      <c r="D226" s="4"/>
      <c r="E226" s="4"/>
      <c r="F226" s="4"/>
    </row>
    <row r="227" spans="1:6" ht="60">
      <c r="A227" s="2" t="s">
        <v>1669</v>
      </c>
      <c r="B227" s="4">
        <v>0</v>
      </c>
      <c r="C227" s="8" t="s">
        <v>40</v>
      </c>
      <c r="D227" s="4"/>
      <c r="E227" s="4"/>
      <c r="F227" s="4"/>
    </row>
    <row r="228" spans="1:6" ht="30">
      <c r="A228" s="2" t="s">
        <v>1670</v>
      </c>
      <c r="B228" s="6">
        <v>5377000</v>
      </c>
      <c r="C228" s="8" t="s">
        <v>40</v>
      </c>
      <c r="D228" s="4"/>
      <c r="E228" s="4"/>
      <c r="F228" s="4"/>
    </row>
    <row r="229" spans="1:6" ht="45">
      <c r="A229" s="2" t="s">
        <v>1671</v>
      </c>
      <c r="B229" s="4">
        <v>0</v>
      </c>
      <c r="C229" s="8" t="s">
        <v>40</v>
      </c>
      <c r="D229" s="4"/>
      <c r="E229" s="4"/>
      <c r="F229" s="4"/>
    </row>
    <row r="230" spans="1:6" ht="45">
      <c r="A230" s="2" t="s">
        <v>1672</v>
      </c>
      <c r="B230" s="6">
        <v>5377000</v>
      </c>
      <c r="C230" s="8" t="s">
        <v>40</v>
      </c>
      <c r="D230" s="4"/>
      <c r="E230" s="4"/>
      <c r="F230" s="4"/>
    </row>
    <row r="231" spans="1:6" ht="45">
      <c r="A231" s="2" t="s">
        <v>1673</v>
      </c>
      <c r="B231" s="4">
        <v>0</v>
      </c>
      <c r="C231" s="8" t="s">
        <v>40</v>
      </c>
      <c r="D231" s="4"/>
      <c r="E231" s="4"/>
      <c r="F231" s="4"/>
    </row>
    <row r="232" spans="1:6" ht="30">
      <c r="A232" s="2" t="s">
        <v>1675</v>
      </c>
      <c r="B232" s="4">
        <v>2007</v>
      </c>
      <c r="C232" s="4"/>
      <c r="D232" s="4"/>
      <c r="E232" s="4"/>
      <c r="F232" s="4"/>
    </row>
    <row r="233" spans="1:6">
      <c r="A233" s="2" t="s">
        <v>1681</v>
      </c>
      <c r="B233" s="4"/>
      <c r="C233" s="4"/>
      <c r="D233" s="4"/>
      <c r="E233" s="4"/>
      <c r="F233" s="4"/>
    </row>
    <row r="234" spans="1:6" ht="30">
      <c r="A234" s="3" t="s">
        <v>985</v>
      </c>
      <c r="B234" s="4"/>
      <c r="C234" s="4"/>
      <c r="D234" s="4"/>
      <c r="E234" s="4"/>
      <c r="F234" s="4"/>
    </row>
    <row r="235" spans="1:6" ht="45">
      <c r="A235" s="2" t="s">
        <v>1665</v>
      </c>
      <c r="B235" s="4">
        <v>0</v>
      </c>
      <c r="C235" s="4"/>
      <c r="D235" s="4"/>
      <c r="E235" s="4"/>
      <c r="F235" s="4"/>
    </row>
    <row r="236" spans="1:6" ht="30">
      <c r="A236" s="2" t="s">
        <v>1666</v>
      </c>
      <c r="B236" s="6">
        <v>39888000</v>
      </c>
      <c r="C236" s="4"/>
      <c r="D236" s="4"/>
      <c r="E236" s="4"/>
      <c r="F236" s="4"/>
    </row>
    <row r="237" spans="1:6" ht="45">
      <c r="A237" s="2" t="s">
        <v>1667</v>
      </c>
      <c r="B237" s="6">
        <v>319077000</v>
      </c>
      <c r="C237" s="4"/>
      <c r="D237" s="4"/>
      <c r="E237" s="4"/>
      <c r="F237" s="4"/>
    </row>
    <row r="238" spans="1:6" ht="60">
      <c r="A238" s="2" t="s">
        <v>1668</v>
      </c>
      <c r="B238" s="4">
        <v>0</v>
      </c>
      <c r="C238" s="4"/>
      <c r="D238" s="4"/>
      <c r="E238" s="4"/>
      <c r="F238" s="4"/>
    </row>
    <row r="239" spans="1:6" ht="60">
      <c r="A239" s="2" t="s">
        <v>1669</v>
      </c>
      <c r="B239" s="4">
        <v>0</v>
      </c>
      <c r="C239" s="4"/>
      <c r="D239" s="4"/>
      <c r="E239" s="4"/>
      <c r="F239" s="4"/>
    </row>
    <row r="240" spans="1:6" ht="30">
      <c r="A240" s="2" t="s">
        <v>1670</v>
      </c>
      <c r="B240" s="6">
        <v>39888000</v>
      </c>
      <c r="C240" s="4"/>
      <c r="D240" s="4"/>
      <c r="E240" s="4"/>
      <c r="F240" s="4"/>
    </row>
    <row r="241" spans="1:6" ht="45">
      <c r="A241" s="2" t="s">
        <v>1671</v>
      </c>
      <c r="B241" s="6">
        <v>319077000</v>
      </c>
      <c r="C241" s="4"/>
      <c r="D241" s="4"/>
      <c r="E241" s="4"/>
      <c r="F241" s="4"/>
    </row>
    <row r="242" spans="1:6" ht="45">
      <c r="A242" s="2" t="s">
        <v>1672</v>
      </c>
      <c r="B242" s="6">
        <v>358965000</v>
      </c>
      <c r="C242" s="4"/>
      <c r="D242" s="4"/>
      <c r="E242" s="4"/>
      <c r="F242" s="4"/>
    </row>
    <row r="243" spans="1:6" ht="45">
      <c r="A243" s="2" t="s">
        <v>1673</v>
      </c>
      <c r="B243" s="7">
        <v>0</v>
      </c>
      <c r="C243" s="4"/>
      <c r="D243" s="4"/>
      <c r="E243" s="4"/>
      <c r="F243" s="4"/>
    </row>
    <row r="244" spans="1:6">
      <c r="A244" s="2" t="s">
        <v>1682</v>
      </c>
      <c r="B244" s="4"/>
      <c r="C244" s="4"/>
      <c r="D244" s="4"/>
      <c r="E244" s="4"/>
      <c r="F244" s="4"/>
    </row>
    <row r="245" spans="1:6" ht="30">
      <c r="A245" s="3" t="s">
        <v>985</v>
      </c>
      <c r="B245" s="4"/>
      <c r="C245" s="4"/>
      <c r="D245" s="4"/>
      <c r="E245" s="4"/>
      <c r="F245" s="4"/>
    </row>
    <row r="246" spans="1:6" ht="30">
      <c r="A246" s="2" t="s">
        <v>1674</v>
      </c>
      <c r="B246" s="4">
        <v>2009</v>
      </c>
      <c r="C246" s="8" t="s">
        <v>40</v>
      </c>
      <c r="D246" s="4"/>
      <c r="E246" s="4"/>
      <c r="F246" s="4"/>
    </row>
    <row r="247" spans="1:6">
      <c r="A247" s="2" t="s">
        <v>1683</v>
      </c>
      <c r="B247" s="4"/>
      <c r="C247" s="4"/>
      <c r="D247" s="4"/>
      <c r="E247" s="4"/>
      <c r="F247" s="4"/>
    </row>
    <row r="248" spans="1:6" ht="30">
      <c r="A248" s="3" t="s">
        <v>985</v>
      </c>
      <c r="B248" s="4"/>
      <c r="C248" s="4"/>
      <c r="D248" s="4"/>
      <c r="E248" s="4"/>
      <c r="F248" s="4"/>
    </row>
    <row r="249" spans="1:6" ht="30">
      <c r="A249" s="2" t="s">
        <v>1674</v>
      </c>
      <c r="B249" s="4">
        <v>2009</v>
      </c>
      <c r="C249" s="8" t="s">
        <v>40</v>
      </c>
      <c r="D249" s="4"/>
      <c r="E249" s="4"/>
      <c r="F249" s="4"/>
    </row>
    <row r="250" spans="1:6">
      <c r="A250" s="2" t="s">
        <v>1684</v>
      </c>
      <c r="B250" s="4"/>
      <c r="C250" s="4"/>
      <c r="D250" s="4"/>
      <c r="E250" s="4"/>
      <c r="F250" s="4"/>
    </row>
    <row r="251" spans="1:6" ht="30">
      <c r="A251" s="3" t="s">
        <v>985</v>
      </c>
      <c r="B251" s="4"/>
      <c r="C251" s="4"/>
      <c r="D251" s="4"/>
      <c r="E251" s="4"/>
      <c r="F251" s="4"/>
    </row>
    <row r="252" spans="1:6" ht="30">
      <c r="A252" s="2" t="s">
        <v>1674</v>
      </c>
      <c r="B252" s="4">
        <v>2007</v>
      </c>
      <c r="C252" s="8" t="s">
        <v>40</v>
      </c>
      <c r="D252" s="4"/>
      <c r="E252" s="4"/>
      <c r="F252" s="4"/>
    </row>
    <row r="253" spans="1:6" ht="30">
      <c r="A253" s="2" t="s">
        <v>1685</v>
      </c>
      <c r="B253" s="4"/>
      <c r="C253" s="4"/>
      <c r="D253" s="4"/>
      <c r="E253" s="4"/>
      <c r="F253" s="4"/>
    </row>
    <row r="254" spans="1:6" ht="30">
      <c r="A254" s="3" t="s">
        <v>985</v>
      </c>
      <c r="B254" s="4"/>
      <c r="C254" s="4"/>
      <c r="D254" s="4"/>
      <c r="E254" s="4"/>
      <c r="F254" s="4"/>
    </row>
    <row r="255" spans="1:6" ht="30">
      <c r="A255" s="2" t="s">
        <v>1674</v>
      </c>
      <c r="B255" s="4">
        <v>2008</v>
      </c>
      <c r="C255" s="8" t="s">
        <v>40</v>
      </c>
      <c r="D255" s="4"/>
      <c r="E255" s="4"/>
      <c r="F255" s="4"/>
    </row>
    <row r="256" spans="1:6" ht="30">
      <c r="A256" s="2" t="s">
        <v>1686</v>
      </c>
      <c r="B256" s="4"/>
      <c r="C256" s="4"/>
      <c r="D256" s="4"/>
      <c r="E256" s="4"/>
      <c r="F256" s="4"/>
    </row>
    <row r="257" spans="1:6" ht="30">
      <c r="A257" s="3" t="s">
        <v>985</v>
      </c>
      <c r="B257" s="4"/>
      <c r="C257" s="4"/>
      <c r="D257" s="4"/>
      <c r="E257" s="4"/>
      <c r="F257" s="4"/>
    </row>
    <row r="258" spans="1:6" ht="30">
      <c r="A258" s="2" t="s">
        <v>1674</v>
      </c>
      <c r="B258" s="4">
        <v>2008</v>
      </c>
      <c r="C258" s="8" t="s">
        <v>40</v>
      </c>
      <c r="D258" s="4"/>
      <c r="E258" s="4"/>
      <c r="F258" s="4"/>
    </row>
    <row r="259" spans="1:6">
      <c r="A259" s="2" t="s">
        <v>1687</v>
      </c>
      <c r="B259" s="4"/>
      <c r="C259" s="4"/>
      <c r="D259" s="4"/>
      <c r="E259" s="4"/>
      <c r="F259" s="4"/>
    </row>
    <row r="260" spans="1:6" ht="30">
      <c r="A260" s="3" t="s">
        <v>985</v>
      </c>
      <c r="B260" s="4"/>
      <c r="C260" s="4"/>
      <c r="D260" s="4"/>
      <c r="E260" s="4"/>
      <c r="F260" s="4"/>
    </row>
    <row r="261" spans="1:6" ht="30">
      <c r="A261" s="2" t="s">
        <v>1674</v>
      </c>
      <c r="B261" s="4">
        <v>2003</v>
      </c>
      <c r="C261" s="8" t="s">
        <v>40</v>
      </c>
      <c r="D261" s="4"/>
      <c r="E261" s="4"/>
      <c r="F261" s="4"/>
    </row>
    <row r="262" spans="1:6">
      <c r="A262" s="2" t="s">
        <v>1688</v>
      </c>
      <c r="B262" s="4"/>
      <c r="C262" s="4"/>
      <c r="D262" s="4"/>
      <c r="E262" s="4"/>
      <c r="F262" s="4"/>
    </row>
    <row r="263" spans="1:6" ht="30">
      <c r="A263" s="3" t="s">
        <v>985</v>
      </c>
      <c r="B263" s="4"/>
      <c r="C263" s="4"/>
      <c r="D263" s="4"/>
      <c r="E263" s="4"/>
      <c r="F263" s="4"/>
    </row>
    <row r="264" spans="1:6" ht="30">
      <c r="A264" s="2" t="s">
        <v>1674</v>
      </c>
      <c r="B264" s="4">
        <v>2010</v>
      </c>
      <c r="C264" s="8" t="s">
        <v>40</v>
      </c>
      <c r="D264" s="4"/>
      <c r="E264" s="4"/>
      <c r="F264" s="4"/>
    </row>
    <row r="265" spans="1:6">
      <c r="A265" s="2" t="s">
        <v>1689</v>
      </c>
      <c r="B265" s="4"/>
      <c r="C265" s="4"/>
      <c r="D265" s="4"/>
      <c r="E265" s="4"/>
      <c r="F265" s="4"/>
    </row>
    <row r="266" spans="1:6" ht="30">
      <c r="A266" s="3" t="s">
        <v>985</v>
      </c>
      <c r="B266" s="4"/>
      <c r="C266" s="4"/>
      <c r="D266" s="4"/>
      <c r="E266" s="4"/>
      <c r="F266" s="4"/>
    </row>
    <row r="267" spans="1:6" ht="30">
      <c r="A267" s="2" t="s">
        <v>1674</v>
      </c>
      <c r="B267" s="4">
        <v>2011</v>
      </c>
      <c r="C267" s="8" t="s">
        <v>40</v>
      </c>
      <c r="D267" s="4"/>
      <c r="E267" s="4"/>
      <c r="F267" s="4"/>
    </row>
    <row r="268" spans="1:6">
      <c r="A268" s="2" t="s">
        <v>1690</v>
      </c>
      <c r="B268" s="4"/>
      <c r="C268" s="4"/>
      <c r="D268" s="4"/>
      <c r="E268" s="4"/>
      <c r="F268" s="4"/>
    </row>
    <row r="269" spans="1:6" ht="30">
      <c r="A269" s="3" t="s">
        <v>985</v>
      </c>
      <c r="B269" s="4"/>
      <c r="C269" s="4"/>
      <c r="D269" s="4"/>
      <c r="E269" s="4"/>
      <c r="F269" s="4"/>
    </row>
    <row r="270" spans="1:6" ht="30">
      <c r="A270" s="2" t="s">
        <v>1674</v>
      </c>
      <c r="B270" s="4">
        <v>2008</v>
      </c>
      <c r="C270" s="8" t="s">
        <v>40</v>
      </c>
      <c r="D270" s="4"/>
      <c r="E270" s="4"/>
      <c r="F270" s="4"/>
    </row>
    <row r="271" spans="1:6" ht="30">
      <c r="A271" s="2" t="s">
        <v>1691</v>
      </c>
      <c r="B271" s="4"/>
      <c r="C271" s="4"/>
      <c r="D271" s="4"/>
      <c r="E271" s="4"/>
      <c r="F271" s="4"/>
    </row>
    <row r="272" spans="1:6" ht="30">
      <c r="A272" s="3" t="s">
        <v>985</v>
      </c>
      <c r="B272" s="4"/>
      <c r="C272" s="4"/>
      <c r="D272" s="4"/>
      <c r="E272" s="4"/>
      <c r="F272" s="4"/>
    </row>
    <row r="273" spans="1:6" ht="30">
      <c r="A273" s="2" t="s">
        <v>1674</v>
      </c>
      <c r="B273" s="4">
        <v>2010</v>
      </c>
      <c r="C273" s="8" t="s">
        <v>40</v>
      </c>
      <c r="D273" s="4"/>
      <c r="E273" s="4"/>
      <c r="F273" s="4"/>
    </row>
    <row r="274" spans="1:6" ht="30">
      <c r="A274" s="2" t="s">
        <v>1692</v>
      </c>
      <c r="B274" s="4"/>
      <c r="C274" s="4"/>
      <c r="D274" s="4"/>
      <c r="E274" s="4"/>
      <c r="F274" s="4"/>
    </row>
    <row r="275" spans="1:6" ht="30">
      <c r="A275" s="3" t="s">
        <v>985</v>
      </c>
      <c r="B275" s="4"/>
      <c r="C275" s="4"/>
      <c r="D275" s="4"/>
      <c r="E275" s="4"/>
      <c r="F275" s="4"/>
    </row>
    <row r="276" spans="1:6" ht="30">
      <c r="A276" s="2" t="s">
        <v>1674</v>
      </c>
      <c r="B276" s="4">
        <v>2014</v>
      </c>
      <c r="C276" s="8" t="s">
        <v>40</v>
      </c>
      <c r="D276" s="4"/>
      <c r="E276" s="4"/>
      <c r="F276" s="4"/>
    </row>
    <row r="277" spans="1:6">
      <c r="A277" s="2" t="s">
        <v>1693</v>
      </c>
      <c r="B277" s="4"/>
      <c r="C277" s="4"/>
      <c r="D277" s="4"/>
      <c r="E277" s="4"/>
      <c r="F277" s="4"/>
    </row>
    <row r="278" spans="1:6" ht="30">
      <c r="A278" s="3" t="s">
        <v>985</v>
      </c>
      <c r="B278" s="4"/>
      <c r="C278" s="4"/>
      <c r="D278" s="4"/>
      <c r="E278" s="4"/>
      <c r="F278" s="4"/>
    </row>
    <row r="279" spans="1:6" ht="30">
      <c r="A279" s="2" t="s">
        <v>1674</v>
      </c>
      <c r="B279" s="4">
        <v>2004</v>
      </c>
      <c r="C279" s="8" t="s">
        <v>40</v>
      </c>
      <c r="D279" s="4"/>
      <c r="E279" s="4"/>
      <c r="F279" s="4"/>
    </row>
    <row r="280" spans="1:6">
      <c r="A280" s="10"/>
      <c r="B280" s="10"/>
      <c r="C280" s="10"/>
      <c r="D280" s="10"/>
      <c r="E280" s="10"/>
      <c r="F280" s="10"/>
    </row>
    <row r="281" spans="1:6" ht="30" customHeight="1">
      <c r="A281" s="2" t="s">
        <v>40</v>
      </c>
      <c r="B281" s="11" t="s">
        <v>1694</v>
      </c>
      <c r="C281" s="11"/>
      <c r="D281" s="11"/>
      <c r="E281" s="11"/>
      <c r="F281" s="11"/>
    </row>
    <row r="282" spans="1:6" ht="15" customHeight="1">
      <c r="A282" s="2" t="s">
        <v>1448</v>
      </c>
      <c r="B282" s="11" t="s">
        <v>1695</v>
      </c>
      <c r="C282" s="11"/>
      <c r="D282" s="11"/>
      <c r="E282" s="11"/>
      <c r="F282" s="11"/>
    </row>
  </sheetData>
  <mergeCells count="6">
    <mergeCell ref="A1:A2"/>
    <mergeCell ref="B1:C1"/>
    <mergeCell ref="B2:C2"/>
    <mergeCell ref="A280:F280"/>
    <mergeCell ref="B281:F281"/>
    <mergeCell ref="B282:F28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1696</v>
      </c>
      <c r="B1" s="9" t="s">
        <v>2</v>
      </c>
      <c r="C1" s="9"/>
      <c r="D1" s="9"/>
    </row>
    <row r="2" spans="1:4" ht="30">
      <c r="A2" s="1" t="s">
        <v>31</v>
      </c>
      <c r="B2" s="1" t="s">
        <v>3</v>
      </c>
      <c r="C2" s="1" t="s">
        <v>32</v>
      </c>
      <c r="D2" s="1" t="s">
        <v>101</v>
      </c>
    </row>
    <row r="3" spans="1:4" ht="45">
      <c r="A3" s="3" t="s">
        <v>1697</v>
      </c>
      <c r="B3" s="4"/>
      <c r="C3" s="4"/>
      <c r="D3" s="4"/>
    </row>
    <row r="4" spans="1:4" ht="30">
      <c r="A4" s="2" t="s">
        <v>1698</v>
      </c>
      <c r="B4" s="7">
        <v>2799010</v>
      </c>
      <c r="C4" s="7">
        <v>2607630</v>
      </c>
      <c r="D4" s="7">
        <v>2507381</v>
      </c>
    </row>
    <row r="5" spans="1:4">
      <c r="A5" s="2" t="s">
        <v>1044</v>
      </c>
      <c r="B5" s="4">
        <v>0</v>
      </c>
      <c r="C5" s="6">
        <v>14186</v>
      </c>
      <c r="D5" s="6">
        <v>3830</v>
      </c>
    </row>
    <row r="6" spans="1:4">
      <c r="A6" s="2" t="s">
        <v>1045</v>
      </c>
      <c r="B6" s="6">
        <v>267357</v>
      </c>
      <c r="C6" s="6">
        <v>177194</v>
      </c>
      <c r="D6" s="6">
        <v>96419</v>
      </c>
    </row>
    <row r="7" spans="1:4">
      <c r="A7" s="2" t="s">
        <v>1046</v>
      </c>
      <c r="B7" s="4">
        <v>-70</v>
      </c>
      <c r="C7" s="4"/>
      <c r="D7" s="4"/>
    </row>
    <row r="8" spans="1:4" ht="30">
      <c r="A8" s="2" t="s">
        <v>1699</v>
      </c>
      <c r="B8" s="6">
        <v>3066297</v>
      </c>
      <c r="C8" s="6">
        <v>2799010</v>
      </c>
      <c r="D8" s="6">
        <v>2607630</v>
      </c>
    </row>
    <row r="9" spans="1:4" ht="30">
      <c r="A9" s="2" t="s">
        <v>1700</v>
      </c>
      <c r="B9" s="6">
        <v>413394</v>
      </c>
      <c r="C9" s="6">
        <v>325740</v>
      </c>
      <c r="D9" s="6">
        <v>242245</v>
      </c>
    </row>
    <row r="10" spans="1:4">
      <c r="A10" s="2" t="s">
        <v>1050</v>
      </c>
      <c r="B10" s="6">
        <v>91545</v>
      </c>
      <c r="C10" s="6">
        <v>87654</v>
      </c>
      <c r="D10" s="6">
        <v>83495</v>
      </c>
    </row>
    <row r="11" spans="1:4">
      <c r="A11" s="2" t="s">
        <v>1046</v>
      </c>
      <c r="B11" s="4">
        <v>-70</v>
      </c>
      <c r="C11" s="4"/>
      <c r="D11" s="4"/>
    </row>
    <row r="12" spans="1:4" ht="30">
      <c r="A12" s="2" t="s">
        <v>1701</v>
      </c>
      <c r="B12" s="7">
        <v>504869</v>
      </c>
      <c r="C12" s="7">
        <v>413394</v>
      </c>
      <c r="D12" s="7">
        <v>325740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Consolidated_Statements_of_Sto</vt:lpstr>
      <vt:lpstr>Consolidated_Statement_of_Part</vt:lpstr>
      <vt:lpstr>Consolidated_Statements_of_Cas</vt:lpstr>
      <vt:lpstr>1_Description_of_Business</vt:lpstr>
      <vt:lpstr>2_Significant_Accounting_Polic</vt:lpstr>
      <vt:lpstr>3_Real_Estate_Assets</vt:lpstr>
      <vt:lpstr>4_Intangible_Assets_and_Liabil</vt:lpstr>
      <vt:lpstr>5_Leases_Notes</vt:lpstr>
      <vt:lpstr>6_Debt</vt:lpstr>
      <vt:lpstr>7_Related_Party_Transactions_N</vt:lpstr>
      <vt:lpstr>8_Commitments_and_Contingencie</vt:lpstr>
      <vt:lpstr>9_Redeemable_noncontrolling_in</vt:lpstr>
      <vt:lpstr>10_Preferred_Stock</vt:lpstr>
      <vt:lpstr>11_Stockholders_Equity_of_the_</vt:lpstr>
      <vt:lpstr>12_Equity_Compensation_Plan</vt:lpstr>
      <vt:lpstr>13_Earnings_Per_Share_of_the_R</vt:lpstr>
      <vt:lpstr>14_Earnings_Per_Unit_of_the_Op</vt:lpstr>
      <vt:lpstr>15_Employee_Benefit_Plan_Notes</vt:lpstr>
      <vt:lpstr>16_Fair_Value</vt:lpstr>
      <vt:lpstr>17_Quarterly_Financial_Informa</vt:lpstr>
      <vt:lpstr>18_Supplemental_Consolidating_</vt:lpstr>
      <vt:lpstr>Schedule_II_Consolidated_Allow</vt:lpstr>
      <vt:lpstr>Schedule_III_Consolidated_Real</vt:lpstr>
      <vt:lpstr>2_Significant_Accounting_Polic1</vt:lpstr>
      <vt:lpstr>2_Significant_Accounting_Polic2</vt:lpstr>
      <vt:lpstr>3_Real_Estate_Assets_Tables</vt:lpstr>
      <vt:lpstr>4_Intangible_Assets_and_Liabil1</vt:lpstr>
      <vt:lpstr>5_Leases_Tables</vt:lpstr>
      <vt:lpstr>6_Debt_Tables</vt:lpstr>
      <vt:lpstr>10_Preferred_Stock_Tables</vt:lpstr>
      <vt:lpstr>11_Stockholders_Equity_of_the_1</vt:lpstr>
      <vt:lpstr>12_Equity_Compensation_Plan_Ta</vt:lpstr>
      <vt:lpstr>13_Earnings_Per_Share_of_the_R1</vt:lpstr>
      <vt:lpstr>14_Earnings_Per_Unit_of_the_Op1</vt:lpstr>
      <vt:lpstr>17_Quarterly_Financial_Informa1</vt:lpstr>
      <vt:lpstr>18_Supplemental_Consolidating_1</vt:lpstr>
      <vt:lpstr>Schedule_II_Consolidated_Allow1</vt:lpstr>
      <vt:lpstr>Schedule_III_Consolidated_Real1</vt:lpstr>
      <vt:lpstr>1_Description_of_Business_Deta</vt:lpstr>
      <vt:lpstr>2_Significant_Accounting_Polic3</vt:lpstr>
      <vt:lpstr>2_Significant_Accounting_Polic4</vt:lpstr>
      <vt:lpstr>2_Significant_Accounting_Polic5</vt:lpstr>
      <vt:lpstr>2_Significant_Accounting_Polic6</vt:lpstr>
      <vt:lpstr>2_Significant_Accounting_Polic7</vt:lpstr>
      <vt:lpstr>2_Significant_Accounting_Polic8</vt:lpstr>
      <vt:lpstr>2_Significant_Accounting_Polic9</vt:lpstr>
      <vt:lpstr>Recovered_Sheet1</vt:lpstr>
      <vt:lpstr>3_Real_Estate_Assets_Summary_o</vt:lpstr>
      <vt:lpstr>3_Real_Estate_Assets_Schedule_</vt:lpstr>
      <vt:lpstr>4_Intangible_Assets_and_Liabil2</vt:lpstr>
      <vt:lpstr>5_Leases_Details</vt:lpstr>
      <vt:lpstr>5_Leases_Schedule_of_Customers</vt:lpstr>
      <vt:lpstr>5_Leases_Schedule_of_Operating</vt:lpstr>
      <vt:lpstr>6_Debt_Summary_Details</vt:lpstr>
      <vt:lpstr>6_Debt_ACC3_Term_Loan_Details</vt:lpstr>
      <vt:lpstr>6_Debt_Unsecured_Term_Loan_Det</vt:lpstr>
      <vt:lpstr>6_Debt_Applicable_Margin_of_Un</vt:lpstr>
      <vt:lpstr>6_Debt_Credit_Rating_for_Unsec</vt:lpstr>
      <vt:lpstr>6_Debt_Unsecured_Notes_due_202</vt:lpstr>
      <vt:lpstr>6_Debt_Summary_Of_Maturities_A</vt:lpstr>
      <vt:lpstr>6_Debt_Unsecured_Credit_Facili</vt:lpstr>
      <vt:lpstr>6_Debt_Applicable_Margin_of_Un1</vt:lpstr>
      <vt:lpstr>6_Debt_Credit_Rating_for_Unsec1</vt:lpstr>
      <vt:lpstr>6_Debt_Maturity_Summary_Detail</vt:lpstr>
      <vt:lpstr>7_Related_Party_Transactions_D</vt:lpstr>
      <vt:lpstr>8_Commitments_and_Contingencie1</vt:lpstr>
      <vt:lpstr>9_Redeemable_noncontrolling_in1</vt:lpstr>
      <vt:lpstr>10_Preferred_Stock_Preferred_S</vt:lpstr>
      <vt:lpstr>10_Preferred_Stock_Preferred_S1</vt:lpstr>
      <vt:lpstr>11_Stockholders_Equity_of_the_2</vt:lpstr>
      <vt:lpstr>11_Stockholders_Equity_of_the_3</vt:lpstr>
      <vt:lpstr>12_Equity_Compensation_Plan_Na</vt:lpstr>
      <vt:lpstr>12_Equity_Compensation_Plan_Su</vt:lpstr>
      <vt:lpstr>12_Equity_Compensation_Plan_Su1</vt:lpstr>
      <vt:lpstr>12_Equity_Compensation_Plan_Su2</vt:lpstr>
      <vt:lpstr>12_Equity_Compensation_Plan_Su3</vt:lpstr>
      <vt:lpstr>12_Equity_Compensation_Plan_Su4</vt:lpstr>
      <vt:lpstr>12_Equity_Compensation_Plan_Su5</vt:lpstr>
      <vt:lpstr>13_Earnings_Per_Share_of_the_R2</vt:lpstr>
      <vt:lpstr>14_Earnings_Per_Unit_of_the_Op2</vt:lpstr>
      <vt:lpstr>15_Employee_Benefit_Plan_Detai</vt:lpstr>
      <vt:lpstr>16_Fair_Value_Details</vt:lpstr>
      <vt:lpstr>17_Quarterly_Financial_Informa2</vt:lpstr>
      <vt:lpstr>18_Supplemental_Consolidating_2</vt:lpstr>
      <vt:lpstr>18_Supplemental_Consolidating_3</vt:lpstr>
      <vt:lpstr>18_Supplemental_Consolidating_4</vt:lpstr>
      <vt:lpstr>Schedule_II_Consolidated_Allow2</vt:lpstr>
      <vt:lpstr>Schedule_III_Consolidated_Real2</vt:lpstr>
      <vt:lpstr>Schedule_III_Consolidated_Real3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2015-02-25T22:28:41Z</dcterms:created>
  <dcterms:modified xsi:type="dcterms:W3CDTF">2015-02-25T22:28:41Z</dcterms:modified>
</cp:coreProperties>
</file>