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115" r:id="rId4"/>
    <sheet name="Consolidated_Balance_Sheets_Co" sheetId="5" r:id="rId5"/>
    <sheet name="Consolidated_Statements_of_Sha" sheetId="116" r:id="rId6"/>
    <sheet name="Consolidated_Statements_of_Cas" sheetId="7" r:id="rId7"/>
    <sheet name="Nature_of_Business_and_Summary" sheetId="117" r:id="rId8"/>
    <sheet name="Supplemental_Balance_Sheet_Dat" sheetId="118" r:id="rId9"/>
    <sheet name="Supplemental_Cash_Flow_Informa" sheetId="119" r:id="rId10"/>
    <sheet name="Acquisitions" sheetId="120" r:id="rId11"/>
    <sheet name="Debt" sheetId="121" r:id="rId12"/>
    <sheet name="Stock_Incentive_Plans" sheetId="122" r:id="rId13"/>
    <sheet name="Postretirement_and_Other_Benef" sheetId="123" r:id="rId14"/>
    <sheet name="Income_Taxes" sheetId="124" r:id="rId15"/>
    <sheet name="Financial_Instruments_Derivati" sheetId="125" r:id="rId16"/>
    <sheet name="Fair_Value_Measurement" sheetId="126" r:id="rId17"/>
    <sheet name="Accumulated_Other_Comprehensiv" sheetId="127" r:id="rId18"/>
    <sheet name="Commitments_and_Contingencies" sheetId="128" r:id="rId19"/>
    <sheet name="Environmental_and_Legal_Matter" sheetId="129" r:id="rId20"/>
    <sheet name="Redeemable_Noncontrolling_Inte" sheetId="130" r:id="rId21"/>
    <sheet name="Related_Party_Transactions" sheetId="131" r:id="rId22"/>
    <sheet name="Business_Segment_and_Geographi" sheetId="132" r:id="rId23"/>
    <sheet name="Quarterly_Financial_Informatio" sheetId="133" r:id="rId24"/>
    <sheet name="Earnings_Per_Share" sheetId="134" r:id="rId25"/>
    <sheet name="Guarantor_Condensed_Consolidat" sheetId="135" r:id="rId26"/>
    <sheet name="Other_Comprehensive_Income_Not" sheetId="136" r:id="rId27"/>
    <sheet name="Subsequent_Events_Notes" sheetId="137" r:id="rId28"/>
    <sheet name="Nature_of_Business_and_Summary1" sheetId="138" r:id="rId29"/>
    <sheet name="Nature_of_Business_and_Summary2" sheetId="139" r:id="rId30"/>
    <sheet name="Supplemental_Balance_Sheet_Dat1" sheetId="140" r:id="rId31"/>
    <sheet name="Supplemental_Cash_Flow_Informa1" sheetId="141" r:id="rId32"/>
    <sheet name="Acquisitions_Tables" sheetId="142" r:id="rId33"/>
    <sheet name="Debt_Tables" sheetId="143" r:id="rId34"/>
    <sheet name="Stock_Incentive_Plans_Tables" sheetId="144" r:id="rId35"/>
    <sheet name="Postretirement_and_Other_Benef1" sheetId="145" r:id="rId36"/>
    <sheet name="Income_Taxes_Tables" sheetId="146" r:id="rId37"/>
    <sheet name="Fair_Value_Measurement_Tables" sheetId="147" r:id="rId38"/>
    <sheet name="Accumulated_Other_Comprehensiv1" sheetId="148" r:id="rId39"/>
    <sheet name="Commitments_and_Contingencies_" sheetId="149" r:id="rId40"/>
    <sheet name="Redeemable_Noncontrolling_Inte1" sheetId="150" r:id="rId41"/>
    <sheet name="Related_Party_Transactions_Rel" sheetId="151" r:id="rId42"/>
    <sheet name="Business_Segment_and_Geographi1" sheetId="152" r:id="rId43"/>
    <sheet name="Quarterly_Financial_Informatio1" sheetId="153" r:id="rId44"/>
    <sheet name="Earnings_Per_Share_Tables" sheetId="154" r:id="rId45"/>
    <sheet name="Guarantor_Condensed_Consolidat1" sheetId="155" r:id="rId46"/>
    <sheet name="Other_Comprehensive_Income_Tab" sheetId="156" r:id="rId47"/>
    <sheet name="Nature_of_Business_and_Summary3" sheetId="48" r:id="rId48"/>
    <sheet name="Nature_of_Business_and_Summary4" sheetId="49" r:id="rId49"/>
    <sheet name="Nature_of_Business_and_Summary5" sheetId="50" r:id="rId50"/>
    <sheet name="Nature_of_Business_and_Summary6" sheetId="51" r:id="rId51"/>
    <sheet name="Nature_of_Business_and_Summary7" sheetId="52" r:id="rId52"/>
    <sheet name="Nature_of_Business_and_Summary8" sheetId="157" r:id="rId53"/>
    <sheet name="Supplemental_Balance_Sheet_Dat2" sheetId="158" r:id="rId54"/>
    <sheet name="Supplemental_Balance_Sheet_Dat3" sheetId="159" r:id="rId55"/>
    <sheet name="Supplemental_Balance_Sheet_Dat4" sheetId="160" r:id="rId56"/>
    <sheet name="Supplemental_Balance_Sheet_Dat5" sheetId="161" r:id="rId57"/>
    <sheet name="Supplemental_Balance_Sheet_Dat6" sheetId="162" r:id="rId58"/>
    <sheet name="Supplemental_Balance_Sheet_Dat7" sheetId="163" r:id="rId59"/>
    <sheet name="Supplemental_Balance_Sheet_Dat8" sheetId="164" r:id="rId60"/>
    <sheet name="Supplemental_Cash_Flow_Informa2" sheetId="61" r:id="rId61"/>
    <sheet name="Acquisitions_Details" sheetId="165" r:id="rId62"/>
    <sheet name="Acquisitions_Purchase_Price_Al" sheetId="63" r:id="rId63"/>
    <sheet name="Debt_ShortTerm_Debt_Details" sheetId="166" r:id="rId64"/>
    <sheet name="Debt_LongTerm_Debt_Instruments" sheetId="65" r:id="rId65"/>
    <sheet name="Debt_LongTerm_Debt_Maturities_" sheetId="167" r:id="rId66"/>
    <sheet name="Debt_Senior_Notes_Details" sheetId="67" r:id="rId67"/>
    <sheet name="Debt_Credit_Facilities_Details" sheetId="168" r:id="rId68"/>
    <sheet name="Debt_Credit_Facilities_Commitm" sheetId="169" r:id="rId69"/>
    <sheet name="Stock_Incentive_Plans_Summary_" sheetId="70" r:id="rId70"/>
    <sheet name="Stock_Incentive_Plans_RSUs_and" sheetId="71" r:id="rId71"/>
    <sheet name="Stock_Incentive_Plans_Summary_1" sheetId="72" r:id="rId72"/>
    <sheet name="Stock_Incentive_Plans_Narrativ" sheetId="73" r:id="rId73"/>
    <sheet name="Postretirement_and_Other_Benef2" sheetId="170" r:id="rId74"/>
    <sheet name="Postretirement_and_Other_Benef3" sheetId="75" r:id="rId75"/>
    <sheet name="Postretirement_and_Other_Benef4" sheetId="76" r:id="rId76"/>
    <sheet name="Postretirement_and_Other_Benef5" sheetId="77" r:id="rId77"/>
    <sheet name="Postretirement_and_Other_Benef6" sheetId="78" r:id="rId78"/>
    <sheet name="Postretirement_and_Other_Benef7" sheetId="171" r:id="rId79"/>
    <sheet name="Postretirement_and_Other_Benef8" sheetId="80" r:id="rId80"/>
    <sheet name="Postretirement_and_Other_Benef9" sheetId="172" r:id="rId81"/>
    <sheet name="Recovered_Sheet1" sheetId="82" r:id="rId82"/>
    <sheet name="Recovered_Sheet2" sheetId="83" r:id="rId83"/>
    <sheet name="Income_Taxes_Narrative_Details" sheetId="173" r:id="rId84"/>
    <sheet name="Income_Taxes_Components_of_Inc" sheetId="85" r:id="rId85"/>
    <sheet name="Income_Taxes_Components_of_Inc1" sheetId="86" r:id="rId86"/>
    <sheet name="Income_Taxes_Effective_Tax_Rat" sheetId="87" r:id="rId87"/>
    <sheet name="Income_Taxes_Tax_Credit_Carryf" sheetId="88" r:id="rId88"/>
    <sheet name="Income_Taxes_Deferred_Income_T" sheetId="89" r:id="rId89"/>
    <sheet name="Income_Taxes_Operating_Loss_Ca" sheetId="174" r:id="rId90"/>
    <sheet name="Income_Taxes_Unrecognized_Tax_" sheetId="91" r:id="rId91"/>
    <sheet name="Financial_Instruments_Derivati1" sheetId="92" r:id="rId92"/>
    <sheet name="Fair_Value_Measurement_Narrati" sheetId="175" r:id="rId93"/>
    <sheet name="Fair_Value_Measurement_Effect_" sheetId="94" r:id="rId94"/>
    <sheet name="Fair_Value_Measurement_Accumul" sheetId="95" r:id="rId95"/>
    <sheet name="Accumulated_Other_Comprehensiv2" sheetId="96" r:id="rId96"/>
    <sheet name="Accumulated_Other_Comprehensiv3" sheetId="176" r:id="rId97"/>
    <sheet name="Commitments_and_Contingencies_1" sheetId="98" r:id="rId98"/>
    <sheet name="Commitments_and_Contingencies_2" sheetId="99" r:id="rId99"/>
    <sheet name="Environmental_and_Legal_Matter1" sheetId="100" r:id="rId100"/>
    <sheet name="Redeemable_Noncontrolling_Inte2" sheetId="101" r:id="rId101"/>
    <sheet name="Related_Party_Transactions_Rel1" sheetId="177" r:id="rId102"/>
    <sheet name="Business_Segment_and_Geographi2" sheetId="178" r:id="rId103"/>
    <sheet name="Business_Segment_and_Geographi3" sheetId="104" r:id="rId104"/>
    <sheet name="Business_Segment_and_Geographi4" sheetId="105" r:id="rId105"/>
    <sheet name="Quarterly_Financial_Informatio2" sheetId="106" r:id="rId106"/>
    <sheet name="Earnings_Per_Share_Basic_and_D" sheetId="107" r:id="rId107"/>
    <sheet name="Earnings_Per_Share_Antidilutiv" sheetId="108" r:id="rId108"/>
    <sheet name="Guarantor_Condensed_Consolidat2" sheetId="109" r:id="rId109"/>
    <sheet name="Guarantor_Condensed_Consolidat3" sheetId="179" r:id="rId110"/>
    <sheet name="Guarantor_Condensed_Consolidat4" sheetId="111" r:id="rId111"/>
    <sheet name="Other_Comprehensive_Income_Amo" sheetId="112" r:id="rId112"/>
    <sheet name="Other_Comprehensive_Income_Rec" sheetId="113" r:id="rId113"/>
    <sheet name="Subsequent_Events_Details" sheetId="114" r:id="rId11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<sst xmlns="http://schemas.openxmlformats.org/spreadsheetml/2006/main" count="10040" uniqueCount="1786">
  <si>
    <t>Document and Entity Information Document (USD $)</t>
  </si>
  <si>
    <t>In Billions, except Share data, unless otherwise specified</t>
  </si>
  <si>
    <t>12 Months Ended</t>
  </si>
  <si>
    <t>Dec. 31, 2014</t>
  </si>
  <si>
    <t>Jan. 30, 2015</t>
  </si>
  <si>
    <t>Jun. 30, 2014</t>
  </si>
  <si>
    <t>Document and Entity Information [Abstract]</t>
  </si>
  <si>
    <t>Entity Registrant Name</t>
  </si>
  <si>
    <t>GRAPHIC PACKAGING HOLDING CO</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</si>
  <si>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</si>
  <si>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</si>
  <si>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</si>
  <si>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</si>
  <si>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</si>
  <si>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</si>
  <si>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</si>
  <si>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</si>
  <si>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</si>
  <si>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</si>
  <si>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</si>
  <si>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</si>
  <si>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</si>
  <si>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</si>
  <si>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</si>
  <si>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Accelerated Filer</t>
  </si>
  <si>
    <t>Entity Public Float</t>
  </si>
  <si>
    <t>Entity Common Stock, Shares Outstanding</t>
  </si>
  <si>
    <t>Consolidated Statements of Operations (USD $)</t>
  </si>
  <si>
    <t>In Millions, except Per Share data, unless otherwise specified</t>
  </si>
  <si>
    <t>3 Months Ended</t>
  </si>
  <si>
    <t>Sep. 30, 2014</t>
  </si>
  <si>
    <t>Mar. 31, 2014</t>
  </si>
  <si>
    <t>Dec. 31, 2013</t>
  </si>
  <si>
    <t>Sep. 30, 2013</t>
  </si>
  <si>
    <t>Jun. 30, 2013</t>
  </si>
  <si>
    <t>Mar. 31, 2013</t>
  </si>
  <si>
    <t>Dec. 31, 2012</t>
  </si>
  <si>
    <t>Income Statement [Abstract]</t>
  </si>
  <si>
    <t>Net Sales</t>
  </si>
  <si>
    <t>Cost of Sales</t>
  </si>
  <si>
    <t>Selling, General and Administrative</t>
  </si>
  <si>
    <t>Other Income, Net</t>
  </si>
  <si>
    <t>Restructuring and Other Special Charges, Net</t>
  </si>
  <si>
    <t>Income from Operations</t>
  </si>
  <si>
    <t>Interest Expense, Net</t>
  </si>
  <si>
    <t>Loss on Modification or Extinguishment of Debt</t>
  </si>
  <si>
    <t>Income before Income Taxes and Equity Income of Unconsolidated Entities</t>
  </si>
  <si>
    <t>Income Tax Expense</t>
  </si>
  <si>
    <t>Income before Equity Income of Unconsolidated Entities</t>
  </si>
  <si>
    <t>Equity Income of Unconsolidated Entities</t>
  </si>
  <si>
    <t>Net Income</t>
  </si>
  <si>
    <t>Net (Income) Loss Attributable to Noncontrolling Interests</t>
  </si>
  <si>
    <t>Net Income Attributable to Graphic Packaging Holding Company</t>
  </si>
  <si>
    <t>Net Income Per Share Attributable to Graphic Packaging Holding Company - Basic</t>
  </si>
  <si>
    <t>Net Income Per Share Attributable to Graphic Packaging Holding Company - Diluted</t>
  </si>
  <si>
    <t>Consolidated Statements of Comprehensive Income (USD $)</t>
  </si>
  <si>
    <t>In Millions, unless otherwise specified</t>
  </si>
  <si>
    <t>Other Comprehensive (Loss) Income, Net of Tax:</t>
  </si>
  <si>
    <t>Derivative Instruments</t>
  </si>
  <si>
    <t>Currency Translation Adjustment</t>
  </si>
  <si>
    <t>Postemployement Benefit Plans</t>
  </si>
  <si>
    <t>Total Other Comprehensive (Loss) Income, Net of Tax</t>
  </si>
  <si>
    <t>Total Comprehensive Income</t>
  </si>
  <si>
    <t>Comprehensive Loss (Income) Attributable to Noncontrolling Interests</t>
  </si>
  <si>
    <t>Comprehensive (Loss) Income Attributable to Graphic Packaging Holding Company</t>
  </si>
  <si>
    <t>Pension Benefit Plans</t>
  </si>
  <si>
    <t>Pension and Postretirement Benefit Plans</t>
  </si>
  <si>
    <t>Postretirement Benefit Plans</t>
  </si>
  <si>
    <t>Consolidated Balance Sheets (USD $)</t>
  </si>
  <si>
    <t>Current Assets:</t>
  </si>
  <si>
    <t>Cash and Cash Equivalents</t>
  </si>
  <si>
    <t>Receivables, Net</t>
  </si>
  <si>
    <t>Inventories, Net</t>
  </si>
  <si>
    <t>Deferred Income Tax Assets</t>
  </si>
  <si>
    <t>Other Current Assets</t>
  </si>
  <si>
    <t>Total Current Assets</t>
  </si>
  <si>
    <t>Property, Plant and Equipment, Net</t>
  </si>
  <si>
    <t>Goodwill</t>
  </si>
  <si>
    <t>Intangible Assets, Net</t>
  </si>
  <si>
    <t>Other Assets</t>
  </si>
  <si>
    <t>Total Assets</t>
  </si>
  <si>
    <t>Current Liabilities:</t>
  </si>
  <si>
    <t>Short-Term Debt and Current Portion of Long-Term Debt</t>
  </si>
  <si>
    <t>Accounts Payable</t>
  </si>
  <si>
    <t>Compensation and Employee Benefits</t>
  </si>
  <si>
    <t>Interest Payable</t>
  </si>
  <si>
    <t>Other Accrued Liabilities</t>
  </si>
  <si>
    <t>Total Current Liabilities</t>
  </si>
  <si>
    <t>Long-Term Debt</t>
  </si>
  <si>
    <t>Deferred Income Tax Liabilities</t>
  </si>
  <si>
    <t>Accrued Pension and Postretirement Benefits</t>
  </si>
  <si>
    <t>Other Noncurrent Liabilities</t>
  </si>
  <si>
    <t>Commitments and Contingencies (Note 12)</t>
  </si>
  <si>
    <t>  </t>
  </si>
  <si>
    <t>Redeemable Noncontrolling Interests (Note 14)</t>
  </si>
  <si>
    <t>EQUITY</t>
  </si>
  <si>
    <t>Preferred Stock, par value $.01 per share; 100,000,000 shares authorized at December 31, 2014 and December 31, 2013; no shares issued or outstanding</t>
  </si>
  <si>
    <t>Common Stock, par value $.01 per share; 1,000,000,000 shares authorized at December 31, 2014 and 2013, 327,044,500 and 324,746,642 shares issued and outstanding at December 31, 2014 and 2013, respectively</t>
  </si>
  <si>
    <t>Capital in Excess of Par Value</t>
  </si>
  <si>
    <t>Accumulated Deficit</t>
  </si>
  <si>
    <t>Accumulated Other Comprehensive Income (Loss), Net of Tax</t>
  </si>
  <si>
    <t>[1]</t>
  </si>
  <si>
    <t>Total Equity</t>
  </si>
  <si>
    <t>Total Liabilities and Equity</t>
  </si>
  <si>
    <t>All amounts are net-of-tax.</t>
  </si>
  <si>
    <t>Consolidated Balance Sheets Consolidated Balance Sheets (Parenthetical) (USD $)</t>
  </si>
  <si>
    <t>Statement of Financial Position [Abstract]</t>
  </si>
  <si>
    <t>Preferred Stock, Par Value (in usd per share)</t>
  </si>
  <si>
    <t>Preferred Stock Authorized</t>
  </si>
  <si>
    <t>Preferred Stock Issued</t>
  </si>
  <si>
    <t>Preferred Stock Outstanding</t>
  </si>
  <si>
    <t>Common Stock Par Value (in usd per share)</t>
  </si>
  <si>
    <t>Common Stock Authorized</t>
  </si>
  <si>
    <t>Common Stock Issued</t>
  </si>
  <si>
    <t>Common Stock Outstanding</t>
  </si>
  <si>
    <t>Consolidated Statements of Shareholders' Equity (USD $)</t>
  </si>
  <si>
    <t>In Millions, except Share data, unless otherwise specified</t>
  </si>
  <si>
    <t>Total</t>
  </si>
  <si>
    <t>Common Stock</t>
  </si>
  <si>
    <t>Capital In Excess of Par Value</t>
  </si>
  <si>
    <t>Accumulated Other Comprehensive Income (Loss)</t>
  </si>
  <si>
    <t>Noncontrolling Interests</t>
  </si>
  <si>
    <t>Beginning balance at Dec. 31, 2011</t>
  </si>
  <si>
    <t>Beginning balance, shares at Dec. 31, 2011</t>
  </si>
  <si>
    <t>Increase (Decrease) in Stockholders' Equity [Roll Forward]</t>
  </si>
  <si>
    <t>Net (Loss) Income</t>
  </si>
  <si>
    <t>Net Income (Loss) Attributable to Noncontrolling Interest</t>
  </si>
  <si>
    <t>Other Comprehensive Income (Loss), Net of Tax:</t>
  </si>
  <si>
    <t>Currency translation adjustment</t>
  </si>
  <si>
    <t>Repurchase of Common Stock, Shares</t>
  </si>
  <si>
    <t>Repurchase of Common Stock, Value</t>
  </si>
  <si>
    <t>Investment in Subsidiaries</t>
  </si>
  <si>
    <t>Recognition of Stock-Based Compensation</t>
  </si>
  <si>
    <t>Issuance of Shares for Stock-Based Awards, Shares</t>
  </si>
  <si>
    <t>Issuance of Shares for Stock-Based Awards, Value</t>
  </si>
  <si>
    <t>Ending balance at Dec. 31, 2012</t>
  </si>
  <si>
    <t>Ending balance, shares at Dec. 31, 2012</t>
  </si>
  <si>
    <t>Net Income (Loss), Including Portion Attributable to Noncontrolling Interest, Excluding Redeemable Noncontrolling Interest</t>
  </si>
  <si>
    <t>Ending balance at Dec. 31, 2013</t>
  </si>
  <si>
    <t>Ending balance, shares at Dec. 31, 2013</t>
  </si>
  <si>
    <t>Ending balance at Dec. 31, 2014</t>
  </si>
  <si>
    <t>Ending balance, shares at Dec. 31, 2014</t>
  </si>
  <si>
    <t>Consolidated Statements of Cash Flows (USD $)</t>
  </si>
  <si>
    <t>CASH FLOWS FROM OPERATING ACTIVITIES:</t>
  </si>
  <si>
    <t>Non-cash Items Included in Net Income:</t>
  </si>
  <si>
    <t>Depreciation and Amortization</t>
  </si>
  <si>
    <t>Write-off of Deferred Debt Issuance Costs on Early Extinguishment of Debt</t>
  </si>
  <si>
    <t>Amortization of Deferred Debt Issuance Costs</t>
  </si>
  <si>
    <t>Deferred Income Taxes</t>
  </si>
  <si>
    <t>Amount of Postretirement Expense Less Than Funding</t>
  </si>
  <si>
    <t>Loss (Gain) on the Sale of Assets, net</t>
  </si>
  <si>
    <t>Impairment Charges/Asset Write-offs</t>
  </si>
  <si>
    <t>Other, Net</t>
  </si>
  <si>
    <t>Changes in Operating Assets and Liabilities, Net of Acquisitions and Dispositions (See Note 3)</t>
  </si>
  <si>
    <t>Net Cash Provided by Operating Activities</t>
  </si>
  <si>
    <t>CASH FLOWS FROM INVESTING ACTIVITIES:</t>
  </si>
  <si>
    <t>Capital Spending</t>
  </si>
  <si>
    <t>Proceeds from Government Grant</t>
  </si>
  <si>
    <t>Acquisition of Business</t>
  </si>
  <si>
    <t>Cash Acquired Related to Business Acquisitions</t>
  </si>
  <si>
    <t>Proceeds from Sales of Assets, Net of Selling Costs</t>
  </si>
  <si>
    <t>Net Cash Used in Investing Activities</t>
  </si>
  <si>
    <t>CASH FLOWS FROM FINANCING ACTIVITIES:</t>
  </si>
  <si>
    <t>Repurchase of Common Stock</t>
  </si>
  <si>
    <t>Proceeds from Issuance or Modification of Debt</t>
  </si>
  <si>
    <t>Retirement of Long-Term Debt</t>
  </si>
  <si>
    <t>Payments on Debt</t>
  </si>
  <si>
    <t>Borrowings under Revolving Credit Facilities</t>
  </si>
  <si>
    <t>Payments on Revolving Credit Facilities</t>
  </si>
  <si>
    <t>Redemption and Early Tender Premiums and Debt Issuance Costs</t>
  </si>
  <si>
    <t>Repurchase of Common Stock related to Share-Based Payments</t>
  </si>
  <si>
    <t>Net Cash Used in Financing Activities</t>
  </si>
  <si>
    <t>EFFECT OF EXCHANGE RATE CHANGES ON CASH</t>
  </si>
  <si>
    <t>Net Increase (Decrease) in Cash and Cash Equivalents</t>
  </si>
  <si>
    <t>Cash and Cash Equivalents at Beginning of Period</t>
  </si>
  <si>
    <t>CASH AND CASH EQUIVALENTS AT END OF PERIOD</t>
  </si>
  <si>
    <t>Supplemental Cash Flow Information [Abstract]</t>
  </si>
  <si>
    <t>Total Consideration Received from the Sale of Assets</t>
  </si>
  <si>
    <t>Non-cash Consideration Received from the Sales of Assets</t>
  </si>
  <si>
    <t>Nature of Business and Summary of Significant Accounting Policies</t>
  </si>
  <si>
    <t>Organization, Consolidation and Presentation of Financial Statements [Abstract]</t>
  </si>
  <si>
    <t>NATURE OF BUSINESS AND SUMMARY OF SIGNIFICANT ACCOUNTING POLICIES</t>
  </si>
  <si>
    <t>Nature of Business</t>
  </si>
  <si>
    <t>Graphic Packaging Holding Company (“GPHC” and, together with its subsidiaries, the “Company”) is a leading provider of paper-based packaging solutions for a wide variety of products to food, beverage and other consumer products companies. The Company is the largest producer of folding cartons in the United States ("U.S.") and holds a leading market position in coated unbleached kraft paperboard and coated-recycled boxboard. The Company’s customers include some of the most widely recognized companies in the world. The Company strives to provide its customers with packaging solutions designed to deliver marketing and performance benefits at a competitive cost by capitalizing on its low-cost paperboard mills and converting plants, its proprietary carton and packaging designs, and its commitment to customer service.</t>
  </si>
  <si>
    <r>
      <t xml:space="preserve">GPHC became a new publicly-traded parent company when, on </t>
    </r>
    <r>
      <rPr>
        <sz val="10"/>
        <color rgb="FF000000"/>
        <rFont val="Inherit"/>
      </rPr>
      <t>March 10, 2008</t>
    </r>
    <r>
      <rPr>
        <sz val="10"/>
        <color theme="1"/>
        <rFont val="Inherit"/>
      </rPr>
      <t>, the businesses of Graphic Packaging Corporation (“GPC”) and Altivity Packaging, LLC were combined through a series of transactions.</t>
    </r>
  </si>
  <si>
    <t>GPHC and GPC conduct no significant business and have no independent assets or operations other than GPHC’s ownership of all of GPC’s outstanding common stock, and GPC’s ownership of all of the outstanding common stock of Graphic Packaging International, Inc. ("GPII").</t>
  </si>
  <si>
    <t>Basis of Presentation and Principles of Consolidation</t>
  </si>
  <si>
    <t>The Company’s Consolidated Financial Statements include all subsidiaries in which the Company has the ability to exercise direct or indirect control over operating and financial policies. The accompanying Consolidated Financial Statements include the worldwide operations of the paperboard packaging segment which includes the paperboard packaging, packaging machinery, and containerboard businesses, and through June 30, 2014 the flexible packaging segment, which produced kraft paper and converted kraft, specialty paper and plastics into multi-wall, consumer and specialty retail bags and produced flexible packaging, and laminations. Intercompany transactions and balances are eliminated in consolidation. Certain reclassifications have been made to prior year amounts to conform to current year presentation.</t>
  </si>
  <si>
    <r>
      <t xml:space="preserve">The Company holds a </t>
    </r>
    <r>
      <rPr>
        <sz val="10"/>
        <color rgb="FF000000"/>
        <rFont val="Inherit"/>
      </rPr>
      <t>50%</t>
    </r>
    <r>
      <rPr>
        <sz val="10"/>
        <color theme="1"/>
        <rFont val="Inherit"/>
      </rPr>
      <t xml:space="preserve"> ownership interest in a joint venture called Rengo Riverwood Packaging, Ltd. (in Japan) which is accounted for using the equity method.</t>
    </r>
  </si>
  <si>
    <t>Prior to May 30, 2014, the Company held an 87% ownership interest in Graphic Flexible Packaging, LLC ("GFP"), which was consolidated in the Company's financial statements. On May 30, 2014, the Company acquired the remaining 13% of GFP. For more information see Note 14 - Redeemable Noncontrolling Interests. The noncontrolling interest is shown in the Company's financial statements.</t>
  </si>
  <si>
    <t>Use of Estimates</t>
  </si>
  <si>
    <t xml:space="preserve">The preparation of financial statements in conformity with accounting principles generally accepted in the United States (“U.S. GAAP”) requires management to make estimates and assumptions that affect the reported amounts of assets and liabilities at the date of the financial statements and the reported amounts of net sales and expenses during the reporting periods. Actual results could differ from these estimates, and changes in these estimates are recorded when known. Estimates are used in accounting for, among other things, pension benefits, retained insurable risks, slow-moving and obsolete inventory, allowance for doubtful accounts, useful lives for depreciation and amortization, future cash flows, discount rates and earnings before interest, taxes, depreciation and amortization (“EBITDA”) multiples associated with impairment testing of goodwill and long-term assets, fair values related to the allocation of purchase price to property, plant and equipment and intangible assets in connection with business combinations, fair value of derivative financial instruments, deferred income tax assets and potential income tax assessments, and loss contingencies. </t>
  </si>
  <si>
    <t>Cash and cash equivalents include time deposits, certificates of deposit and other marketable securities with original maturities of three months or less.</t>
  </si>
  <si>
    <t>Accounts Receivable and Allowances</t>
  </si>
  <si>
    <t>Accounts receivable are stated at the amount owed by the customer, net of an allowance for estimated uncollectible accounts, returns and allowances, and cash discounts. The allowance for doubtful accounts is estimated based on historical experience, current economic conditions and the credit worthiness of customers. Receivables are charged to the allowance when determined to be no longer collectible.</t>
  </si>
  <si>
    <r>
      <t xml:space="preserve">The Company has entered into various factoring and supply chain financing arrangements, which qualify for sale accounting in accordance with the </t>
    </r>
    <r>
      <rPr>
        <i/>
        <sz val="10"/>
        <color theme="1"/>
        <rFont val="Inherit"/>
      </rPr>
      <t>Transfers and Servicing</t>
    </r>
    <r>
      <rPr>
        <sz val="10"/>
        <color theme="1"/>
        <rFont val="Inherit"/>
      </rPr>
      <t xml:space="preserve"> topic of the Financial Accounting Standards Board ("FASB") Accounting Standards Codification ("the Codification"). For the years ended December 31, 2014 and 2013, the Company sold receivables under these programs totaling approximately $413 million and $290 million, respectively.</t>
    </r>
  </si>
  <si>
    <r>
      <t xml:space="preserve">During the fourth quarter 2014, the Company also entered into an agreement for the purchasing and servicing of receivables (the “AR Sales Agreement”), to sell, on a revolving basis, certain trade accounts receivable balances to a third party financial institution. Transfers under this agreement also meet the requirements to be accounted for as sales in accordance with the </t>
    </r>
    <r>
      <rPr>
        <i/>
        <sz val="10"/>
        <color theme="1"/>
        <rFont val="Inherit"/>
      </rPr>
      <t xml:space="preserve">Transfers and Servicing </t>
    </r>
    <r>
      <rPr>
        <sz val="10"/>
        <color theme="1"/>
        <rFont val="Inherit"/>
      </rPr>
      <t>topic of the FASB Codification. During the fourth quarter under the agreement, the Company sold and derecognized approximately $231 million of receivables, of which $125 million has been collected on behalf of the financial institution, $74 million has been funded by the financial institution, resulting in a $32 million receivable from the financial institution as of December 31, 2014. Cash proceeds related to the sales are included in cash from operating activities in the Consolidated Statements of Cash Flows in the Receivables, Net line item. The loss on sale in not material and is included in Other Income, Net line item.</t>
    </r>
  </si>
  <si>
    <t xml:space="preserve">Receivables sold under all programs subject to continuing involvement, which consists principally of collection services, were approximately $127 million and $20 million as of December 31, 2014 and 2013, respectively. </t>
  </si>
  <si>
    <t>Concentration of Credit Risk</t>
  </si>
  <si>
    <t>The Company’s cash, cash equivalents, and accounts receivable are potentially subject to concentration of credit risk. Cash and cash equivalents are placed with financial institutions that management believes are of high credit quality. Accounts receivable are derived from revenue earned from customers located in the U.S. and internationally and generally do not require collateral. As of and for the years ended December 31, 2014 and 2013, no customer accounted for more than 10% of net sales.</t>
  </si>
  <si>
    <t>Inventories</t>
  </si>
  <si>
    <t>Inventories are stated at the lower of cost or market with cost determined principally by the first-in, first-out (“FIFO”) basis. Average cost basis is used to determine the cost of supply inventories and certain raw materials. Raw materials and consumables used in the production process such as wood chips and chemicals are valued at purchase cost on a FIFO basis upon receipt. Work in progress and finished goods inventories are valued at the cost of raw material consumed plus direct manufacturing costs (such as labor, utilities and supplies) as incurred and an applicable portion of manufacturing overhead. Inventories are stated net of an allowance for slow-moving and obsolete inventory.</t>
  </si>
  <si>
    <t>Property, Plant and Equipment</t>
  </si>
  <si>
    <t>Property, plant and equipment are recorded at cost. Betterments, renewals and extraordinary repairs that extend the life of the asset are capitalized; other repairs and maintenance charges are expensed as incurred. The Company’s cost and related accumulated depreciation applicable to assets retired or sold are removed from the accounts and the gain or loss on disposition is included in income from operations.</t>
  </si>
  <si>
    <r>
      <t xml:space="preserve">Interest is capitalized on assets under construction for one year or longer with an estimated spending of </t>
    </r>
    <r>
      <rPr>
        <sz val="10"/>
        <color rgb="FF000000"/>
        <rFont val="Inherit"/>
      </rPr>
      <t>$1.0 million</t>
    </r>
    <r>
      <rPr>
        <sz val="10"/>
        <color theme="1"/>
        <rFont val="Inherit"/>
      </rPr>
      <t xml:space="preserve"> or more. The capitalized interest is recorded as part of the asset to which it relates and is amortized over the asset’s estimated useful life. Capitalized interest was $</t>
    </r>
    <r>
      <rPr>
        <sz val="10"/>
        <color rgb="FF000000"/>
        <rFont val="Inherit"/>
      </rPr>
      <t>1.6 million</t>
    </r>
    <r>
      <rPr>
        <sz val="10"/>
        <color theme="1"/>
        <rFont val="Inherit"/>
      </rPr>
      <t>, $</t>
    </r>
    <r>
      <rPr>
        <sz val="10"/>
        <color rgb="FF000000"/>
        <rFont val="Inherit"/>
      </rPr>
      <t>3.5 million</t>
    </r>
    <r>
      <rPr>
        <sz val="10"/>
        <color theme="1"/>
        <rFont val="Inherit"/>
      </rPr>
      <t xml:space="preserve"> and $</t>
    </r>
    <r>
      <rPr>
        <sz val="10"/>
        <color rgb="FF000000"/>
        <rFont val="Inherit"/>
      </rPr>
      <t>2.2 million</t>
    </r>
    <r>
      <rPr>
        <sz val="10"/>
        <color theme="1"/>
        <rFont val="Inherit"/>
      </rPr>
      <t xml:space="preserve"> in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</si>
  <si>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The Company assesses its long-lived assets, including certain identifiable intangibles, for impairment whenever events or circumstances indicate that the carrying value of an asset may not be recoverable. To analyze recoverability, the Company projects future cash flows, undiscounted and before interest, over the remaining life of such assets. If these projected cash flows are less than the carrying amount, an impairment would be recognized, resulting in a write-down of assets with a corresponding charge to earnings. The impairment loss is measured based upon the difference between the carrying amount and the fair value of the assets. The Company assesses the appropriateness of the useful life of its long-lived assets periodically.</t>
  </si>
  <si>
    <t>Depreciation is computed using the straight-line method based on the following estimated useful lives of the related assets:</t>
  </si>
  <si>
    <t>Buildings</t>
  </si>
  <si>
    <t>40 years</t>
  </si>
  <si>
    <t>Land improvements</t>
  </si>
  <si>
    <t>15 years</t>
  </si>
  <si>
    <t>Machinery and equipment</t>
  </si>
  <si>
    <t>3 to 40 years</t>
  </si>
  <si>
    <t>Furniture and fixtures</t>
  </si>
  <si>
    <t>10 years</t>
  </si>
  <si>
    <t>Automobiles, trucks and tractors</t>
  </si>
  <si>
    <t>3 to 5 years</t>
  </si>
  <si>
    <r>
      <t xml:space="preserve">Depreciation expense, including the depreciation expense of assets under capital leases,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221.6 million</t>
    </r>
    <r>
      <rPr>
        <sz val="10"/>
        <color theme="1"/>
        <rFont val="Inherit"/>
      </rPr>
      <t>, $</t>
    </r>
    <r>
      <rPr>
        <sz val="10"/>
        <color rgb="FF000000"/>
        <rFont val="Inherit"/>
      </rPr>
      <t>232.5 million</t>
    </r>
    <r>
      <rPr>
        <sz val="10"/>
        <color theme="1"/>
        <rFont val="Inherit"/>
      </rPr>
      <t xml:space="preserve"> and $</t>
    </r>
    <r>
      <rPr>
        <sz val="10"/>
        <color rgb="FF000000"/>
        <rFont val="Inherit"/>
      </rPr>
      <t>222.7 million</t>
    </r>
    <r>
      <rPr>
        <sz val="10"/>
        <color theme="1"/>
        <rFont val="Inherit"/>
      </rPr>
      <t>, respectively.</t>
    </r>
  </si>
  <si>
    <t>Intangible assets with a determinable life are amortized on a straight-line or accelerated basis over their useful lives. The amortization expense for each intangible asset is recorded in the Consolidated Statements of Operations according to the nature of that asset.</t>
  </si>
  <si>
    <r>
      <t xml:space="preserve">Goodwill is the Company’s only intangible asset not subject to amortization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following table displays the intangible assets that continue to be subject to amortization and aggregate amortization expense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</si>
  <si>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December 31, 2014</t>
  </si>
  <si>
    <t>December 31, 2013</t>
  </si>
  <si>
    <t>In millions</t>
  </si>
  <si>
    <t>Gross Carrying Amount</t>
  </si>
  <si>
    <t> Accumulated Amortization</t>
  </si>
  <si>
    <t> Net Carrying Amount</t>
  </si>
  <si>
    <t>Net Carrying Amount</t>
  </si>
  <si>
    <t>Amortizable Intangible Assets:</t>
  </si>
  <si>
    <t>Customer Relationships</t>
  </si>
  <si>
    <t>$</t>
  </si>
  <si>
    <t>(226.1</t>
  </si>
  <si>
    <t>)</t>
  </si>
  <si>
    <t>(242.7</t>
  </si>
  <si>
    <t>Patents, Trademarks and Licenses</t>
  </si>
  <si>
    <t>(83.2</t>
  </si>
  <si>
    <t>(79.6</t>
  </si>
  <si>
    <t>(309.3</t>
  </si>
  <si>
    <t>(322.3</t>
  </si>
  <si>
    <r>
      <t xml:space="preserve">The Company recorded amortization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of $</t>
    </r>
    <r>
      <rPr>
        <sz val="10"/>
        <color rgb="FF000000"/>
        <rFont val="Inherit"/>
      </rPr>
      <t>48.4 million</t>
    </r>
    <r>
      <rPr>
        <sz val="10"/>
        <color theme="1"/>
        <rFont val="Inherit"/>
      </rPr>
      <t>,</t>
    </r>
  </si>
  <si>
    <r>
      <t>$</t>
    </r>
    <r>
      <rPr>
        <sz val="10"/>
        <color rgb="FF000000"/>
        <rFont val="Inherit"/>
      </rPr>
      <t>44.9 million</t>
    </r>
    <r>
      <rPr>
        <sz val="10"/>
        <color theme="1"/>
        <rFont val="Inherit"/>
      </rPr>
      <t xml:space="preserve"> and $</t>
    </r>
    <r>
      <rPr>
        <sz val="10"/>
        <color rgb="FF000000"/>
        <rFont val="Inherit"/>
      </rPr>
      <t>44.1 million</t>
    </r>
    <r>
      <rPr>
        <sz val="10"/>
        <color theme="1"/>
        <rFont val="Inherit"/>
      </rPr>
      <t>, respectively, relating to intangible assets subject to amortization. The Company expects amortization expense to be approximately $40 million for 2015 through 2016 and approximately $36 million for 2017 through 2019.</t>
    </r>
  </si>
  <si>
    <t>The Company tests goodwill for impairment annually as of October 1, as well as whenever events or changes in circumstances suggest that the estimated fair value of a reporting unit may no longer exceed its carrying amount.</t>
  </si>
  <si>
    <t>The Company tests goodwill for impairment at the reporting unit level, which is an operating segment or a level below an operating segment, which is referred to as a component. A component of an operating segment is a reporting unit if the component constitutes a business for which discrete financial information is available and management regularly reviews the operating results of that component. However, two or more components of an operating segment are aggregated and deemed a single reporting unit if the components have similar economic characteristics.</t>
  </si>
  <si>
    <t>Potential goodwill impairment is measured at the reporting unit level by comparing the reporting unit’s carrying amount including goodwill, to the fair value of the reporting unit. The estimated fair value of each reporting unit is determined by utilizing a discounted cash flow analysis based on the Company’s forecasts discounted using a weighted average cost of capital and market indicators of terminal year cash flows based upon a multiple of EBITDA. If the carrying amount of a reporting unit exceeds its estimated fair value, goodwill is considered potentially impaired. In determining fair value, management relies on and considers a number of factors, including but not limited to, operating results, business plans, economic projections, forecasts including future cash flows, and market data and analysis, including market capitalization. The assumptions we use are based on what we believe a hypothetical market participant would use in estimating fair value. Fair value determinations are sensitive to changes in the factors described above. There are inherent uncertainties related to these factors and judgments in applying them to the analysis of goodwill impairment.</t>
  </si>
  <si>
    <t>The Company performed a quantitative impairment analysis of goodwill associated with each of our reporting units as of October 1, 2014 and concluded that the fair values were in excess of the carrying values of each of the reporting units and therefore goodwill was not impaired.</t>
  </si>
  <si>
    <t>The following is a rollforward of goodwill by reportable segment:</t>
  </si>
  <si>
    <t>Paperboard Packaging</t>
  </si>
  <si>
    <t>Flexible Packaging</t>
  </si>
  <si>
    <t>Balance at December 31, 2012</t>
  </si>
  <si>
    <t>Disposal of Business</t>
  </si>
  <si>
    <t>(3.4</t>
  </si>
  <si>
    <t>(7.5</t>
  </si>
  <si>
    <t>(10.9</t>
  </si>
  <si>
    <t>Foreign Currency Effects</t>
  </si>
  <si>
    <t>(2.6</t>
  </si>
  <si>
    <t>(0.1</t>
  </si>
  <si>
    <t>(2.7</t>
  </si>
  <si>
    <t>Balance at December 31, 2013</t>
  </si>
  <si>
    <t>(47.2</t>
  </si>
  <si>
    <t>(8.2</t>
  </si>
  <si>
    <t>(55.4</t>
  </si>
  <si>
    <t>—</t>
  </si>
  <si>
    <t>(3.8</t>
  </si>
  <si>
    <t>Balance at December 31, 2014</t>
  </si>
  <si>
    <t>Retained Insurable Risks</t>
  </si>
  <si>
    <t>It is the Company’s policy to self-insure or fund a portion of certain expected losses related to group health benefits and workers’ compensation claims. Provisions for expected losses are recorded based on the Company’s estimates, on an undiscounted basis, of the aggregate liabilities for known claims and estimated claims incurred but not reported.</t>
  </si>
  <si>
    <t>Asset Retirement Obligations</t>
  </si>
  <si>
    <r>
      <t xml:space="preserve">Asset retirement obligations are accounted for in accordance with the provisions of the </t>
    </r>
    <r>
      <rPr>
        <i/>
        <sz val="10"/>
        <color theme="1"/>
        <rFont val="Inherit"/>
      </rPr>
      <t xml:space="preserve">Asset Retirement and Environmental Obligations </t>
    </r>
    <r>
      <rPr>
        <sz val="10"/>
        <color theme="1"/>
        <rFont val="Inherit"/>
      </rPr>
      <t>topic of the FASB Codification. A liability and asset are recorded equal to the present value of the estimated costs associated with the retirement of long-lived assets where a legal or contractual obligation exists and the liability can be reasonably estimated. The liability is accreted over time and the asset is depreciated over the remaining life of the asset. Upon settlement of the liability, we will recognize a gain or loss for any difference between the settlement amount and the liability recorded. Asset retirement obligations with indeterminate settlement dates are not recorded until such time that a reasonable estimate may be made.</t>
    </r>
  </si>
  <si>
    <t>International Currency</t>
  </si>
  <si>
    <t>The functional currency of the international subsidiaries is the local currency for the country in which the subsidiaries own their primary assets. The translation of the applicable currencies into U.S. dollars is performed for balance sheet accounts using current exchange rates in effect at the balance sheet date and for revenue and expense accounts using an average exchange rate during the period. Any related translation adjustments are recorded directly to a separate component of Graphic Packaging Holding Company Shareholders’ Equity, unless there is a sale or substantially complete liquidation of the underlying foreign investments.</t>
  </si>
  <si>
    <t>The Company pursues a currency hedging program which utilizes derivatives to reduce the impact of foreign currency exchange fluctuations on its consolidated financial results. Under this program, the Company has entered into forward exchange contracts in the normal course of business to hedge certain foreign currency denominated transactions. Realized and unrealized gains and losses on these forward contracts are included in the measurement of the basis of the related foreign currency transaction when recorded.</t>
  </si>
  <si>
    <t>Revenue Recognition</t>
  </si>
  <si>
    <t>The Company recognizes revenue when all of the following criteria are met: persuasive evidence of an agreement exists, delivery has occurred or services have been rendered, the Company’s price to the buyer is fixed or determinable and collectability is reasonably assured. Delivery is not considered to have occurred until the customer takes title and assumes the risks and rewards of ownership.</t>
  </si>
  <si>
    <t>The timing of revenue recognition is largely dependent on the location of title transfer which is normally either at our plant (shipping point) or upon arrival at our customer’s plant (destination). The Company recognizes revenues on its annual and multi-year carton supply contracts as the shipment occurs in accordance with the title transfer discussed above.</t>
  </si>
  <si>
    <t>Discounts and allowances are comprised of trade allowances and rebates, cash discounts and sales returns. Cash discounts and sales returns are estimated using historical experience. Trade allowances are based on the estimated obligations and historical experience. Customer rebates are determined based on contract terms and are recorded at the time of sale.</t>
  </si>
  <si>
    <t>Shipping and Handling</t>
  </si>
  <si>
    <t xml:space="preserve">The Company includes shipping and handling costs in Cost of Sales. </t>
  </si>
  <si>
    <t>Research and Development</t>
  </si>
  <si>
    <r>
      <t xml:space="preserve">Research and development costs, which relate primarily to the development and design of new packaging machines and products and are recorded as a component of Selling, General and Administrative expenses, are expensed as incurred. Expenses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t>
    </r>
    <r>
      <rPr>
        <sz val="10"/>
        <color rgb="FF000000"/>
        <rFont val="Inherit"/>
      </rPr>
      <t>14.9 million</t>
    </r>
    <r>
      <rPr>
        <sz val="10"/>
        <color theme="1"/>
        <rFont val="Inherit"/>
      </rPr>
      <t>, $</t>
    </r>
    <r>
      <rPr>
        <sz val="10"/>
        <color rgb="FF000000"/>
        <rFont val="Inherit"/>
      </rPr>
      <t>16.8 million</t>
    </r>
    <r>
      <rPr>
        <sz val="10"/>
        <color theme="1"/>
        <rFont val="Inherit"/>
      </rPr>
      <t xml:space="preserve"> and $</t>
    </r>
    <r>
      <rPr>
        <sz val="10"/>
        <color rgb="FF000000"/>
        <rFont val="Inherit"/>
      </rPr>
      <t>16.1 million</t>
    </r>
    <r>
      <rPr>
        <sz val="10"/>
        <color theme="1"/>
        <rFont val="Inherit"/>
      </rPr>
      <t>, respectively.</t>
    </r>
  </si>
  <si>
    <t xml:space="preserve">Restructuring and Other Special Charges, Net </t>
  </si>
  <si>
    <t>The following table summarizes the transactions recorded in Restructuring and Other Special Charges in the Consolidated Statements of Operations as of December 31:</t>
  </si>
  <si>
    <t>Loss (Gain) on Sale or Closure of Certain Assets</t>
  </si>
  <si>
    <t>(17.9</t>
  </si>
  <si>
    <t>Net Charges Associated with Business Combinations</t>
  </si>
  <si>
    <t>Other Special Charges</t>
  </si>
  <si>
    <t xml:space="preserve">In connection with the Company's strategy to focus on core assets, on June 30, 2014, the Company completed the sale of its multi-wall bag business. The financial impact of this transaction is reflected in Loss (Gain) on Sale or Closure of Certain Assets in the above table. Approximately $263 million of assets were disposed of consisting of net working capital of $75 million, fixed assets of $104 million, goodwill of $8 million and intangible assets of $76 million. In 2013, the multi-wall bag business' net sales were approximately $440 million or approximately 10% of Consolidated Net Sales and were reported in the flexible packaging segment. Assets of approximately $27 million related to the facility that was previously part of the flexible packaging segment were retained by the Company. </t>
  </si>
  <si>
    <t>On May 23, 2014, the Company completed its acquisition of Benson Box Holdings Limited ("Benson"), a leading food, beverage, and retail packaging company in the United Kingdom. Charges associated with the acquisition are reflected in Net Charges Associated with Business Combinations in the above table. For more information regarding the acquisition of Benson see Note 4 - Acquisitions.</t>
  </si>
  <si>
    <t>On February 3, 2014, the Company completed the sale of its labels business. The financial impact of this transaction is reflected in Loss (Gain) on Sale or Closure of Certain Assets in the above table. Approximately $47 million of goodwill and $17 million of intangible assets were written off relating to the sale. The labels business was part of the Paperboard Packaging segment and accounted for approximately 1% of Consolidated Net Sales.</t>
  </si>
  <si>
    <t xml:space="preserve">On September 30, 2013, the Company completed the sale of certain assets related to the flexible plastics business and the sale of its uncoated-recycled board (“URB”) mill. The Company had previously announced the closure of its Brampton, Ontario facility which was also part of the flexible plastics business. This facility was sold in December 2013. Approximately $11 million of goodwill was written off relating to the sales. The financial impacts of these transactions are reflected as Loss (Gain) on Sale or Closure of Certain Assets in the above table. The flexible plastics business was part of the flexible packaging segment and the URB mill was part of the paperboard packaging segment, and in aggregate, accounted for approximately 2% of Consolidated Net Sales. </t>
  </si>
  <si>
    <t>    </t>
  </si>
  <si>
    <t>Equity Offerings and Repurchases</t>
  </si>
  <si>
    <t xml:space="preserve">During the first and second quarters of 2014, certain shareholders of the Company sold approximately 30 million and 43.7 million shares of common stock in two secondary public offerings at $9.85 and $10.45 per share, respectively. The shares were sold by certain affiliates of TPG Capital, L.P. (the “TPG Entities”), certain Coors family trusts and the Adolph Coors Foundation (the “Coors Family Stockholders”), Clayton, Dubilier &amp; Rice Fund V Limited Partnership (the “CD&amp;R Fund”) and Old Town, S.A. (“Old Town”), (“Old Town”, and together with the TPG Entities, the Coors Family Stockholders, the Adolph Coors Foundation, and the CD&amp;R Fund, the "Selling Stockholders"). Following the completion of the offering in the second quarter, these Selling Stockholders no longer hold shares of the common stock. </t>
  </si>
  <si>
    <t>During 2013, the Selling Stockholders sold approximately 110.1 million shares of common stock in four separate secondary public offerings at prices ranging from $7.00 to $8.45 per share. In connection with one of the the offerings, the Company repurchased approximately 23.9 million shares at $8.38 per share resulting in aggregate purchase price of approximately $200 million. After these transactions, the shares outstanding held by the Selling Stockholders decreased from approximately 53% to approximately 23%.</t>
  </si>
  <si>
    <r>
      <t xml:space="preserve">During December of 2012, the Selling Stockholders sold 21.3 million shares of common stock in a secondary public offering at </t>
    </r>
    <r>
      <rPr>
        <sz val="10"/>
        <color rgb="FF000000"/>
        <rFont val="Inherit"/>
      </rPr>
      <t>$6.10</t>
    </r>
    <r>
      <rPr>
        <sz val="10"/>
        <color theme="1"/>
        <rFont val="Inherit"/>
      </rPr>
      <t xml:space="preserve"> per share. In connection with the offering, the Company also repurchased approximately $300 million or 49.2 million shares of its common stock from the Selling Stockholders at $6.10 per share. The shares outstanding held by the Selling Stockholders decreased from approximately 65% to approximately 53%.</t>
    </r>
  </si>
  <si>
    <t>Adoption of New Accounting Standards</t>
  </si>
  <si>
    <r>
      <t xml:space="preserve">Effective January 1, 2014, the Company adopted revised guidance on the </t>
    </r>
    <r>
      <rPr>
        <i/>
        <sz val="10"/>
        <color theme="1"/>
        <rFont val="Inherit"/>
      </rPr>
      <t>Income Taxes</t>
    </r>
    <r>
      <rPr>
        <sz val="10"/>
        <color theme="1"/>
        <rFont val="Inherit"/>
      </rPr>
      <t xml:space="preserve"> topic of the FASB Codification, which requires an entity to present an unrecognized tax benefit, or a portion of an unrecognized tax benefit, in the financial statements as a reduction to the deferred tax asset for a net operating loss carryforward, or similar tax loss, or a tax credit carryforward. The adoption did not have any impact on the Company's financial position, results of operations or cash flows.</t>
    </r>
  </si>
  <si>
    <r>
      <t xml:space="preserve">Effective January 1, 2014, the Company adopted Accounting Standards Update (ASU) No. 2014-08, </t>
    </r>
    <r>
      <rPr>
        <i/>
        <sz val="10"/>
        <color theme="1"/>
        <rFont val="Inherit"/>
      </rPr>
      <t>Reporting Discontinued Operations and Disclosures of Disposals of Components of an Entity</t>
    </r>
    <r>
      <rPr>
        <sz val="10"/>
        <color theme="1"/>
        <rFont val="Inherit"/>
      </rPr>
      <t xml:space="preserve">. The amendments in the ASU change the criteria for reporting discontinued operations and requires new disclosures for discontinued operations and for significant disposals of components of an entity that do not qualify for discontinued operations reporting. The adoption impacted the presentation of the consolidated financial statements related to disposals in 2014. </t>
    </r>
  </si>
  <si>
    <t>Accounting Standards Not Yet Adopted</t>
  </si>
  <si>
    <r>
      <t xml:space="preserve">On May 28, 2014, the FASB issued ASU No. 2014-09, </t>
    </r>
    <r>
      <rPr>
        <i/>
        <sz val="10"/>
        <color theme="1"/>
        <rFont val="Inherit"/>
      </rPr>
      <t>Revenue from Contracts with Customers</t>
    </r>
    <r>
      <rPr>
        <sz val="10"/>
        <color theme="1"/>
        <rFont val="Inherit"/>
      </rPr>
      <t xml:space="preserve">. Adoption of ASU No. 2014-09 requires that an entity recognize revenue to depict the transfer of goods or services to customers in an amount that reflects the consideration to which the entity expects to be entitled in exchange for those goods or services. The amendments in this ASU are effective for the annual reporting period beginning after December 15, 2016 and early adoption is not permitted. The Company is currently evaluating the impact of adoption on the Company's financial position, results of operations and cash flows. </t>
    </r>
  </si>
  <si>
    <r>
      <t xml:space="preserve">On June 19, 2014, the FASB issued ASU No. 2014-12, </t>
    </r>
    <r>
      <rPr>
        <i/>
        <sz val="10"/>
        <color theme="1"/>
        <rFont val="Inherit"/>
      </rPr>
      <t>Accounting for Share-Based Payments When the Terms of an Award Provide That a Performance Target Could Be Achieved after the Requisite Service Period</t>
    </r>
    <r>
      <rPr>
        <sz val="10"/>
        <color theme="1"/>
        <rFont val="Inherit"/>
      </rPr>
      <t>. The amendments in the ASU clarify the proper method of accounting for share-based payments when the terms of an award provide that a performance target could be achieved after the requisite service period. ASU 2014-12 is effective for all entities for annual periods beginning after December 15, 2015 and interim period within those annual periods and early adoption is permitted. The Company is currently evaluating the impact of adoption on the Company's financial position, results of operations and cash flows.</t>
    </r>
  </si>
  <si>
    <t>Supplemental Balance Sheet Data</t>
  </si>
  <si>
    <t>Balance Sheet Related Disclosures [Abstract]</t>
  </si>
  <si>
    <t>SUPPLEMENTAL BALANCE SHEET DATA</t>
  </si>
  <si>
    <t xml:space="preserve">The following tables provide disclosure related to the components of certain line items included in our consolidated balance sheets. </t>
  </si>
  <si>
    <t xml:space="preserve">Receivables, Net: </t>
  </si>
  <si>
    <t>Trade</t>
  </si>
  <si>
    <t>Less: Allowance</t>
  </si>
  <si>
    <t>(6.3</t>
  </si>
  <si>
    <t>(5.3</t>
  </si>
  <si>
    <r>
      <t xml:space="preserve">Other </t>
    </r>
    <r>
      <rPr>
        <sz val="7"/>
        <color theme="1"/>
        <rFont val="Inherit"/>
      </rPr>
      <t>(1)</t>
    </r>
  </si>
  <si>
    <r>
      <t>(1)</t>
    </r>
    <r>
      <rPr>
        <sz val="10"/>
        <color theme="1"/>
        <rFont val="Inherit"/>
      </rPr>
      <t xml:space="preserve"> Includes approximately $32 million receivable from financial institution per the AR Sales Agreement, which is a Level 1 fair value measurement.</t>
    </r>
  </si>
  <si>
    <t xml:space="preserve">Inventories, Net by major class: </t>
  </si>
  <si>
    <t>Finished Goods</t>
  </si>
  <si>
    <t>Work in Progress</t>
  </si>
  <si>
    <t>Raw Materials</t>
  </si>
  <si>
    <t>Supplies</t>
  </si>
  <si>
    <t xml:space="preserve">Other Current Assets: </t>
  </si>
  <si>
    <t>Prepaid Assets</t>
  </si>
  <si>
    <t>Assets Held for Sale</t>
  </si>
  <si>
    <t>Fair Value of Derivatives, current portion</t>
  </si>
  <si>
    <t>Property, Plant and Equipment, Net:</t>
  </si>
  <si>
    <t>Property, Plant and Equipment, at Cost:</t>
  </si>
  <si>
    <t>Land and Improvements</t>
  </si>
  <si>
    <r>
      <t xml:space="preserve">Machinery and Equipment </t>
    </r>
    <r>
      <rPr>
        <sz val="7"/>
        <color theme="1"/>
        <rFont val="Inherit"/>
      </rPr>
      <t>(2)</t>
    </r>
    <r>
      <rPr>
        <sz val="10"/>
        <color theme="1"/>
        <rFont val="Inherit"/>
      </rPr>
      <t>    </t>
    </r>
  </si>
  <si>
    <t>Construction-in-Progress</t>
  </si>
  <si>
    <r>
      <t xml:space="preserve">Less: Accumulated Depreciation </t>
    </r>
    <r>
      <rPr>
        <sz val="7"/>
        <color theme="1"/>
        <rFont val="Inherit"/>
      </rPr>
      <t>(2)</t>
    </r>
    <r>
      <rPr>
        <sz val="10"/>
        <color theme="1"/>
        <rFont val="Inherit"/>
      </rPr>
      <t>    </t>
    </r>
  </si>
  <si>
    <t>(2,625.6</t>
  </si>
  <si>
    <t>(2,541.8</t>
  </si>
  <si>
    <r>
      <t>(2)</t>
    </r>
    <r>
      <rPr>
        <sz val="10"/>
        <color theme="1"/>
        <rFont val="Inherit"/>
      </rPr>
      <t xml:space="preserve"> Includes gross assets under capital lease of $8.8 million and related accumulated depreciation of $3.4 million as of </t>
    </r>
    <r>
      <rPr>
        <sz val="10"/>
        <color rgb="FF000000"/>
        <rFont val="Times New Roman"/>
        <family val="1"/>
      </rPr>
      <t>December 31, 2014</t>
    </r>
    <r>
      <rPr>
        <sz val="10"/>
        <color theme="1"/>
        <rFont val="Inherit"/>
      </rPr>
      <t xml:space="preserve"> and gross assets under capital lease of $11.7 million and related accumulated depreciation of $2.3 million as of December 31, 2013.</t>
    </r>
  </si>
  <si>
    <t xml:space="preserve">Other Assets: </t>
  </si>
  <si>
    <t>Deferred Debt Issuance Costs, Net of Amortization of $14.3 million and $9.5 million for 2014 and 2013, respectively    </t>
  </si>
  <si>
    <t>Pension Assets</t>
  </si>
  <si>
    <t>Long-term Receivables</t>
  </si>
  <si>
    <t>Other</t>
  </si>
  <si>
    <t xml:space="preserve">Other Accrued Liabilities: </t>
  </si>
  <si>
    <t>Deferred Revenue</t>
  </si>
  <si>
    <t>Accrued Customer Rebates</t>
  </si>
  <si>
    <t xml:space="preserve">Other Noncurrent Liabilities: </t>
  </si>
  <si>
    <t>Multi-employer Plans</t>
  </si>
  <si>
    <t>Workers Compensation Reserve</t>
  </si>
  <si>
    <t>Supplemental Cash Flow Information</t>
  </si>
  <si>
    <t>Supplemental Cash Flow Elements [Abstract]</t>
  </si>
  <si>
    <t>SUPPLEMENTAL CASH FLOW INFORMATION</t>
  </si>
  <si>
    <t>Cash Flow Provided by (Used in) Operations Due to Changes in Operating Assets and Liabilities, net of acquisitions and dispositions:</t>
  </si>
  <si>
    <t>(25.5</t>
  </si>
  <si>
    <t>(50.4</t>
  </si>
  <si>
    <t>(39.5</t>
  </si>
  <si>
    <t>(23.9</t>
  </si>
  <si>
    <t>Prepaid Expenses</t>
  </si>
  <si>
    <t>(11.4</t>
  </si>
  <si>
    <t>(0.2</t>
  </si>
  <si>
    <t>(13.9</t>
  </si>
  <si>
    <t>(20.8</t>
  </si>
  <si>
    <t>Income Taxes</t>
  </si>
  <si>
    <t>(4.5</t>
  </si>
  <si>
    <t>(7.4</t>
  </si>
  <si>
    <t>(14.9</t>
  </si>
  <si>
    <t>(1.1</t>
  </si>
  <si>
    <t>(8.7</t>
  </si>
  <si>
    <t>(4.1</t>
  </si>
  <si>
    <t>(40.2</t>
  </si>
  <si>
    <t>(22.3</t>
  </si>
  <si>
    <t>(17.1</t>
  </si>
  <si>
    <t>Cash paid for interest and cash paid, net of refunds, for income taxes was as follows:</t>
  </si>
  <si>
    <t>Interest</t>
  </si>
  <si>
    <t>Acquisitions</t>
  </si>
  <si>
    <t>Business Combinations [Abstract]</t>
  </si>
  <si>
    <t>ACQUISITIONS</t>
  </si>
  <si>
    <t xml:space="preserve">On May 23, 2014, the Company acquired Benson. Under the terms of the transaction, the Company paid $190.7 million in an all cash transaction funded with existing cash and borrowings under the Company's revolving line of credit. Benson operated four folding carton facilities that converted approximately 80,000 tons of paperboard annually into folding cartons for the food, beverage and retail products industries. The acquisition and associated goodwill are included in the paperboard packaging segment. This transaction is herein referred to as the "Benson Acquisition". </t>
  </si>
  <si>
    <t xml:space="preserve">The purchase price of the Benson Acquisition has been allocated to the assets acquired and liabilities assumed based on the estimated fair values as of the purchase date. Management believes that the purchase price attributable to goodwill represents the benefits expected as a result of the acquisition, as the Benson Acquisition was made to continue to grow the European food and beverage business, to expand the Company's presence in store brand packaging and to further optimize the Company's supply chain footprint. The Company incurred and expensed transaction costs of $4.2 million related to the Benson Acquisition. Benson's net sales from the date of acquisition through December 31, 2014 were approximately $115 million. </t>
  </si>
  <si>
    <t>The Company does not expect the goodwill recorded to be deductible for tax purposes. The purchase price allocation is as follows:</t>
  </si>
  <si>
    <t>Amounts Recognized as of Acquisition Date</t>
  </si>
  <si>
    <t>Measurement Period Adjustments</t>
  </si>
  <si>
    <t>Amounts Recognized as of Acquisition Date (as adjusted)</t>
  </si>
  <si>
    <t>Purchase Price</t>
  </si>
  <si>
    <t>Receivables</t>
  </si>
  <si>
    <t>Intangible Assets</t>
  </si>
  <si>
    <t>  Total Assets Acquired    </t>
  </si>
  <si>
    <t>Current Liabilities, Excluding Current Portion of Long-Term Debt</t>
  </si>
  <si>
    <t>Deferred Tax Liabilities</t>
  </si>
  <si>
    <t>  Total Liabilities Assumed    </t>
  </si>
  <si>
    <t>  Net Assets Acquired    </t>
  </si>
  <si>
    <t>(65.5</t>
  </si>
  <si>
    <t>  Total Estimated Fair Value of Net Assets Acquired    </t>
  </si>
  <si>
    <r>
      <t>On December 31, 2012, the Company acquired Contego Cartons ("Contego"), a leading food and consumer product packaging company based in the United Kingdom.</t>
    </r>
    <r>
      <rPr>
        <sz val="10"/>
        <color rgb="FF0000FF"/>
        <rFont val="Inherit"/>
      </rPr>
      <t xml:space="preserve"> </t>
    </r>
    <r>
      <rPr>
        <sz val="10"/>
        <color theme="1"/>
        <rFont val="Inherit"/>
      </rPr>
      <t xml:space="preserve">Under the terms of the transaction, the Company paid approximately </t>
    </r>
    <r>
      <rPr>
        <sz val="10"/>
        <color rgb="FF000000"/>
        <rFont val="Inherit"/>
      </rPr>
      <t>$93 million</t>
    </r>
    <r>
      <rPr>
        <sz val="10"/>
        <color theme="1"/>
        <rFont val="Inherit"/>
      </rPr>
      <t xml:space="preserve"> and assumed debt of approximately </t>
    </r>
    <r>
      <rPr>
        <sz val="10"/>
        <color rgb="FF000000"/>
        <rFont val="Inherit"/>
      </rPr>
      <t>$35 million</t>
    </r>
    <r>
      <rPr>
        <sz val="10"/>
        <color theme="1"/>
        <rFont val="Inherit"/>
      </rPr>
      <t xml:space="preserve"> in an all cash transaction funded with existing cash and debt under the Company's revolving line of credit. Contego operated four folding carton facilities that converted approximately 150,000 tons of paperboard annually into folding cartons for the food and consumer product industries. The acquisition and associated goodwill are included in the paperboard packaging segment. </t>
    </r>
  </si>
  <si>
    <r>
      <t xml:space="preserve">Also on December 31, 2012, the Company acquired A&amp;R Carton’s Beer and Beverage packaging business in Europe ("A&amp;R"). Under the terms of the transaction, the Company paid approximately </t>
    </r>
    <r>
      <rPr>
        <sz val="10"/>
        <color rgb="FF000000"/>
        <rFont val="Inherit"/>
      </rPr>
      <t>$25 million</t>
    </r>
    <r>
      <rPr>
        <sz val="10"/>
        <color theme="1"/>
        <rFont val="Inherit"/>
      </rPr>
      <t xml:space="preserve"> in cash and assumed approximately </t>
    </r>
    <r>
      <rPr>
        <sz val="10"/>
        <color rgb="FF000000"/>
        <rFont val="Inherit"/>
      </rPr>
      <t>$2 million</t>
    </r>
    <r>
      <rPr>
        <sz val="10"/>
        <color theme="1"/>
        <rFont val="Inherit"/>
      </rPr>
      <t xml:space="preserve"> in debt. The transaction was funded with existing cash and borrowings from the Company’s revolving line of credit. A&amp;R included two manufacturing facilities that converted approximately 30,000 tons of paperboard annually. The acquisition and associated goodwill are included in the paperboard packaging segment.</t>
    </r>
  </si>
  <si>
    <t>Debt</t>
  </si>
  <si>
    <t>Debt Disclosure [Abstract]</t>
  </si>
  <si>
    <t>DEBT</t>
  </si>
  <si>
    <t xml:space="preserve">Short-Term Debt is comprised of the following: </t>
  </si>
  <si>
    <t>Short-Term Borrowings</t>
  </si>
  <si>
    <t>Current Portion of Capital Lease Obligations</t>
  </si>
  <si>
    <t>Current Portion of Long-Term Debt</t>
  </si>
  <si>
    <r>
      <t xml:space="preserve">Short-term borrowings are principally at the Company’s international subsidiaries. The weighted average interest rate on short-term borrowings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8.1%</t>
    </r>
    <r>
      <rPr>
        <sz val="10"/>
        <color theme="1"/>
        <rFont val="Inherit"/>
      </rPr>
      <t xml:space="preserve"> and </t>
    </r>
    <r>
      <rPr>
        <sz val="10"/>
        <color rgb="FF000000"/>
        <rFont val="Inherit"/>
      </rPr>
      <t>10.1%</t>
    </r>
    <r>
      <rPr>
        <sz val="10"/>
        <color theme="1"/>
        <rFont val="Inherit"/>
      </rPr>
      <t>, respectively.</t>
    </r>
  </si>
  <si>
    <t xml:space="preserve">Long-Term Debt is comprised of the following: </t>
  </si>
  <si>
    <t>Senior Notes with interest payable semi-annually at 7.875%, payable in 2018 ($250.0 million face amount)</t>
  </si>
  <si>
    <t>Senior Notes with interest payable semi-annually at 4.875%, payable in 2022</t>
  </si>
  <si>
    <t>Senior Notes with interest payable semi-annually at 4.75%, payable in 2021</t>
  </si>
  <si>
    <t>Senior Secured Term Loan Facilities with interest payable at various dates at floating rates (1.7% at December 31, 2014) payable through 2019</t>
  </si>
  <si>
    <t>Senior Secured Revolving Credit Facilities with interest payable at floating rates (2.0% at December 31, 2014) payable in 2019</t>
  </si>
  <si>
    <t>Capital Lease Obligations</t>
  </si>
  <si>
    <t>Less: Current Portion</t>
  </si>
  <si>
    <t xml:space="preserve">Long-Term Debt maturities (excluding capital leases) are as follows: </t>
  </si>
  <si>
    <t>After 2019</t>
  </si>
  <si>
    <t>Senior Notes</t>
  </si>
  <si>
    <r>
      <t xml:space="preserve">On April 2, 2013, the Company completed the issuance and sale of </t>
    </r>
    <r>
      <rPr>
        <sz val="10"/>
        <color rgb="FF000000"/>
        <rFont val="Times New Roman"/>
        <family val="1"/>
      </rPr>
      <t>$425 million</t>
    </r>
    <r>
      <rPr>
        <sz val="10"/>
        <color theme="1"/>
        <rFont val="Inherit"/>
      </rPr>
      <t xml:space="preserve"> aggregated principal amount of its </t>
    </r>
    <r>
      <rPr>
        <sz val="10"/>
        <color rgb="FF000000"/>
        <rFont val="Times New Roman"/>
        <family val="1"/>
      </rPr>
      <t>4.75%</t>
    </r>
    <r>
      <rPr>
        <sz val="10"/>
        <color theme="1"/>
        <rFont val="Inherit"/>
      </rPr>
      <t xml:space="preserve"> Senior Notes due 2021. In connection with the new notes, the Company recorded deferred financing cost of approximately </t>
    </r>
    <r>
      <rPr>
        <sz val="10"/>
        <color rgb="FF000000"/>
        <rFont val="Times New Roman"/>
        <family val="1"/>
      </rPr>
      <t>$7.2 million</t>
    </r>
    <r>
      <rPr>
        <sz val="10"/>
        <color theme="1"/>
        <rFont val="Inherit"/>
      </rPr>
      <t>.</t>
    </r>
  </si>
  <si>
    <r>
      <t xml:space="preserve">During June of 2013, the Company redeemed 100% of the </t>
    </r>
    <r>
      <rPr>
        <sz val="10"/>
        <color rgb="FF000000"/>
        <rFont val="Times New Roman"/>
        <family val="1"/>
      </rPr>
      <t>$425 million</t>
    </r>
    <r>
      <rPr>
        <sz val="10"/>
        <color theme="1"/>
        <rFont val="Inherit"/>
      </rPr>
      <t xml:space="preserve"> aggregated principal of its 9.5% Senior Notes due in 2017. The bonds were redeemed at a price of </t>
    </r>
    <r>
      <rPr>
        <sz val="10"/>
        <color rgb="FF000000"/>
        <rFont val="Times New Roman"/>
        <family val="1"/>
      </rPr>
      <t>104.75%</t>
    </r>
    <r>
      <rPr>
        <sz val="10"/>
        <color theme="1"/>
        <rFont val="Inherit"/>
      </rPr>
      <t xml:space="preserve">. The early redemption premium, unamortized issue premium and discount, and unamortized deferred financing costs of </t>
    </r>
    <r>
      <rPr>
        <sz val="10"/>
        <color rgb="FF000000"/>
        <rFont val="Times New Roman"/>
        <family val="1"/>
      </rPr>
      <t>$25.9 million</t>
    </r>
    <r>
      <rPr>
        <sz val="10"/>
        <color theme="1"/>
        <rFont val="Inherit"/>
      </rPr>
      <t xml:space="preserve"> are reflected as Loss on Modification or Extinguishment of Debt in the Company's Consolidated Statement of Operations.</t>
    </r>
  </si>
  <si>
    <t xml:space="preserve">During November, 2014 the Company completed the issuance and sale of $250 million aggregate principal amount of 4.875% Notes due 2022. The Company also redeemed 100% of $250.0 million aggregate principal of its 7.875% Senior Notes due in 2018. The bonds were redeemed at a price of 103.94%. In conjunction with both of these transactions, $12.1 million of fees were expensed and are reflected as Loss on Modification or Extinguishment of Debt in the Company's Consolidated Statement of Operations. The remaining fees of $4.4 million will be deferred and amortized using the effective interest method until maturity. </t>
  </si>
  <si>
    <t>Credit Facilities</t>
  </si>
  <si>
    <t>The following describes the Senior Secured Term Loan and Revolving Credit Facilities:</t>
  </si>
  <si>
    <t>Date</t>
  </si>
  <si>
    <r>
      <t>Document</t>
    </r>
    <r>
      <rPr>
        <b/>
        <sz val="5"/>
        <color theme="1"/>
        <rFont val="Inherit"/>
      </rPr>
      <t>(a)</t>
    </r>
  </si>
  <si>
    <t>Provision</t>
  </si>
  <si>
    <t>Expiration</t>
  </si>
  <si>
    <t>Accounting</t>
  </si>
  <si>
    <t>Amended and Restated Credit Agreement</t>
  </si>
  <si>
    <r>
      <t>Ÿ</t>
    </r>
    <r>
      <rPr>
        <sz val="10"/>
        <color theme="1"/>
        <rFont val="Inherit"/>
      </rPr>
      <t xml:space="preserve">$1.0 billion revolving credit facility </t>
    </r>
    <r>
      <rPr>
        <sz val="10"/>
        <color theme="1"/>
        <rFont val="Wingdings"/>
        <charset val="2"/>
      </rPr>
      <t>Ÿ</t>
    </r>
    <r>
      <rPr>
        <sz val="10"/>
        <color theme="1"/>
        <rFont val="Inherit"/>
      </rPr>
      <t xml:space="preserve">$1.0 billion amortizing term loan facility </t>
    </r>
    <r>
      <rPr>
        <sz val="10"/>
        <color theme="1"/>
        <rFont val="Wingdings"/>
        <charset val="2"/>
      </rPr>
      <t>Ÿ</t>
    </r>
    <r>
      <rPr>
        <sz val="10"/>
        <color theme="1"/>
        <rFont val="Inherit"/>
      </rPr>
      <t>LIBOR plus variable spread(between 175 basis points and 275 basis points) depending on consolidated total leverage ratio</t>
    </r>
  </si>
  <si>
    <r>
      <t>Ÿ</t>
    </r>
    <r>
      <rPr>
        <sz val="10"/>
        <color theme="1"/>
        <rFont val="Inherit"/>
      </rPr>
      <t>Charge of $8.9 million recorded in Loss on Modification or Extinguishment of Debt</t>
    </r>
  </si>
  <si>
    <t>Amendment No. 1 to Credit Agreement</t>
  </si>
  <si>
    <r>
      <t>Ÿ</t>
    </r>
    <r>
      <rPr>
        <sz val="10"/>
        <color theme="1"/>
        <rFont val="Inherit"/>
      </rPr>
      <t>$300 million incremental term loan</t>
    </r>
  </si>
  <si>
    <r>
      <t>Ÿ</t>
    </r>
    <r>
      <rPr>
        <sz val="10"/>
        <color theme="1"/>
        <rFont val="Inherit"/>
      </rPr>
      <t>Charge of $2.1 million recorded in Loss on Modification or Extinguishment of Debt</t>
    </r>
  </si>
  <si>
    <r>
      <t>Ÿ</t>
    </r>
    <r>
      <rPr>
        <sz val="10"/>
        <color theme="1"/>
        <rFont val="Inherit"/>
      </rPr>
      <t xml:space="preserve">Deferred fees of $3.1 million will be amortized </t>
    </r>
  </si>
  <si>
    <t>Amendment No. 2 to Credit Agreement</t>
  </si>
  <si>
    <r>
      <t>Ÿ</t>
    </r>
    <r>
      <rPr>
        <sz val="10"/>
        <color theme="1"/>
        <rFont val="Inherit"/>
      </rPr>
      <t>Added €75 million (approximately $100 million) revolving credit facility for borrowings in Euro and Pound Sterling and a ¥2.5 billion (approximately $25 million) revolving credit facility for borrowings in Yen. LIBOR plus variable spread (between 150 basis points and 250 basis points) depending on consolidated total leverage ratio</t>
    </r>
  </si>
  <si>
    <r>
      <t>Ÿ</t>
    </r>
    <r>
      <rPr>
        <sz val="10"/>
        <color theme="1"/>
        <rFont val="Inherit"/>
      </rPr>
      <t>Charge of $1.2 million recorded in Loss on Modification or Extinguishment of Debt</t>
    </r>
  </si>
  <si>
    <r>
      <t>Ÿ</t>
    </r>
    <r>
      <rPr>
        <sz val="10"/>
        <color theme="1"/>
        <rFont val="Inherit"/>
      </rPr>
      <t xml:space="preserve">Deferred fees of $2.2 million will be amortized </t>
    </r>
  </si>
  <si>
    <t>Amendment No. 3 to Credit Agreement</t>
  </si>
  <si>
    <r>
      <t>Ÿ</t>
    </r>
    <r>
      <rPr>
        <sz val="10"/>
        <color theme="1"/>
        <rFont val="Inherit"/>
      </rPr>
      <t>Increased revolving credit facility under which borrowings can be made in Euros or Sterling by €63 million (approximately $86 million)</t>
    </r>
  </si>
  <si>
    <r>
      <t>Ÿ</t>
    </r>
    <r>
      <rPr>
        <sz val="10"/>
        <color theme="1"/>
        <rFont val="Inherit"/>
      </rPr>
      <t xml:space="preserve">Deferred Fees of $0.2 million will be amortized </t>
    </r>
  </si>
  <si>
    <t>Second Amended and Restated Credit Agreement</t>
  </si>
  <si>
    <r>
      <t>Ÿ</t>
    </r>
    <r>
      <rPr>
        <sz val="10"/>
        <color theme="1"/>
        <rFont val="Inherit"/>
      </rPr>
      <t>Increased the domestic revolving credit facility by $250 million and reduced the term loan by approximately $169 million. LIBOR plus variable spread (between 125 basis points and 225 basis points) depending on consolidated total leverage ratio</t>
    </r>
  </si>
  <si>
    <r>
      <t>Ÿ</t>
    </r>
    <r>
      <rPr>
        <sz val="10"/>
        <color theme="1"/>
        <rFont val="Inherit"/>
      </rPr>
      <t>Charge of $2.3 million recorded in Loss on Modification or Extinguishment of Debt</t>
    </r>
  </si>
  <si>
    <r>
      <t>Ÿ</t>
    </r>
    <r>
      <rPr>
        <sz val="10"/>
        <color theme="1"/>
        <rFont val="Inherit"/>
      </rPr>
      <t xml:space="preserve">Deferred fees of $2.4 million will be amortized </t>
    </r>
  </si>
  <si>
    <r>
      <t>(a)</t>
    </r>
    <r>
      <rPr>
        <sz val="10"/>
        <color theme="1"/>
        <rFont val="Inherit"/>
      </rPr>
      <t xml:space="preserve"> The Company's obligations under the Credit Agreement are secured by substantially all of the Company's domestic assets. </t>
    </r>
  </si>
  <si>
    <r>
      <t xml:space="preserve">At </t>
    </r>
    <r>
      <rPr>
        <sz val="10"/>
        <color rgb="FF000000"/>
        <rFont val="Inherit"/>
      </rPr>
      <t>December 31, 2014</t>
    </r>
    <r>
      <rPr>
        <sz val="10"/>
        <color theme="1"/>
        <rFont val="Inherit"/>
      </rPr>
      <t>, the Company and its U.S. and international subsidiaries had the following commitments, amounts outstanding and amounts available under revolving credit facilities:</t>
    </r>
  </si>
  <si>
    <t>Total Commitments</t>
  </si>
  <si>
    <t>Total Outstanding</t>
  </si>
  <si>
    <t>Total Available</t>
  </si>
  <si>
    <r>
      <t xml:space="preserve">Senior Secured Domestic Revolving Credit Facility </t>
    </r>
    <r>
      <rPr>
        <sz val="7"/>
        <color theme="1"/>
        <rFont val="Inherit"/>
      </rPr>
      <t>(b)</t>
    </r>
  </si>
  <si>
    <t>Senior Secured International Revolving Credit Facility</t>
  </si>
  <si>
    <t>Other International Facilities</t>
  </si>
  <si>
    <r>
      <t>(b)</t>
    </r>
    <r>
      <rPr>
        <sz val="10"/>
        <color theme="1"/>
        <rFont val="Inherit"/>
      </rPr>
      <t xml:space="preserve">In accordance with its debt agreements, the Company's availability under its Revolving Credit Facility has been reduced by the amount of standby letters of credit issued of $24.8 million as of </t>
    </r>
    <r>
      <rPr>
        <sz val="10"/>
        <color rgb="FF000000"/>
        <rFont val="Inherit"/>
      </rPr>
      <t>December 31, 2014</t>
    </r>
    <r>
      <rPr>
        <sz val="10"/>
        <color theme="1"/>
        <rFont val="Inherit"/>
      </rPr>
      <t xml:space="preserve">. These letters of credit are primarily used as security against its self-insurance obligations and workers' compensation obligations. These letters of credit expire through late-2015 unless extended. </t>
    </r>
  </si>
  <si>
    <r>
      <t xml:space="preserve">The Credit Agreement and the indentures governing the </t>
    </r>
    <r>
      <rPr>
        <sz val="10"/>
        <color rgb="FF000000"/>
        <rFont val="Inherit"/>
      </rPr>
      <t>4.75%</t>
    </r>
    <r>
      <rPr>
        <sz val="10"/>
        <color theme="1"/>
        <rFont val="Inherit"/>
      </rPr>
      <t xml:space="preserve"> Senior Notes due </t>
    </r>
    <r>
      <rPr>
        <sz val="10"/>
        <color rgb="FF000000"/>
        <rFont val="Inherit"/>
      </rPr>
      <t>2021</t>
    </r>
    <r>
      <rPr>
        <sz val="10"/>
        <color theme="1"/>
        <rFont val="Inherit"/>
      </rPr>
      <t xml:space="preserve"> and </t>
    </r>
    <r>
      <rPr>
        <sz val="10"/>
        <color rgb="FF000000"/>
        <rFont val="Inherit"/>
      </rPr>
      <t>4.875%</t>
    </r>
    <r>
      <rPr>
        <sz val="10"/>
        <color theme="1"/>
        <rFont val="Inherit"/>
      </rPr>
      <t xml:space="preserve"> Senior Notes due </t>
    </r>
    <r>
      <rPr>
        <sz val="10"/>
        <color rgb="FF000000"/>
        <rFont val="Inherit"/>
      </rPr>
      <t>2022</t>
    </r>
    <r>
      <rPr>
        <sz val="10"/>
        <color theme="1"/>
        <rFont val="Inherit"/>
      </rPr>
      <t xml:space="preserve"> (the “Indentures”) limit the Company’s ability to incur additional indebtedness. Additional covenants contained in the Credit Agreement and the Indentures, among other things, restrict the ability of the Company to dispose of assets, incur guarantee obligations, prepay other indebtedness, repurchase stock, pay dividends and make other restricted payments, create liens, make equity or debt investments, make acquisitions, modify terms of the Indenture, engage in mergers or consolidations, change the business conducted by the Company and its subsidiaries, and engage in certain transactions with affiliates. Such restrictions could limit the Company’s ability to respond to changing market conditions, fund its capital spending program, provide for unexpected capital investments or take advantage of business opportunities. </t>
    </r>
  </si>
  <si>
    <t xml:space="preserve">As of December 31, 2014, the Company was in compliance with the covenants in the Credit Agreement and the Indentures. </t>
  </si>
  <si>
    <t>Stock Incentive Plans</t>
  </si>
  <si>
    <t>Disclosure of Compensation Related Costs, Share-based Payments [Abstract]</t>
  </si>
  <si>
    <t>STOCK INCENTIVE PLANS</t>
  </si>
  <si>
    <t>As of May 21, 2014, the Company has one active equity compensation plan under which new grants are made, the Graphic Packaging Holding Company 2014 Omnibus Stock and Incentive Compensation Plan (the “2014 Plan”). Under the 2014 Plan, the Company may grant stock options, stock appreciation rights, restricted stock, restricted stock units (“RSU’s”) and other types of stock-based and cash awards. Prior to the approval of the 2014 Plan and the expiration of the Graphic Packaging Holding Company Amended and Restated 2004 Stock and Incentive Compensation Plan (the “2004 Plan”), the Company made all new grants under the 2004 Plan. Awards under the 2004 Plan and the 2014 Plan generally vest and expire in accordance with terms established at the time of grant. Shares issued pursuant to awards under the 2004 Plan and 2014 Plan are from the Company’s authorized but unissued shares. Compensation costs are recognized on a straight-line basis over the requisite service period of the award.</t>
  </si>
  <si>
    <t>Stock Options</t>
  </si>
  <si>
    <r>
      <t xml:space="preserve">The Company has not granted any stock options since </t>
    </r>
    <r>
      <rPr>
        <sz val="10"/>
        <color rgb="FF000000"/>
        <rFont val="Inherit"/>
      </rPr>
      <t>2004</t>
    </r>
    <r>
      <rPr>
        <sz val="10"/>
        <color theme="1"/>
        <rFont val="Inherit"/>
      </rPr>
      <t xml:space="preserve">. As of December 31, 2014 and December 31, 2013, there are no options outstanding. </t>
    </r>
  </si>
  <si>
    <r>
      <t xml:space="preserve">A summary of option activity during the three years ended </t>
    </r>
    <r>
      <rPr>
        <sz val="10"/>
        <color rgb="FF000000"/>
        <rFont val="Inherit"/>
      </rPr>
      <t>December 31, 2014</t>
    </r>
    <r>
      <rPr>
        <sz val="10"/>
        <color theme="1"/>
        <rFont val="Inherit"/>
      </rPr>
      <t xml:space="preserve"> is as follows:</t>
    </r>
  </si>
  <si>
    <t>Options</t>
  </si>
  <si>
    <t>Weighted Average Exercise Price</t>
  </si>
  <si>
    <t>Outstanding — December 31, 2011</t>
  </si>
  <si>
    <t>Exercised</t>
  </si>
  <si>
    <t>(300,000</t>
  </si>
  <si>
    <t>Canceled</t>
  </si>
  <si>
    <t>(2,130,754</t>
  </si>
  <si>
    <t>Outstanding — December 31, 2012</t>
  </si>
  <si>
    <t>(1,756,629</t>
  </si>
  <si>
    <t>(994,534</t>
  </si>
  <si>
    <t>Outstanding — December 31, 2013</t>
  </si>
  <si>
    <t>Outstanding — December 31, 2014</t>
  </si>
  <si>
    <r>
      <t>During 2013 and 2012, the intrinsic value of options exercised was $</t>
    </r>
    <r>
      <rPr>
        <sz val="10"/>
        <color rgb="FF000000"/>
        <rFont val="Inherit"/>
      </rPr>
      <t>2.1 million</t>
    </r>
    <r>
      <rPr>
        <sz val="10"/>
        <color theme="1"/>
        <rFont val="Inherit"/>
      </rPr>
      <t xml:space="preserve"> and $</t>
    </r>
    <r>
      <rPr>
        <sz val="10"/>
        <color rgb="FF000000"/>
        <rFont val="Inherit"/>
      </rPr>
      <t>1.1 million</t>
    </r>
    <r>
      <rPr>
        <sz val="10"/>
        <color theme="1"/>
        <rFont val="Inherit"/>
      </rPr>
      <t>, respectively.</t>
    </r>
  </si>
  <si>
    <t>Stock Awards, Restricted Stock and Restricted Stock Units</t>
  </si>
  <si>
    <t>Under the 2014 Plan, the Company may grant stock options, stock appreciation rights, restricted stock, RSUs and other types of stock-based and cash awards. Generally, all RSUs vest and become payable in three years from date of grant. RSUs granted to employees generally contain performance conditions based on various financial targets and service requirements that must be met for the shares to vest. Since 2011, RSU's granted are payable solely in shares of common stock upon vesting. Stock awards granted to non-employee directors as part of their compensation for service on the Board are unrestricted on the grant date.</t>
  </si>
  <si>
    <t xml:space="preserve">Data concerning RSUs and stock awards granted in the years ended December 31: </t>
  </si>
  <si>
    <t>RSUs — Employees</t>
  </si>
  <si>
    <t>Weighted-average grant date fair value</t>
  </si>
  <si>
    <t>Stock Awards — Board of Directors</t>
  </si>
  <si>
    <t>A summary of the changes in the number of unvested RSUs from December 31, 2011 to December 31, 2014 is presented below:</t>
  </si>
  <si>
    <t>Shares</t>
  </si>
  <si>
    <t>Weighted Average Grant Date Fair Value</t>
  </si>
  <si>
    <t>Granted</t>
  </si>
  <si>
    <t>Released</t>
  </si>
  <si>
    <t>(8,024,847</t>
  </si>
  <si>
    <t>Forfeited</t>
  </si>
  <si>
    <t>(216,762</t>
  </si>
  <si>
    <t>(5,299,116</t>
  </si>
  <si>
    <t>(510,077</t>
  </si>
  <si>
    <t>(3,619,979</t>
  </si>
  <si>
    <t>(756,341</t>
  </si>
  <si>
    <t>Outstanding — December 31, 2014</t>
  </si>
  <si>
    <r>
      <t xml:space="preserve">The initial value of the RSUs is based on the market value of the Company’s common stock on the date of grant. RSUs are recorded in Stockholders' Equity. The unrecognized expense at </t>
    </r>
    <r>
      <rPr>
        <sz val="10"/>
        <color rgb="FF000000"/>
        <rFont val="Inherit"/>
      </rPr>
      <t>December 31, 2014</t>
    </r>
    <r>
      <rPr>
        <sz val="10"/>
        <color theme="1"/>
        <rFont val="Inherit"/>
      </rPr>
      <t xml:space="preserve"> is approximately $24 million and is expected to be recognized over a weighted average period of 2 years.</t>
    </r>
  </si>
  <si>
    <t>The value of stock awards granted to the Company's directors are based on the market value of the Company’s common stock on the date of grant. These awards are unrestricted on the date of grant.</t>
  </si>
  <si>
    <r>
      <t xml:space="preserve">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$18.7 million, $</t>
    </r>
    <r>
      <rPr>
        <sz val="10"/>
        <color rgb="FF000000"/>
        <rFont val="Inherit"/>
      </rPr>
      <t>19.0 million</t>
    </r>
    <r>
      <rPr>
        <sz val="10"/>
        <color theme="1"/>
        <rFont val="Inherit"/>
      </rPr>
      <t xml:space="preserve"> and $</t>
    </r>
    <r>
      <rPr>
        <sz val="10"/>
        <color rgb="FF000000"/>
        <rFont val="Inherit"/>
      </rPr>
      <t>27.8 million</t>
    </r>
    <r>
      <rPr>
        <sz val="10"/>
        <color theme="1"/>
        <rFont val="Inherit"/>
      </rPr>
      <t>, respectively, were charged to compensation expense for stock incentive plans. Prior to 2011, RSUs granted were payable in cash and shares of common stock based on the proportion set forth in the grant agreement. During 2013 and 2012, cash payments for share-based liabilities were $13.3 million and $21.3 million, respectively.</t>
    </r>
  </si>
  <si>
    <r>
      <t>During 2014, 2013, and 2012, RSUs with an aggregate fair value of $38.1 million, $27.3 million and $</t>
    </r>
    <r>
      <rPr>
        <sz val="10"/>
        <color rgb="FF000000"/>
        <rFont val="Inherit"/>
      </rPr>
      <t>20.7 million</t>
    </r>
    <r>
      <rPr>
        <sz val="10"/>
        <color theme="1"/>
        <rFont val="Inherit"/>
      </rPr>
      <t>, respectively, vested and were paid out. Approximately two-thirds of the amounts paid out in 2013 and 2012, were payable in shares of common stock and one-third was payable in cash. The RSUs vested and paid out in 2014 were granted primarily during 2011.</t>
    </r>
  </si>
  <si>
    <t>Postretirement and Other Benefits</t>
  </si>
  <si>
    <t>Pension and Other Postretirement Benefit Expense [Abstract]</t>
  </si>
  <si>
    <t>PENSIONS AND OTHER POSTRETIREMENT BENEFITS</t>
  </si>
  <si>
    <t>DEFINED BENEFIT PLANS</t>
  </si>
  <si>
    <t>The Company maintains both defined benefit pension plans and postretirement health care plans that provide medical and life insurance coverage to eligible salaried and hourly retired employees in North America and their dependents. The Company maintains international defined benefit pension plans which are both noncontributory and contributory and are funded in accordance with applicable local laws. Pension or termination benefits are based primarily on years of service and the employees’ compensation.</t>
  </si>
  <si>
    <r>
      <t xml:space="preserve">Currently, the North American plans are closed to newly-hired salaried and non-union hourly employees. Effective </t>
    </r>
    <r>
      <rPr>
        <sz val="10"/>
        <color rgb="FF000000"/>
        <rFont val="Inherit"/>
      </rPr>
      <t>July 1, 2011</t>
    </r>
    <r>
      <rPr>
        <sz val="10"/>
        <color theme="1"/>
        <rFont val="Inherit"/>
      </rPr>
      <t xml:space="preserve">, the North American plans were frozen for most salaried and non-union hourly employees and replaced with a defined contribution plan. </t>
    </r>
  </si>
  <si>
    <t>The U.K. and Canada defined benefit plans were frozen and replaced with a defined contribution plan.</t>
  </si>
  <si>
    <t>During the fourth quarter of 2014, the Company partially settled obligations of certain of its defined benefit pension plans though lump sum payments to certain term-vested employees who were not currently receiving a monthly benefit. Term-vested employees whose future pension benefits were below an established threshold had the option to either accept the lump sum offer or continue to be entitled to their future monthly benefit. The impact of acceptance reduced the projected benefit obligation by $42.0 million, required cash payment from existing plan assets of $40.2 million and resulted in a settlement charge of $0.8 million, all of which, are reflected in the following tables.</t>
  </si>
  <si>
    <t>Pension and Postretirement Expense</t>
  </si>
  <si>
    <t>The pension and postretirement expenses related to the Company’s plans consisted of the following:</t>
  </si>
  <si>
    <t>Pension Benefits</t>
  </si>
  <si>
    <t>Postretirement Benefits</t>
  </si>
  <si>
    <t>Year Ended December 31,</t>
  </si>
  <si>
    <t>Components of Net Periodic Cost:</t>
  </si>
  <si>
    <t>Service Cost</t>
  </si>
  <si>
    <t>Interest Cost</t>
  </si>
  <si>
    <t>Expected Return on Plan Assets</t>
  </si>
  <si>
    <t>(79.8</t>
  </si>
  <si>
    <t>(68.0</t>
  </si>
  <si>
    <t>(58.1</t>
  </si>
  <si>
    <t>Amortization:</t>
  </si>
  <si>
    <t>   Prior Service Cost (Credit)</t>
  </si>
  <si>
    <t>(0.3</t>
  </si>
  <si>
    <t>(0.4</t>
  </si>
  <si>
    <t>   Actuarial Loss (Gain)</t>
  </si>
  <si>
    <t>(1.0</t>
  </si>
  <si>
    <t>(1.4</t>
  </si>
  <si>
    <t>  Net Curtailment/Settlement Loss</t>
  </si>
  <si>
    <t>Special Termination Benefit</t>
  </si>
  <si>
    <t>Net Periodic Cost</t>
  </si>
  <si>
    <t>Certain assumptions used in determining the pension and postretirement expenses were as follows:</t>
  </si>
  <si>
    <t>Weighted Average Assumptions:</t>
  </si>
  <si>
    <t>Discount Rate</t>
  </si>
  <si>
    <t>%</t>
  </si>
  <si>
    <t>Rate of Increase in Future Compensation Levels</t>
  </si>
  <si>
    <t>Expected Long-Term Rate of Return on Plan Assets</t>
  </si>
  <si>
    <t>Initial Health Care Cost Trend Rate</t>
  </si>
  <si>
    <t>Ultimate Health Care Cost Trend Rate</t>
  </si>
  <si>
    <t>Ultimate Year</t>
  </si>
  <si>
    <t>Funded Status</t>
  </si>
  <si>
    <t>The following table sets forth the funded status of the Company’s pension and postretirement plans as of December 31:</t>
  </si>
  <si>
    <t>Change in Benefit Obligation:</t>
  </si>
  <si>
    <t>Benefit Obligation at Beginning of Year</t>
  </si>
  <si>
    <t>Actuarial Loss (Gain)</t>
  </si>
  <si>
    <t>(91.4</t>
  </si>
  <si>
    <t>(5.7</t>
  </si>
  <si>
    <t>(8.3</t>
  </si>
  <si>
    <t>Foreign Currency Exchange</t>
  </si>
  <si>
    <t>(17.8</t>
  </si>
  <si>
    <t>Settlement/Curtailment Gain</t>
  </si>
  <si>
    <t>(1.8</t>
  </si>
  <si>
    <t>Settlements</t>
  </si>
  <si>
    <t>Benefits Paid</t>
  </si>
  <si>
    <t>(52.5</t>
  </si>
  <si>
    <t>(51.8</t>
  </si>
  <si>
    <t>(2.2</t>
  </si>
  <si>
    <t>Amendments</t>
  </si>
  <si>
    <t>Benefit Obligation at End of Year</t>
  </si>
  <si>
    <t>Change in Plan Assets:</t>
  </si>
  <si>
    <t>Fair Value of Plan Assets at Beginning of Year</t>
  </si>
  <si>
    <t>Actual Return on Plan Assets</t>
  </si>
  <si>
    <t>Employer Contributions</t>
  </si>
  <si>
    <t>(15.3</t>
  </si>
  <si>
    <t>Fair Value of Plan Assets at End of Year</t>
  </si>
  <si>
    <t>Plan Assets Less than Projected Benefit Obligation</t>
  </si>
  <si>
    <t>(273.9</t>
  </si>
  <si>
    <t>(153.2</t>
  </si>
  <si>
    <t>(43.6</t>
  </si>
  <si>
    <t>(47.9</t>
  </si>
  <si>
    <t>Amounts Recognized in the Consolidated Balance Sheets Consist of:</t>
  </si>
  <si>
    <t>Accrued Pension and Postretirement Benefits Liability — Current</t>
  </si>
  <si>
    <t>(2.1</t>
  </si>
  <si>
    <t>(2.5</t>
  </si>
  <si>
    <t>Accrued Pension and Postretirement Benefits Liability — Noncurrent</t>
  </si>
  <si>
    <t>(271.9</t>
  </si>
  <si>
    <t>(152.8</t>
  </si>
  <si>
    <t>(40.9</t>
  </si>
  <si>
    <t>(45.4</t>
  </si>
  <si>
    <t>Accumulated Other Comprehensive Income:</t>
  </si>
  <si>
    <t>Net Actuarial Loss (Gain)</t>
  </si>
  <si>
    <t>(16.5</t>
  </si>
  <si>
    <t>(11.9</t>
  </si>
  <si>
    <t>Prior Service Cost (Credit)</t>
  </si>
  <si>
    <t>(1.9</t>
  </si>
  <si>
    <t>Weighted Average Calculations:</t>
  </si>
  <si>
    <t>Rates of Increase in Future Compensation Levels</t>
  </si>
  <si>
    <t>Accumulated Benefit Obligation</t>
  </si>
  <si>
    <t>The accumulated benefit obligation, (“ABO”), for all defined benefit pension plans was $1,353.3 million and $1,207.4 million at December 31, 2014 and 2013, respectively. All of the Company’s defined benefit pension plans had an ABO in excess of plan assets at December 31, 2014 and 2013, except one of the U.K. plans as of December 31, 2014 and Canada as of December 31, 2013.</t>
  </si>
  <si>
    <r>
      <t>The Company made contributions of $52.2 million and $51.5 million to its pension plans during 2014 and 2013, respectively. The Company also made postretirement health care benefit payments of $2.2 million and $</t>
    </r>
    <r>
      <rPr>
        <sz val="10"/>
        <color rgb="FF000000"/>
        <rFont val="Inherit"/>
      </rPr>
      <t>1.8 million</t>
    </r>
    <r>
      <rPr>
        <sz val="10"/>
        <color theme="1"/>
        <rFont val="Inherit"/>
      </rPr>
      <t xml:space="preserve"> during </t>
    </r>
    <r>
      <rPr>
        <sz val="10"/>
        <color rgb="FF000000"/>
        <rFont val="Inherit"/>
      </rPr>
      <t>2014</t>
    </r>
    <r>
      <rPr>
        <sz val="10"/>
        <color theme="1"/>
        <rFont val="Inherit"/>
      </rPr>
      <t xml:space="preserve"> and </t>
    </r>
    <r>
      <rPr>
        <sz val="10"/>
        <color rgb="FF000000"/>
        <rFont val="Inherit"/>
      </rPr>
      <t>2013</t>
    </r>
    <r>
      <rPr>
        <sz val="10"/>
        <color theme="1"/>
        <rFont val="Inherit"/>
      </rPr>
      <t>, respectively. For 2015, the Company expects to make contributions of $40 to $60 million to its pension plans and approximately $3 million to its postretirement health care plans.</t>
    </r>
  </si>
  <si>
    <r>
      <t xml:space="preserve">The Company’s overall investment strategy is to achieve a mix of investments for long-term growth and near-term benefit payments through diversification of asset types, fund strategies and fund managers. Investment risk is measured on an on-going basis through annual liability measurements, periodic asset/liability studies, and quarterly investment portfolio reviews. The plans invest in the following major asset categories: cash, equity securities, fixed income securities, real estate and diversified growth funds. At </t>
    </r>
    <r>
      <rPr>
        <sz val="10"/>
        <color rgb="FF000000"/>
        <rFont val="Inherit"/>
      </rPr>
      <t>December 31, 2014</t>
    </r>
    <r>
      <rPr>
        <sz val="10"/>
        <color theme="1"/>
        <rFont val="Inherit"/>
      </rPr>
      <t xml:space="preserve"> and </t>
    </r>
    <r>
      <rPr>
        <sz val="10"/>
        <color rgb="FF000000"/>
        <rFont val="Inherit"/>
      </rPr>
      <t>2013</t>
    </r>
    <r>
      <rPr>
        <sz val="10"/>
        <color theme="1"/>
        <rFont val="Inherit"/>
      </rPr>
      <t>, pension investments did not include any direct investments in the Company’s stock or the Company’s debt.</t>
    </r>
  </si>
  <si>
    <t>The weighted average allocation of plan assets and the target allocation by asset category is as follows:</t>
  </si>
  <si>
    <t>Target</t>
  </si>
  <si>
    <t>Cash</t>
  </si>
  <si>
    <t>Equity Securities</t>
  </si>
  <si>
    <t>Fixed Income Securities</t>
  </si>
  <si>
    <t>Other Investments</t>
  </si>
  <si>
    <t>The plans’ investment in equity securities primarily includes investments in U.S. and international companies of varying sizes and industries. The strategy of these investments is to 1) exceed the return of an appropriate benchmark for such equity classes and 2) through diversification, reduce volatility while enhancing long term real growth.</t>
  </si>
  <si>
    <t>The plans’ investment in fixed income securities includes government bonds, investment grade bonds and non-investment grade bonds across a broad and diverse issuer base. The strategy of these investments is to provide income and stability and to diversify the fixed income exposure of the plan assets, thereby reducing volatility.</t>
  </si>
  <si>
    <t>The Company’s approach to developing the expected long-term rate of return on pension plan assets is based on fair values and combines an analysis of historical investment performance by asset class, the Company’s investment guidelines and current and expected economic fundamentals.</t>
  </si>
  <si>
    <r>
      <t xml:space="preserve">The following tables set forth, by category and within the fair value hierarchy, the fair value of the Company’s pension assets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</si>
  <si>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Fair Value Measurements at December 31, 2014</t>
  </si>
  <si>
    <t>Total    </t>
  </si>
  <si>
    <t>Quoted Prices in Active Markets for Identical Assets (Level 1)</t>
  </si>
  <si>
    <t>Significant Observable Inputs (Level 2)</t>
  </si>
  <si>
    <t>Significant Unobservable Inputs (Level 3)</t>
  </si>
  <si>
    <t>Asset Category:</t>
  </si>
  <si>
    <r>
      <t xml:space="preserve">Cash </t>
    </r>
    <r>
      <rPr>
        <sz val="7"/>
        <color theme="1"/>
        <rFont val="Inherit"/>
      </rPr>
      <t>(a)</t>
    </r>
  </si>
  <si>
    <t>Equity Securities:</t>
  </si>
  <si>
    <r>
      <t xml:space="preserve">Domestic </t>
    </r>
    <r>
      <rPr>
        <sz val="7"/>
        <color theme="1"/>
        <rFont val="Inherit"/>
      </rPr>
      <t>(a)</t>
    </r>
  </si>
  <si>
    <r>
      <t xml:space="preserve">Foreign </t>
    </r>
    <r>
      <rPr>
        <sz val="7"/>
        <color theme="1"/>
        <rFont val="Inherit"/>
      </rPr>
      <t>(a)</t>
    </r>
  </si>
  <si>
    <r>
      <t xml:space="preserve">Fixed Income Securities </t>
    </r>
    <r>
      <rPr>
        <sz val="7"/>
        <color theme="1"/>
        <rFont val="Inherit"/>
      </rPr>
      <t>(a)</t>
    </r>
  </si>
  <si>
    <t>Other Investments:</t>
  </si>
  <si>
    <r>
      <t xml:space="preserve">Real estate </t>
    </r>
    <r>
      <rPr>
        <sz val="7"/>
        <color theme="1"/>
        <rFont val="Inherit"/>
      </rPr>
      <t>(a)</t>
    </r>
  </si>
  <si>
    <r>
      <t xml:space="preserve">Diversified growth fund </t>
    </r>
    <r>
      <rPr>
        <sz val="7"/>
        <color theme="1"/>
        <rFont val="Inherit"/>
      </rPr>
      <t>(b)</t>
    </r>
  </si>
  <si>
    <t>Fair Value Measurements at December 31, 2013</t>
  </si>
  <si>
    <t>(a) The Level 2 investments are held in pooled funds and fair value is determined by net asset value, based on the underlying investments, as reported on the valuation date.</t>
  </si>
  <si>
    <r>
      <t xml:space="preserve">(b) The fund invests in a combination of traditional investments (equities, bonds, and foreign exchange), seeking to achieve returns through active asset allocation over a </t>
    </r>
    <r>
      <rPr>
        <sz val="10"/>
        <color rgb="FF000000"/>
        <rFont val="Inherit"/>
      </rPr>
      <t>three</t>
    </r>
    <r>
      <rPr>
        <sz val="10"/>
        <color theme="1"/>
        <rFont val="Inherit"/>
      </rPr>
      <t xml:space="preserve"> to </t>
    </r>
    <r>
      <rPr>
        <sz val="10"/>
        <color rgb="FF000000"/>
        <rFont val="Inherit"/>
      </rPr>
      <t>five</t>
    </r>
    <r>
      <rPr>
        <sz val="10"/>
        <color theme="1"/>
        <rFont val="Inherit"/>
      </rPr>
      <t xml:space="preserve"> year horizon.</t>
    </r>
  </si>
  <si>
    <t>Postretirement Health Care Trend Rate Sensitivity</t>
  </si>
  <si>
    <t>Assumed health care cost trend rates affect the amounts reported for postretirement health care benefit plans. A one-percentage-point change in assumed health care cost trend rates would have the following effects on 2014 data:</t>
  </si>
  <si>
    <t>One Percentage Point</t>
  </si>
  <si>
    <t>Increase</t>
  </si>
  <si>
    <t>Decrease</t>
  </si>
  <si>
    <t>Health Care Cost Trend Rate Sensitivity:</t>
  </si>
  <si>
    <t>Effect on Total Interest and Service Cost Components</t>
  </si>
  <si>
    <t>Effect on Year-End Postretirement Benefit Obligation</t>
  </si>
  <si>
    <t>Estimated Future Benefit Payments</t>
  </si>
  <si>
    <t>The following represents the Company’s estimated future pension and postretirement health care benefit payments through the year 2024:</t>
  </si>
  <si>
    <t>Pension Plans</t>
  </si>
  <si>
    <t>Postretirement Health Care Benefits</t>
  </si>
  <si>
    <t>2020— 2024</t>
  </si>
  <si>
    <r>
      <t>Amounts in Accumulated Other Comprehensive Loss Expected to Be Recognized in Net</t>
    </r>
    <r>
      <rPr>
        <sz val="10"/>
        <color theme="1"/>
        <rFont val="Inherit"/>
      </rPr>
      <t xml:space="preserve"> </t>
    </r>
    <r>
      <rPr>
        <b/>
        <i/>
        <sz val="10"/>
        <color theme="1"/>
        <rFont val="Inherit"/>
      </rPr>
      <t>Periodic Benefit Costs in 2015</t>
    </r>
  </si>
  <si>
    <r>
      <t xml:space="preserve">During </t>
    </r>
    <r>
      <rPr>
        <sz val="10"/>
        <color rgb="FF000000"/>
        <rFont val="Inherit"/>
      </rPr>
      <t>2015</t>
    </r>
    <r>
      <rPr>
        <sz val="10"/>
        <color theme="1"/>
        <rFont val="Inherit"/>
      </rPr>
      <t>, amounts recorded in Accumulated Other Comprehensive Loss expected to be recognized in Net Periodic Benefit Costs are as follows:</t>
    </r>
  </si>
  <si>
    <t>Recognition of Prior Service Cost</t>
  </si>
  <si>
    <t>Recognition of Actuarial Loss (Gain)</t>
  </si>
  <si>
    <t>(1.5</t>
  </si>
  <si>
    <t>Multi-Employer Plans</t>
  </si>
  <si>
    <r>
      <t xml:space="preserve">Certain of the Company’s employees participate in multi-employer plans that provide both pension and other postretirement health care benefits to employees under union-employer organization agreements. Expense related to ongoing participation in these plans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$2.8 million and $</t>
    </r>
    <r>
      <rPr>
        <sz val="10"/>
        <color rgb="FF000000"/>
        <rFont val="Inherit"/>
      </rPr>
      <t>5.7 million</t>
    </r>
    <r>
      <rPr>
        <sz val="10"/>
        <color theme="1"/>
        <rFont val="Inherit"/>
      </rPr>
      <t>, respectively.</t>
    </r>
  </si>
  <si>
    <t xml:space="preserve">Estimated liabilities have been established related to the partial or complete withdrawal from certain multi-employment benefit plans for facilities which have been closed. At December 31, 2014, and December 31, 2013, the Company has $30.9 million and $25.4 million, respectively, recorded in Other Noncurrent Liabilities for these withdrawal liabilities which represents the Company's best estimate of the expected withdrawal liability. </t>
  </si>
  <si>
    <r>
      <t xml:space="preserve">The Company's remaining participation in multi-employer pension plans consists of contributions to </t>
    </r>
    <r>
      <rPr>
        <sz val="10"/>
        <color rgb="FF000000"/>
        <rFont val="Inherit"/>
      </rPr>
      <t>three</t>
    </r>
    <r>
      <rPr>
        <sz val="10"/>
        <color theme="1"/>
        <rFont val="Inherit"/>
      </rPr>
      <t xml:space="preserve"> plans under the terms contained in collective bargaining agreements. The risks of participating in these multi-employer plans are different from single-employer plans in the following ways:</t>
    </r>
  </si>
  <si>
    <t>a.</t>
  </si>
  <si>
    <t>Assets contributed to the multi-employers plan by one employer may be used to provide benefits to employees of other participating employers.</t>
  </si>
  <si>
    <t>b.</t>
  </si>
  <si>
    <t>If a participating employer stops contributing to the plan, the unfunded obligation of the plan may be borne by the remaining participating employers.</t>
  </si>
  <si>
    <t>c.</t>
  </si>
  <si>
    <t>If a company chooses to stop participating in a multi-employer plan, a company may be required to pay that plan an amount based on the underfunded status of the plan, referred to as the withdrawal liability.</t>
  </si>
  <si>
    <t xml:space="preserve">The Company recorded charges of $4.3 million and $1.5 million in 2014 and 2013, respectively, related to the sale of the multi-wall bag business for partial withdrawal from the Paper Industry Union - Pension Fund (“PIUMP”) and the complete withdrawal from the United Food and Commercial Workers International Union - Industry Pension Fund, respectively. There were no similar charges recorded for the year ended December 31, 2012. While it is not possible to quantify the potential impact of future actions, further reductions in participation or withdrawal from these multi-employer pension plans could have a material impact on the Company’s results of operations, financial position, or cash flows. </t>
  </si>
  <si>
    <t>The Company's participation in these plans for the year ended December 31, 2014, 2013 and 2012 is shown in the table below:</t>
  </si>
  <si>
    <t>Pension Protection Act Zone Status</t>
  </si>
  <si>
    <r>
      <t xml:space="preserve">Company Contributions </t>
    </r>
    <r>
      <rPr>
        <b/>
        <i/>
        <sz val="8"/>
        <color theme="1"/>
        <rFont val="Inherit"/>
      </rPr>
      <t>(in millions)</t>
    </r>
  </si>
  <si>
    <t>Multi-employer Pension Fund</t>
  </si>
  <si>
    <t>EIN/Pension Plan Number</t>
  </si>
  <si>
    <t>FIP/RP Status Implemented</t>
  </si>
  <si>
    <t>Surcharged Imposed</t>
  </si>
  <si>
    <t>Expiration Date of Bargaining Agreement</t>
  </si>
  <si>
    <t>Central States Southeast and Southwest Areas Pension Fund</t>
  </si>
  <si>
    <t>36-6044243/001</t>
  </si>
  <si>
    <t>Red</t>
  </si>
  <si>
    <r>
      <t xml:space="preserve">PIUMP </t>
    </r>
    <r>
      <rPr>
        <sz val="7"/>
        <color theme="1"/>
        <rFont val="Inherit"/>
      </rPr>
      <t>(1)</t>
    </r>
  </si>
  <si>
    <t>11-6166763/001</t>
  </si>
  <si>
    <t>Western Conference of Teamsters Pension Trust - Northwest Area</t>
  </si>
  <si>
    <t>91-6145047/001</t>
  </si>
  <si>
    <t>Green</t>
  </si>
  <si>
    <r>
      <t>(1)</t>
    </r>
    <r>
      <rPr>
        <sz val="10"/>
        <color theme="1"/>
        <rFont val="Inherit"/>
      </rPr>
      <t xml:space="preserve"> The facility associated with this plan was divested on June 30, 2014.</t>
    </r>
  </si>
  <si>
    <t>   </t>
  </si>
  <si>
    <t>The EIN Number column provides the Employer Identification Number (EIN). Unless otherwise noted, the most recent Pension Protection Act (PPA) zone status available in 2014 and 2013 is for the plan's year-end at December 31, 2013 and December 31, 2012, respectively. The zone status is based on information that the Company receives from the plan and is certified by the plan's actuary. Among other factors, plans in the red zone are generally less than 65 percent funded, plans in the yellow zone are less than 80 percent funded, and plans in the green zone are at least 80 percent funded. The "FIP/RP Status Implemented" column indicates plans for which a Financial Improvement Plan (FIP) or Rehabilitation Plan (RP) has been implemented. The Company's share of the contributions to these plans did not exceed 5% of total plan contributions for the most recent plan year.</t>
  </si>
  <si>
    <t>DEFINED CONTRIBUTION PLANS</t>
  </si>
  <si>
    <t>The Company provides defined contribution plans for certain eligible employees. The Company’s contributions to the plans are based upon employee contributions, a percentage of eligible compensation, and the Company’s annual operating results. Contributions to these plans for the years ended December 31, 2014, 2013 and 2012 were $28.9 million, $27.9 million and $23.7 million, respectively.</t>
  </si>
  <si>
    <t>Income Tax Disclosure [Abstract]</t>
  </si>
  <si>
    <t>INCOME TAXES</t>
  </si>
  <si>
    <t>The U.S. and international components of Income before Income Taxes and Equity Income of Unconsolidated Entities consisted of the following:</t>
  </si>
  <si>
    <t>U.S.</t>
  </si>
  <si>
    <t>International</t>
  </si>
  <si>
    <t>(39.4</t>
  </si>
  <si>
    <t>The provisions for Income Tax (Expense) Benefit on Income before Income Taxes and Equity Income of Unconsolidated Entities consisted of the following:</t>
  </si>
  <si>
    <t>Current (Expense) Benefit:</t>
  </si>
  <si>
    <t>(4.8</t>
  </si>
  <si>
    <t>(3.3</t>
  </si>
  <si>
    <t>(3.1</t>
  </si>
  <si>
    <t>Total Current</t>
  </si>
  <si>
    <t>(12.3</t>
  </si>
  <si>
    <t>(4.7</t>
  </si>
  <si>
    <t>(6.5</t>
  </si>
  <si>
    <t>Deferred (Expense) Benefit:</t>
  </si>
  <si>
    <t>(35.0</t>
  </si>
  <si>
    <t>(65.3</t>
  </si>
  <si>
    <t>(76.0</t>
  </si>
  <si>
    <t>Total Deferred</t>
  </si>
  <si>
    <t>(33.1</t>
  </si>
  <si>
    <t>(62.7</t>
  </si>
  <si>
    <t xml:space="preserve">Income Tax (Expense) </t>
  </si>
  <si>
    <t>(67.4</t>
  </si>
  <si>
    <t>(82.5</t>
  </si>
  <si>
    <t>A reconciliation of Income Tax (Expense) Benefit on Income before Income Taxes and Equity Income of Unconsolidated Entities at the federal statutory rate of 35% compared with the Company’s actual Income Tax (Expense) Benefit is as follows:</t>
  </si>
  <si>
    <t>Percent</t>
  </si>
  <si>
    <t>Income Tax Expense at U.S. Statutory Rate</t>
  </si>
  <si>
    <t>(46.4</t>
  </si>
  <si>
    <t> %</t>
  </si>
  <si>
    <t>(74.4</t>
  </si>
  <si>
    <t>(70.1</t>
  </si>
  <si>
    <t>U.S. State and Local Tax (Expense) Benefit</t>
  </si>
  <si>
    <t>(5.9</t>
  </si>
  <si>
    <t>(7.7</t>
  </si>
  <si>
    <t>Goodwill Related to Dispositions</t>
  </si>
  <si>
    <t>(8.6</t>
  </si>
  <si>
    <t>Capital Loss on Subsidiary Stock</t>
  </si>
  <si>
    <t>Permanent Items</t>
  </si>
  <si>
    <t>(3.5</t>
  </si>
  <si>
    <t>Change in Valuation Allowance</t>
  </si>
  <si>
    <t>(5.1</t>
  </si>
  <si>
    <t>(15.2</t>
  </si>
  <si>
    <t>International Tax Rate Differences</t>
  </si>
  <si>
    <t>Foreign Withholding Tax</t>
  </si>
  <si>
    <t>Non taxable Excise Tax Credit Refunds</t>
  </si>
  <si>
    <t>(13.8</t>
  </si>
  <si>
    <t>Change in Tax Rates</t>
  </si>
  <si>
    <t>(3.6</t>
  </si>
  <si>
    <t>U.S. Federal &amp; State Research Credits</t>
  </si>
  <si>
    <t>(15.1</t>
  </si>
  <si>
    <t>Uncertain Tax Positions</t>
  </si>
  <si>
    <t>Income Tax (Expense) Benefit</t>
  </si>
  <si>
    <r>
      <t xml:space="preserve">During the fourth quarter of 2014, the Company completed a multi-year research credit study resulting in the establishment of deferred tax assets for U.S. federal and state research tax credit carryforwards of approximately $20.1 million, for the years ended December 31, 2011 through December 31, 2014. These research tax credit carryforwards have been reduced by $4.5 million in accordance with the measurement criteria of the </t>
    </r>
    <r>
      <rPr>
        <i/>
        <sz val="10"/>
        <color theme="1"/>
        <rFont val="Inherit"/>
      </rPr>
      <t>Income Taxes</t>
    </r>
    <r>
      <rPr>
        <sz val="10"/>
        <color theme="1"/>
        <rFont val="Inherit"/>
      </rPr>
      <t xml:space="preserve"> topic of the FASB Codification. The Company also established a valuation allowance against certain state research credit carryforwards of approximately $5 million.</t>
    </r>
  </si>
  <si>
    <t>During 2013, the Company determined, based on additional guidance published by the Internal Revenue Service, that it is more likely than not that certain excise tax credit refunds received in 2009 are excludable from taxable income. As a result, the Company has amended its 2009 federal and state income tax returns which resulted in an increase in the overall net operating loss carryforward.</t>
  </si>
  <si>
    <t>The tax effects of differences that give rise to significant portions of the deferred income tax assets and deferred income tax liabilities as of December 31 were as follows:</t>
  </si>
  <si>
    <t>Current Deferred Income Tax Assets:</t>
  </si>
  <si>
    <t>Compensation Based Accruals</t>
  </si>
  <si>
    <t>Current Portion of Net Operating Loss Carryforwards</t>
  </si>
  <si>
    <t>Valuation Allowance</t>
  </si>
  <si>
    <t>(6.0</t>
  </si>
  <si>
    <t>(4.6</t>
  </si>
  <si>
    <t>Net Current Deferred Income Tax Assets</t>
  </si>
  <si>
    <t>Noncurrent Deferred Income Tax Assets (Liabilities):</t>
  </si>
  <si>
    <t>Net Operating Loss Carryforwards</t>
  </si>
  <si>
    <t>Tax Credits</t>
  </si>
  <si>
    <t>(47.6</t>
  </si>
  <si>
    <t>(47.5</t>
  </si>
  <si>
    <t>(264.7</t>
  </si>
  <si>
    <t>(258.2</t>
  </si>
  <si>
    <t>(271.3</t>
  </si>
  <si>
    <t>(270.3</t>
  </si>
  <si>
    <t>Other Intangibles</t>
  </si>
  <si>
    <t>(85.1</t>
  </si>
  <si>
    <t>(120.7</t>
  </si>
  <si>
    <t>Net Noncurrent Deferred Income Tax Liabilities</t>
  </si>
  <si>
    <t>(301.9</t>
  </si>
  <si>
    <t>(321.0</t>
  </si>
  <si>
    <t>Net Deferred Income Tax (Liability) Asset</t>
  </si>
  <si>
    <t>(124.7</t>
  </si>
  <si>
    <t>(149.7</t>
  </si>
  <si>
    <r>
      <t>The Company has total deferred income tax assets, excluding valuation allowance, of $556.1 million and $</t>
    </r>
    <r>
      <rPr>
        <sz val="10"/>
        <color rgb="FF000000"/>
        <rFont val="Inherit"/>
      </rPr>
      <t>567.5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The Company has total deferred income tax liabilities of $627.0 million and $</t>
    </r>
    <r>
      <rPr>
        <sz val="10"/>
        <color rgb="FF000000"/>
        <rFont val="Inherit"/>
      </rPr>
      <t>665.1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</si>
  <si>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According to the </t>
    </r>
    <r>
      <rPr>
        <i/>
        <sz val="10"/>
        <color theme="1"/>
        <rFont val="Inherit"/>
      </rPr>
      <t xml:space="preserve">Income Taxes </t>
    </r>
    <r>
      <rPr>
        <sz val="10"/>
        <color theme="1"/>
        <rFont val="Inherit"/>
      </rPr>
      <t xml:space="preserve">topic of the FASB Codification, a valuation allowance is required to be established or maintained when, based on currently available information and other factors, it is more likely than not that all or a portion of a deferred tax asset will not be realized. The FASB Codification provides important factors in determining whether a deferred tax asset will be realized, including whether there has been sufficient pretax income in recent years and whether sufficient income can reasonably be expected in future years in order to utilize the deferred tax asset. The Company has evaluated the need to maintain a valuation allowance for deferred tax assets based on its assessment of whether it is more likely than not that deferred tax assets will be realized through the generation of future taxable income. Appropriate consideration was given to all available evidence, both positive and negative, in assessing the need for a valuation allowance. </t>
    </r>
  </si>
  <si>
    <r>
      <t xml:space="preserve">The Company reviewed its deferred income tax assets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and determined that it is more likely than not that a portion will not be realized. A valuation allowance of $53.6 million and $</t>
    </r>
    <r>
      <rPr>
        <sz val="10"/>
        <color rgb="FF000000"/>
        <rFont val="Inherit"/>
      </rPr>
      <t>52.1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is maintained on the deferred income tax assets for which the Company has determined that realization is not more likely than not. Of the total valuation allowance at </t>
    </r>
    <r>
      <rPr>
        <sz val="10"/>
        <color rgb="FF000000"/>
        <rFont val="Inherit"/>
      </rPr>
      <t>December 31, 2014</t>
    </r>
    <r>
      <rPr>
        <sz val="10"/>
        <color theme="1"/>
        <rFont val="Inherit"/>
      </rPr>
      <t xml:space="preserve">, $37.3 million relates to net deferred tax assets in certain foreign jurisdictions, $5.9 million relates to a deferred tax asset related to a U.S. federal capital loss carryforward, $5.0 million relates to research credit carryforwards in certain states, and the remaining $5.4 million relates to net operating losses in certain U.S. states. The need for a valuation allowance is made on a jurisdiction-by-jurisdiction basis. As of </t>
    </r>
    <r>
      <rPr>
        <sz val="10"/>
        <color rgb="FF000000"/>
        <rFont val="Inherit"/>
      </rPr>
      <t>December 31, 2014</t>
    </r>
    <r>
      <rPr>
        <sz val="10"/>
        <color theme="1"/>
        <rFont val="Inherit"/>
      </rPr>
      <t>, the Company concluded that due to cumulative pretax losses and the lack of sufficient future taxable income of the appropriate character, realization is less than more likely than not on the net deferred income tax assets related primarily to the Company’s Brazil, Canada, China, France, Spain and Germany operations. In addition, as of December 31, 2014, the Company has determined that realization of certain U.S. federal and state deferred balances is less than more likely than not.</t>
    </r>
  </si>
  <si>
    <r>
      <t xml:space="preserve">The following table represents a summary of the valuation allowances against deferred tax assets as of and for the three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</si>
  <si>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December 31,</t>
  </si>
  <si>
    <t>Balance Beginning of Period</t>
  </si>
  <si>
    <t>Charges</t>
  </si>
  <si>
    <t>Deductions</t>
  </si>
  <si>
    <t>Balance at End of Period</t>
  </si>
  <si>
    <t xml:space="preserve">The U.S. federal net operating loss carryforwards expire as follows: </t>
  </si>
  <si>
    <t>U.S. state net operating loss carryforward amounts total $558.9 million and expire in various years through 2031.</t>
  </si>
  <si>
    <t>International net operating loss carryforward amounts total $129.4 million, of which substantially all have no expiration date.</t>
  </si>
  <si>
    <t>Tax Credit carryforwards total $28.8 million, of which approximately $8.7 million have no expiration date, and the remainder expire starting in 2016.</t>
  </si>
  <si>
    <r>
      <t xml:space="preserve">As of </t>
    </r>
    <r>
      <rPr>
        <sz val="10"/>
        <color rgb="FF000000"/>
        <rFont val="Inherit"/>
      </rPr>
      <t>December 31, 2014</t>
    </r>
    <r>
      <rPr>
        <sz val="10"/>
        <color theme="1"/>
        <rFont val="Inherit"/>
      </rPr>
      <t xml:space="preserve">, the Company has only provided for deferred U.S. income taxes on $5.4 million of undistributed earnings related to the Company's equity investment in the joint venture, Rengo Riverwood Packaging, Ltd.  The Company has not provided for deferred U.S. income taxes on approximately $4.3 million of undistributed earnings of international subsidiaries because of its intention to indefinitely reinvest these earnings outside the U.S. The determination of the amount of the unrecognized deferred U.S. income tax liability on these unremitted earnings is not practicable because of the complexities associated with the hypothetical calculation. </t>
    </r>
  </si>
  <si>
    <t>A reconciliation of the beginning and ending amount of unrecognized tax benefits is as follows:</t>
  </si>
  <si>
    <t>Balance at January 1,</t>
  </si>
  <si>
    <t>Additions for Tax Positions of Current Year</t>
  </si>
  <si>
    <t>Additions for Tax Positions of Prior Years</t>
  </si>
  <si>
    <t>Reductions for Tax Positions of Prior Years</t>
  </si>
  <si>
    <t>(6.7</t>
  </si>
  <si>
    <t>Balance at December 31,</t>
  </si>
  <si>
    <r>
      <t xml:space="preserve">At </t>
    </r>
    <r>
      <rPr>
        <sz val="10"/>
        <color rgb="FF000000"/>
        <rFont val="Inherit"/>
      </rPr>
      <t>December 31, 2014</t>
    </r>
    <r>
      <rPr>
        <sz val="10"/>
        <color theme="1"/>
        <rFont val="Inherit"/>
      </rPr>
      <t>, $5.2 million of the total gross unrecognized tax benefits, if recognized, would affect the annual effective income tax rate.</t>
    </r>
  </si>
  <si>
    <r>
      <t xml:space="preserve">The Company recognizes potential accrued interest and penalties related to unrecognized tax benefits within its global operations in Income Tax Expense. The Company did not have a significant accrual for the payment of interest and penalties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</si>
  <si>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The Company does not anticipate that any of the total unrecognized tax benefits of $5.2 million could change within the next 12 months.</t>
  </si>
  <si>
    <t>The Company files income tax returns in the U.S. federal jurisdiction, and various states and foreign jurisdictions. With few exceptions, the Company is no longer subject to U.S. federal, state and local tax examinations for years before 2011 or non-U.S. income tax examinations for years before 2005.</t>
  </si>
  <si>
    <t>Financial Instruments, Derivatives and Hedging Activities</t>
  </si>
  <si>
    <t>Derivative Instruments and Hedging Activities Disclosure [Abstract]</t>
  </si>
  <si>
    <t>FINANCIAL INSTRUMENTS, DERIVATIVES AND HEDGING ACTIVITIES</t>
  </si>
  <si>
    <r>
      <t xml:space="preserve">The Company enters into derivative instruments for risk management purposes only, including derivatives designated as hedging instruments under the </t>
    </r>
    <r>
      <rPr>
        <i/>
        <sz val="10"/>
        <color theme="1"/>
        <rFont val="Inherit"/>
      </rPr>
      <t>Derivatives and</t>
    </r>
    <r>
      <rPr>
        <sz val="10"/>
        <color theme="1"/>
        <rFont val="Inherit"/>
      </rPr>
      <t xml:space="preserve"> </t>
    </r>
    <r>
      <rPr>
        <i/>
        <sz val="10"/>
        <color theme="1"/>
        <rFont val="Inherit"/>
      </rPr>
      <t xml:space="preserve">Hedging </t>
    </r>
    <r>
      <rPr>
        <sz val="10"/>
        <color theme="1"/>
        <rFont val="Inherit"/>
      </rPr>
      <t>topic of the FASB Codification and those not designated as hedging instruments under this guidance. The Company uses interest rate swaps, natural gas swap contracts, and forward exchange contracts. These derivative instruments are designated as cash flow hedges and, to the extent they are effective in offsetting the variability of the hedged cash flows, changes in the derivatives’ fair value are not included in current earnings but are included in Accumulated Other Comprehensive Loss. These changes in fair value will subsequently be reclassified to earnings.</t>
    </r>
  </si>
  <si>
    <t>Interest Rate Risk</t>
  </si>
  <si>
    <r>
      <t xml:space="preserve">The Company uses interest rate swaps to manage interest rate risks on future interest payments caused by interest rate changes on its variable rate term loan facility. The differential to be paid or received under these agreements is recognized as an adjustment to Interest Expense related to the debt. At </t>
    </r>
    <r>
      <rPr>
        <sz val="10"/>
        <color rgb="FF000000"/>
        <rFont val="Inherit"/>
      </rPr>
      <t>December 31, 2014</t>
    </r>
    <r>
      <rPr>
        <sz val="10"/>
        <color theme="1"/>
        <rFont val="Inherit"/>
      </rPr>
      <t>, the Company had interest rate swap agreements with a notional amount of $560 million which expire in April 2016 under which the Company will pay fixed rates of 0.45% to 0.82% and receive one-month LIBOR rates.</t>
    </r>
  </si>
  <si>
    <t>These derivative instruments are designated as cash flow hedges and, to the extent they are effective in offsetting the variability of the hedged cash flows, changes in the derivatives’ fair value are not included in current earnings but are included in Accumulated Other Comprehensive Income (Loss). These changes in fair value will subsequently be reclassified into earnings as a component of Interest Expense as interest is incurred on amounts outstanding under the term loan facility. Ineffectiveness measured in the hedging relationship is recorded in earnings in the period it occurs.</t>
  </si>
  <si>
    <t>During 2014 and 2013, there were minimal amounts of ineffectiveness. Additionally, there were no amounts excluded from the measure of effectiveness.</t>
  </si>
  <si>
    <t>Commodity Risk</t>
  </si>
  <si>
    <t>To manage risks associated with future variability in cash flows and price risk attributable to certain commodity purchases, the Company enters into natural gas swap contracts to hedge prices for a designated percentage of its expected natural gas usage. The Company has hedged a portion of its expected usage for 2015 and 2016. Such contracts are designated as cash flow hedges. The contracts are carried at fair value with changes in fair value recognized in Other Comprehensive Income (Loss), and the resulting gain or loss is reclassified into Cost of Sales concurrently with the recognition of the commodity purchased. The ineffective portion of the swap contract’s change in fair value, if any, would be recognized immediately in earnings.</t>
  </si>
  <si>
    <t>During 2014 and 2013, there were minimal amounts of ineffectiveness related to changes in the fair value of natural gas swap contracts. Additionally, there were no amounts excluded from the measure of effectiveness.</t>
  </si>
  <si>
    <t>Foreign Currency Risk</t>
  </si>
  <si>
    <t>The Company enters into forward exchange contracts to manage risks associated with future variability in cash flows resulting from anticipated foreign currency transactions that may be adversely affected by changes in exchange rates. Such contracts are designated as cash flow hedges. The contracts are carried at fair value with changes in fair value recognized in Accumulated Other Comprehensive Income (Loss), and gains/losses related to these contracts are recognized in Other Income, Net when the anticipated transaction affects income.</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</si>
  <si>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multiple forward exchange contracts existed that expire on various dates throughout the following year. Those purchased forward exchange contracts outstanding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when aggregated and measured in U.S. dollars at contractual rates at </t>
    </r>
    <r>
      <rPr>
        <sz val="10"/>
        <color rgb="FF000000"/>
        <rFont val="Inherit"/>
      </rPr>
      <t>December 31, 2014</t>
    </r>
    <r>
      <rPr>
        <sz val="10"/>
        <color theme="1"/>
        <rFont val="Inherit"/>
      </rPr>
      <t xml:space="preserve"> and </t>
    </r>
    <r>
      <rPr>
        <sz val="10"/>
        <color rgb="FF000000"/>
        <rFont val="Inherit"/>
      </rPr>
      <t>2013</t>
    </r>
    <r>
      <rPr>
        <sz val="10"/>
        <color theme="1"/>
        <rFont val="Inherit"/>
      </rPr>
      <t>, had notional amounts totaling $65.2 million and $</t>
    </r>
    <r>
      <rPr>
        <sz val="10"/>
        <color rgb="FF000000"/>
        <rFont val="Inherit"/>
      </rPr>
      <t>65.3 million</t>
    </r>
    <r>
      <rPr>
        <sz val="10"/>
        <color theme="1"/>
        <rFont val="Inherit"/>
      </rPr>
      <t>, respectively.</t>
    </r>
  </si>
  <si>
    <t>No amounts were reclassified to earnings during 2014 and 2013 in connection with forecasted transactions that were no longer considered probable of occurring, and there was no amount of ineffectiveness related to changes in the fair value of foreign currency forward contracts. Additionally, there were no amounts excluded from the measure of effectiveness during 2014 and 2013.</t>
  </si>
  <si>
    <t>Derivatives not Designated as Hedges</t>
  </si>
  <si>
    <r>
      <t xml:space="preserve">The Company enters into forward exchange contracts to effectively hedge substantially all of accounts receivable resulting from transactions denominated in foreign currencies in order to manage risks associated with foreign currency transactions adversely affected by changes in exchange rates.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multiple foreign currency forward exchange contracts existed, with maturities ranging up to three months. Those foreign currency exchange contracts outstanding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when aggregated and measured in U.S. dollars at exchange rates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had net notional amounts totaling $34.5 million and $32.5 million. Unrealized gains and losses resulting from these contracts are recognized in Other Income, Net and approximately offset corresponding recognized but unrealized gains and losses on these accounts receivable.</t>
    </r>
  </si>
  <si>
    <t>Foreign Currency Movement Effect</t>
  </si>
  <si>
    <r>
      <t xml:space="preserve">Net currency exchange gains included in determining Income from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$1.4 million, $</t>
    </r>
    <r>
      <rPr>
        <sz val="10"/>
        <color rgb="FF000000"/>
        <rFont val="Inherit"/>
      </rPr>
      <t>5.4 million</t>
    </r>
    <r>
      <rPr>
        <sz val="10"/>
        <color theme="1"/>
        <rFont val="Inherit"/>
      </rPr>
      <t xml:space="preserve"> and $</t>
    </r>
    <r>
      <rPr>
        <sz val="10"/>
        <color rgb="FF000000"/>
        <rFont val="Inherit"/>
      </rPr>
      <t>1.1 million</t>
    </r>
    <r>
      <rPr>
        <sz val="10"/>
        <color theme="1"/>
        <rFont val="Inherit"/>
      </rPr>
      <t>, respectively.</t>
    </r>
  </si>
  <si>
    <t>Fair Value Measurement</t>
  </si>
  <si>
    <t>Fair Value Disclosures [Abstract]</t>
  </si>
  <si>
    <t>FAIR VALUE MEASUREMENT</t>
  </si>
  <si>
    <r>
      <t xml:space="preserve">The Company follows the fair value guidance integrated into the </t>
    </r>
    <r>
      <rPr>
        <i/>
        <sz val="10"/>
        <color theme="1"/>
        <rFont val="Inherit"/>
      </rPr>
      <t>Fair Value</t>
    </r>
    <r>
      <rPr>
        <sz val="10"/>
        <color theme="1"/>
        <rFont val="Inherit"/>
      </rPr>
      <t xml:space="preserve"> </t>
    </r>
    <r>
      <rPr>
        <i/>
        <sz val="10"/>
        <color theme="1"/>
        <rFont val="Inherit"/>
      </rPr>
      <t xml:space="preserve">Measurements and Disclosures </t>
    </r>
    <r>
      <rPr>
        <sz val="10"/>
        <color theme="1"/>
        <rFont val="Inherit"/>
      </rPr>
      <t>topic of the FASB Codification in regards to financial and nonfinancial assets and liabilities. Nonfinancial assets and nonfinancial liabilities include those measured at fair value in goodwill impairment testing, asset retirement obligations initially measured at fair value, and those assets and liabilities initially measured at fair value in a business combination.</t>
    </r>
  </si>
  <si>
    <t>The FASB’s guidance defines fair value, establishes a framework for measuring fair value and expands the fair value disclosure requirements. The accounting guidance applies to accounting pronouncements that require or permit fair value measurements. It indicates, among other things, that a fair value measurement assumes that the transaction to sell an asset or transfer a liability occurs in the principal market for the asset or liability or, in the absence of a principal market, the most advantageous market for the asset or liability. The guidance defines fair value based upon an exit price model, whereby fair value is the price that would be received to sell an asset or paid to transfer a liability in an orderly transaction between market participants at the measurement date. The guidance clarifies that fair value should be based on assumptions that market participants would use, including a consideration of non-performance risk.</t>
  </si>
  <si>
    <t>Valuation Hierarchy</t>
  </si>
  <si>
    <r>
      <t xml:space="preserve">The </t>
    </r>
    <r>
      <rPr>
        <i/>
        <sz val="10"/>
        <color theme="1"/>
        <rFont val="Inherit"/>
      </rPr>
      <t xml:space="preserve">Fair Value Measurements and Disclosures </t>
    </r>
    <r>
      <rPr>
        <sz val="10"/>
        <color theme="1"/>
        <rFont val="Inherit"/>
      </rPr>
      <t>topic establishes a valuation hierarchy for disclosure of the inputs to valuation used to measure fair value. This hierarchy prioritizes the inputs into three broad levels as follows:</t>
    </r>
  </si>
  <si>
    <t>Level 1 inputs — quoted prices (unadjusted) in active markets for identical assets or liabilities.</t>
  </si>
  <si>
    <t>Level 2 inputs — quoted prices for similar assets and liabilities in active markets or inputs that are observable for the asset or liability, either directly or indirectly through market corroboration, for substantially the full term of the financial instrument.</t>
  </si>
  <si>
    <t>Level 3 inputs — unobservable inputs based on the Company’s own assumptions used to measure assets and liabilities at fair value.</t>
  </si>
  <si>
    <t>An asset or liability’s classification within the hierarchy is determined based on the lowest level input that is significant to the fair value measurement.</t>
  </si>
  <si>
    <t>The Company has determined that its financial assets and financial liabilities include derivative instruments which are carried at fair value and are valued using Level 2 inputs in the fair value hierarchy. The Company uses valuation techniques based on discounted cash flow analyses, which reflects the terms of the derivatives and uses observable market-based inputs, including forward rates and uses market price quotations obtained from independent derivatives brokers, corroborated with information obtained from independent pricing service providers.</t>
  </si>
  <si>
    <t>Fair Value of Financial Instruments</t>
  </si>
  <si>
    <t xml:space="preserve">As of December 31, 2014 and 2013 , the Company had a gross derivative liability of $15.5 million and $4.5 million respectively, and a gross derivative asset of $1.9 million and $2.3 million respectively, primarily related to interest rate, foreign currency and commodity contracts. </t>
  </si>
  <si>
    <r>
      <t xml:space="preserve">As of </t>
    </r>
    <r>
      <rPr>
        <sz val="10"/>
        <color rgb="FF000000"/>
        <rFont val="Inherit"/>
      </rPr>
      <t>December 31, 2014</t>
    </r>
    <r>
      <rPr>
        <sz val="10"/>
        <color theme="1"/>
        <rFont val="Inherit"/>
      </rPr>
      <t>, there has not been any significant impact to the fair value of the Company’s derivative liabilities due to its own credit risk. Similarly, there has not been any significant adverse impact to the Company’s derivative assets based on evaluation of the Company’s counterparties’ credit risks.</t>
    </r>
  </si>
  <si>
    <r>
      <t xml:space="preserve">The fair values of the Company’s other financial assets and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approximately equal the carrying values reported on the Consolidated Balance Sheets except for Long-Term Debt. The fair value of the Company’s Long-Term Debt (excluding capital leases) was $</t>
    </r>
    <r>
      <rPr>
        <sz val="10"/>
        <color rgb="FF000000"/>
        <rFont val="Inherit"/>
      </rPr>
      <t>1,975.6 million</t>
    </r>
    <r>
      <rPr>
        <sz val="10"/>
        <color theme="1"/>
        <rFont val="Inherit"/>
      </rPr>
      <t xml:space="preserve"> and $</t>
    </r>
    <r>
      <rPr>
        <sz val="10"/>
        <color rgb="FF000000"/>
        <rFont val="Inherit"/>
      </rPr>
      <t>2,267.6 million</t>
    </r>
    <r>
      <rPr>
        <sz val="10"/>
        <color theme="1"/>
        <rFont val="Inherit"/>
      </rPr>
      <t xml:space="preserve"> as compared to the carrying amounts of $</t>
    </r>
    <r>
      <rPr>
        <sz val="10"/>
        <color rgb="FF000000"/>
        <rFont val="Inherit"/>
      </rPr>
      <t>1,971.2 million</t>
    </r>
    <r>
      <rPr>
        <sz val="10"/>
        <color theme="1"/>
        <rFont val="Inherit"/>
      </rPr>
      <t xml:space="preserve"> and $</t>
    </r>
    <r>
      <rPr>
        <sz val="10"/>
        <color rgb="FF000000"/>
        <rFont val="Inherit"/>
      </rPr>
      <t>2,248.0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fair value of the Company's Long-Term Debt, including the Senior Notes, are based on quoted market prices (Level 2 inputs). Level 2 valuation techniques for Long-Term Debt are based on quotations obtained from independent pricing service providers. </t>
    </r>
  </si>
  <si>
    <t>Effect of Derivative Instruments</t>
  </si>
  <si>
    <t>The pre-tax effect of derivative instruments in cash flow hedging relationships on the Company’s Consolidated Statements of Operations for the year ended December 31, 2014 and 2013 is as follows:</t>
  </si>
  <si>
    <t>Amount of Loss (Gain) Recognized in Accumulated Other Comprehensive Loss</t>
  </si>
  <si>
    <t>Location in Statement of Operations (Effective Portion)</t>
  </si>
  <si>
    <t>Amount of Loss (Gain) Recognized in Statement of Operations (Effective Portion)</t>
  </si>
  <si>
    <t>Location in Statement of Operations (Ineffective Portion)</t>
  </si>
  <si>
    <t>Year Ended December 31,</t>
  </si>
  <si>
    <t>Commodity Contracts</t>
  </si>
  <si>
    <t>Foreign Currency Contracts</t>
  </si>
  <si>
    <t>(2.8</t>
  </si>
  <si>
    <t>(0.7</t>
  </si>
  <si>
    <t>Interest Rate Swap Agreements</t>
  </si>
  <si>
    <r>
      <t xml:space="preserve">The effect of derivative instruments not designated as hedging instruments on the Company’s Consolidated Statements of Operations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as follows:</t>
    </r>
  </si>
  <si>
    <t>Other (Income) Expense, Net</t>
  </si>
  <si>
    <t>(5.4</t>
  </si>
  <si>
    <t>Accumulated Derivative Instruments (Loss) Income</t>
  </si>
  <si>
    <t>The following is a rollforward of pre-tax Accumulated Derivative Instruments (Loss) Income which is included in the Company’s Consolidated Balance Sheets and Consolidated Statements of Shareholders’ Equity as of December 31:</t>
  </si>
  <si>
    <t>Balance at January 1</t>
  </si>
  <si>
    <t>(1.3</t>
  </si>
  <si>
    <t>Reclassification to earnings</t>
  </si>
  <si>
    <t>Current period change in fair value</t>
  </si>
  <si>
    <t>(12.0</t>
  </si>
  <si>
    <t>(7.0</t>
  </si>
  <si>
    <t>Balance at December 31</t>
  </si>
  <si>
    <t>(12.5</t>
  </si>
  <si>
    <r>
      <t xml:space="preserve">At </t>
    </r>
    <r>
      <rPr>
        <sz val="10"/>
        <color rgb="FF000000"/>
        <rFont val="Inherit"/>
      </rPr>
      <t>December 31, 2014</t>
    </r>
    <r>
      <rPr>
        <sz val="10"/>
        <color theme="1"/>
        <rFont val="Inherit"/>
      </rPr>
      <t>, the Company expects to reclassify $9.5 million of pre-tax losses in the next twelve months from Accumulated Other Comprehensive Loss to earnings, contemporaneously with and offsetting changes in the related hedged exposure. The actual amount that will be reclassified to future earnings may vary from this amount as a result of changes in market conditions.</t>
    </r>
  </si>
  <si>
    <t>Equity [Abstract]</t>
  </si>
  <si>
    <t>ACCUMULATED OTHER COMPREHENSIVE INCOME (LOSS)</t>
  </si>
  <si>
    <t>The changes in the components of Accumulated Other Comprehensive Income (Loss) attributable to Graphic Packaging Holding Company are as follows:</t>
  </si>
  <si>
    <t>Pretax Amount</t>
  </si>
  <si>
    <t>Tax Effect</t>
  </si>
  <si>
    <t>Net Amount</t>
  </si>
  <si>
    <t>Derivative Instruments (Loss) Gain</t>
  </si>
  <si>
    <t>(11.2</t>
  </si>
  <si>
    <t>(6.9</t>
  </si>
  <si>
    <t>(1.2</t>
  </si>
  <si>
    <t>(0.6</t>
  </si>
  <si>
    <t>(34.7</t>
  </si>
  <si>
    <t>(34.0</t>
  </si>
  <si>
    <t>(13.6</t>
  </si>
  <si>
    <t>(168.0</t>
  </si>
  <si>
    <t>(106.0</t>
  </si>
  <si>
    <t>(76.8</t>
  </si>
  <si>
    <t>(41.4</t>
  </si>
  <si>
    <t>(26.5</t>
  </si>
  <si>
    <t>(1.7</t>
  </si>
  <si>
    <t>(4.4</t>
  </si>
  <si>
    <t>Postemployment Benefit Plans</t>
  </si>
  <si>
    <t>(0.5</t>
  </si>
  <si>
    <t>Other Comprehensive Income (Loss)</t>
  </si>
  <si>
    <t>(211.7</t>
  </si>
  <si>
    <t>(146.4</t>
  </si>
  <si>
    <t>(80.8</t>
  </si>
  <si>
    <t>(46.5</t>
  </si>
  <si>
    <t>(29.2</t>
  </si>
  <si>
    <t>The balances of Accumulated Other Comprehensive Income (Loss) attributable to Graphic Packaging Holding Company, net of applicable taxes are as follows:</t>
  </si>
  <si>
    <t>Accumulated Derivative Instruments Loss</t>
  </si>
  <si>
    <t>(17.7</t>
  </si>
  <si>
    <t>(10.8</t>
  </si>
  <si>
    <t>(50.6</t>
  </si>
  <si>
    <t>(16.6</t>
  </si>
  <si>
    <t>(278.0</t>
  </si>
  <si>
    <t>(172.0</t>
  </si>
  <si>
    <t>Accumulated Other Comprehensive Loss</t>
  </si>
  <si>
    <t>(334.6</t>
  </si>
  <si>
    <t>(188.2</t>
  </si>
  <si>
    <t>OTHER COMPREHENSIVE (LOSS) INCOME</t>
  </si>
  <si>
    <r>
      <t xml:space="preserve">The following represents changes in Accumulated Other Comprehensive (Loss) Income by component for the year ended December 31, 2014 </t>
    </r>
    <r>
      <rPr>
        <sz val="7"/>
        <color theme="1"/>
        <rFont val="Inherit"/>
      </rPr>
      <t>(a)</t>
    </r>
    <r>
      <rPr>
        <sz val="10"/>
        <color theme="1"/>
        <rFont val="Inherit"/>
      </rPr>
      <t>:</t>
    </r>
  </si>
  <si>
    <t>Derivatives Instruments</t>
  </si>
  <si>
    <t>Balance at December 31, 2013</t>
  </si>
  <si>
    <t>Other Comprehensive Income (Loss) before Reclassifications</t>
  </si>
  <si>
    <t>(114.8</t>
  </si>
  <si>
    <t>(154.9</t>
  </si>
  <si>
    <r>
      <t xml:space="preserve">Amounts Reclassified from Accumulated Other Comprehensive Income (Loss) </t>
    </r>
    <r>
      <rPr>
        <sz val="7"/>
        <color theme="1"/>
        <rFont val="Inherit"/>
      </rPr>
      <t>(b)</t>
    </r>
  </si>
  <si>
    <t>(0.8</t>
  </si>
  <si>
    <t xml:space="preserve">Net Current-period Other Comprehensive Income (Loss) </t>
  </si>
  <si>
    <r>
      <t>(a)</t>
    </r>
    <r>
      <rPr>
        <sz val="10"/>
        <color theme="1"/>
        <rFont val="Inherit"/>
      </rPr>
      <t> </t>
    </r>
  </si>
  <si>
    <r>
      <t>(b)</t>
    </r>
    <r>
      <rPr>
        <sz val="10"/>
        <color theme="1"/>
        <rFont val="Inherit"/>
      </rPr>
      <t xml:space="preserve"> See following table for details about these reclassifications.</t>
    </r>
  </si>
  <si>
    <t>The following represents reclassifications out of Accumulated Other Comprehensive Income for the year ended December 31, 2014:</t>
  </si>
  <si>
    <t>Details about Accumulated Other Comprehensive Income Components</t>
  </si>
  <si>
    <t>Amount Reclassified from Accumulated Other Comprehensive Income</t>
  </si>
  <si>
    <t>Affected Line Item in the Statement Where Net Income is Presented</t>
  </si>
  <si>
    <t>Derivatives Instruments:</t>
  </si>
  <si>
    <t>Total before Tax</t>
  </si>
  <si>
    <t>Tax Expense</t>
  </si>
  <si>
    <t>Net of Tax</t>
  </si>
  <si>
    <t>Amortization of Defined Benefit Pension Plans:</t>
  </si>
  <si>
    <t>Prior Service Costs</t>
  </si>
  <si>
    <r>
      <t>(c)</t>
    </r>
    <r>
      <rPr>
        <sz val="10"/>
        <color theme="1"/>
        <rFont val="Inherit"/>
      </rPr>
      <t> </t>
    </r>
  </si>
  <si>
    <t>Actuarial Losses</t>
  </si>
  <si>
    <t>Amortization of Postretirement Benefit Plans:</t>
  </si>
  <si>
    <t>Prior Service Credits</t>
  </si>
  <si>
    <t>Actuarial Gains</t>
  </si>
  <si>
    <t>Tax Benefit</t>
  </si>
  <si>
    <t>Total Reclassifications for the Period</t>
  </si>
  <si>
    <t>These accumulated other comprehensive income components are included in the computation of net periodic pension cost (see Note 7 — Pensions and Other Postretirement Benefits).</t>
  </si>
  <si>
    <t>Commitments and Contingencies</t>
  </si>
  <si>
    <t>Commitments and Contingencies Disclosure [Abstract]</t>
  </si>
  <si>
    <t>COMMITMENTS AND CONTINGENCIES</t>
  </si>
  <si>
    <r>
      <t xml:space="preserve">The Company leases certain warehouse facilities, office space, data processing equipment and plant equipment under long-term, non-cancelable contracts that expire at various dates and are subject to renewal options and some leases contain escalation clauses. Future minimum lease payments under non-cancelable operating leases (with initial or remaining lease terms in excess of one year) and the future minimum lease payments at </t>
    </r>
    <r>
      <rPr>
        <sz val="10"/>
        <color rgb="FF000000"/>
        <rFont val="Inherit"/>
      </rPr>
      <t>December 31, 2014</t>
    </r>
    <r>
      <rPr>
        <sz val="10"/>
        <color theme="1"/>
        <rFont val="Inherit"/>
      </rPr>
      <t>, are as follows:</t>
    </r>
  </si>
  <si>
    <t>Capital Leases</t>
  </si>
  <si>
    <t>Operating Leases</t>
  </si>
  <si>
    <t>Thereafter</t>
  </si>
  <si>
    <t>Total Minimum Lease Payments</t>
  </si>
  <si>
    <t>Less: Amount Representing Interest</t>
  </si>
  <si>
    <t>Present Value of Net Minimum Leases</t>
  </si>
  <si>
    <r>
      <t>Total rental expense was approximately $30 million, $36 million, and $</t>
    </r>
    <r>
      <rPr>
        <sz val="10"/>
        <color rgb="FF000000"/>
        <rFont val="Inherit"/>
      </rPr>
      <t>33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</si>
  <si>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The Company has entered into other long-term contracts principally for the purchase of fiber and chip processing. The minimum purchase commitments extend beyond </t>
    </r>
    <r>
      <rPr>
        <sz val="10"/>
        <color rgb="FF000000"/>
        <rFont val="Inherit"/>
      </rPr>
      <t>2019</t>
    </r>
    <r>
      <rPr>
        <sz val="10"/>
        <color theme="1"/>
        <rFont val="Inherit"/>
      </rPr>
      <t xml:space="preserve">. At </t>
    </r>
    <r>
      <rPr>
        <sz val="10"/>
        <color rgb="FF000000"/>
        <rFont val="Inherit"/>
      </rPr>
      <t>December 31, 2014</t>
    </r>
    <r>
      <rPr>
        <sz val="10"/>
        <color theme="1"/>
        <rFont val="Inherit"/>
      </rPr>
      <t>, total commitments under these contracts were as follows:</t>
    </r>
  </si>
  <si>
    <t>Environmental and Legal Matters</t>
  </si>
  <si>
    <t>MENTAL AND LEGAL MATTERS</t>
  </si>
  <si>
    <t>Environmental Matters</t>
  </si>
  <si>
    <t>The Company is subject to a broad range of foreign, federal, state and local environmental, health and safety laws and regulations, including those governing discharges to air, soil and water, the management, treatment and disposal of hazardous substances, solid waste and hazardous wastes, the investigation and remediation of contamination resulting from historical site operations and releases of hazardous substances, and the health and safety of employees. Compliance initiatives could result in significant costs, which could negatively impact the Company’s consolidated financial position, results of operations or cash flows. Any failure to comply with environmental or health and safety laws and regulations or any permits and authorizations required thereunder could subject the Company to fines, corrective action or other sanctions.</t>
  </si>
  <si>
    <t>Some of the Company’s current and former facilities are the subject of environmental investigations and remediations resulting from historic operations and the release of hazardous substances or other constituents. Some current and former facilities have a history of industrial usage for which investigation and remediation obligations may be imposed in the future or for which indemnification claims may be asserted against the Company. Also, potential future closures or sales of facilities may necessitate further investigation and may result in future remediation at those facilities.</t>
  </si>
  <si>
    <t>The Company has established reserves for those facilities or issues where a liability is probable and the costs are reasonably estimable. The Company believes that the amounts accrued for its loss contingencies, and the reasonably possible loss beyond the amounts accrued, are not material to the Company’s consolidated financial position, results of operations or cash flows. Currently the Company expects to spend less than $3 million during 2015 to achieve compliance with the National Emission Standards for Hazardous Air Pollutants for units at major sources (known as "Boiler MACT"). The Company cannot estimate with certainty other future corrective compliance, investigation or remediation costs. Some costs relating to historic usage that the Company considers to be reasonably possible of resulting in liability are not quantifiable at this time. The Company will continue to monitor environmental issues at each of its facilities, as well as regulatory developments, and will revise its accruals, estimates and disclosures relating to past, present and future operations, as additional information is obtained.</t>
  </si>
  <si>
    <t>Legal Matters</t>
  </si>
  <si>
    <t>The Company is a party to a number of lawsuits arising in the ordinary conduct of its business. Although the timing and outcome of these lawsuits cannot be predicted with certainty, the Company does not believe that disposition of these lawsuits will have a material adverse effect on the Company’s consolidated financial position, results of operations or cash flows.</t>
  </si>
  <si>
    <t>Redeemable Noncontrolling Interests</t>
  </si>
  <si>
    <t>Noncontrolling Interest [Abstract]</t>
  </si>
  <si>
    <t>REDEEMABLE NONCONTROLLING INTERESTS</t>
  </si>
  <si>
    <t xml:space="preserve">On December 8, 2011, the Company combined its multi-wall bag and specialty plastics packaging businesses with the kraft paper and multi-wall businesses of Delta Natural Kraft, LLC and Mid-America Packaging, LLC (collectively “DNK”), both wholly owned subsidiaries of Capital Five Investments, LLC (“CVI”). Under the terms of the transaction, the Company formed a new limited liability company, Graphic Flexible Packaging, LLC (“GFP”) and contributed its ownership interest in multi-wall bag and specialty plastics packaging subsidiaries to it. CVI concurrently contributed its ownership interest in DNK to GFP. Neither party received cash consideration as part of the transaction. The Company owned 87% of GFP and consolidated its results of operations with the remaining 13% of GFP owned by CVI. </t>
  </si>
  <si>
    <t>On May 30, 2014, the Company acquired the remaining 13% of GFP from CVI. At December 31, 2014, the book value of the redeemable noncontrolling interests was determined as follows:</t>
  </si>
  <si>
    <t>Balance at December 31, 2012</t>
  </si>
  <si>
    <t>Net Income Attributable to Redeemable Noncontrolling Interests</t>
  </si>
  <si>
    <t>Other Comprehensive Income</t>
  </si>
  <si>
    <t>Change in Fair Value of Redeemable Securities</t>
  </si>
  <si>
    <t>Net Loss Attributable to Redeemable Noncontrolling Interests</t>
  </si>
  <si>
    <t xml:space="preserve">Redemption of Noncontrolling Interest </t>
  </si>
  <si>
    <t>Prior to May 30, 2014, the calculation of fair value (a Level 3 measurement) of the redeemable noncontrolling interest was determined by using a discounted cash flow analysis based on the Company's forecasts discounted using a weighted average cost of capital and market indicators of terminal year cash flows based upon a multiple of EBITDA. On June 30, 2014, the Company completed the sale of its multi-wall bag business.</t>
  </si>
  <si>
    <t>Related Party Transactions</t>
  </si>
  <si>
    <t>Related Party Transactions [Abstract]</t>
  </si>
  <si>
    <t>RELATED PARTY TRANSACTIONS</t>
  </si>
  <si>
    <t xml:space="preserve">During the first and second quarters of 2014, the Selling Shareholders sold approximately 30 million and 43.7 million shares of common stock in secondary public offerings at $9.85 and $10.45 per share, respectively. Following the completion of the offering in the second quarter, the Selling Stockholders no longer hold shares of the Company's common stock. </t>
  </si>
  <si>
    <t>The beneficial ownership of the Company's common stock by the Selling Stockholders at December 31, 2014, 2013 and 2012 is as follows (unaudited):</t>
  </si>
  <si>
    <t>TPG Entities</t>
  </si>
  <si>
    <t>Coors Family Stockholders</t>
  </si>
  <si>
    <t>CD&amp;R Fund</t>
  </si>
  <si>
    <t>Old Town</t>
  </si>
  <si>
    <t>Number of Shares Beneficially Owned</t>
  </si>
  <si>
    <t>Percent Owned</t>
  </si>
  <si>
    <t> Number of Shares Beneficially Owned</t>
  </si>
  <si>
    <t>Secondary Offerings and Share Repurchases</t>
  </si>
  <si>
    <t>(53,465,300</t>
  </si>
  <si>
    <t>(25,623,722</t>
  </si>
  <si>
    <t>(15,488,663</t>
  </si>
  <si>
    <t>(110,066,348</t>
  </si>
  <si>
    <t xml:space="preserve">Secondary Offerings </t>
  </si>
  <si>
    <t>(39,393,264</t>
  </si>
  <si>
    <t>(17,146,884</t>
  </si>
  <si>
    <t>(8,557,033</t>
  </si>
  <si>
    <t>(73,654,214</t>
  </si>
  <si>
    <t>Business Segment and Geographic Area Information</t>
  </si>
  <si>
    <t>Segment Reporting Information, Profit (Loss) [Abstract]</t>
  </si>
  <si>
    <t>S SEGMENT AND GEOGRAPHIC AREA INFORMATION</t>
  </si>
  <si>
    <t>Prior to the sale of the multi-wall bag business on June 30, 2014, the Company reported its results in two reportable segments: paperboard packaging and flexible packaging.  These segments were evaluated by the chief operating decision maker based primarily on Income from Operations as adjusted for depreciation and amortization.  The Company’s reportable segments are based upon strategic business units that offer different products.  The accounting policies of the reportable segments are the same as those described above in Note 1 - Nature of Business and Summary of Significant Accounting Policies.  As a result of the sale, the Company reevaluated its reportable segments and effective July 1, 2014, the Company reports its results in one reportable segment: paperboard packaging.  Current and prior year results have been reclassified to include the remaining flexible packaging facility that was not sold and corporate in the paperboard packaging segment.</t>
  </si>
  <si>
    <t>The paperboard packaging segment is highly integrated and includes a system of mills and plants that produce a broad range of paperboard grades convertible into folding cartons and includes several operating segments that have been aggregated into one reportable segment. Folding cartons are used primarily to protect products, such as food, detergents, paper products, beverages, and health and beauty aids, while providing point of purchase advertising. The paperboard packaging reportable segment includes the design, manufacture and installation of packaging machinery related to the assembly of cartons as well as the production and sale of corrugated medium and kraft paper from paperboard mills in the U.S. As previously disclosed, the Company sold its URB Mill as of September 30, 2013 and labels business as of February 3, 2014, which were part of the paperboard packaging segment.</t>
  </si>
  <si>
    <t xml:space="preserve">The previously reported flexible packaging segment produced kraft paper and converted kraft and specialty paper into products which included multi-wall bags, such as pasted valve, pinched bottom, sewn open mouth and woven polypropylene, and coated paper. Coated paper products included institutional french fry packaging, barrier pouch rollstock and freezer paper. Key end-markets included food and agriculture, building and industrial materials, chemicals, minerals and pet food. Flexible packaging paper is used in a wide range of consumer applications. </t>
  </si>
  <si>
    <t>     </t>
  </si>
  <si>
    <t>The Company did not have any one customer who accounted for 10% or more of the Company’s net sales during 2014, 2013 or 2012.</t>
  </si>
  <si>
    <t xml:space="preserve">Business segment information is as follows: </t>
  </si>
  <si>
    <t>NET SALES:</t>
  </si>
  <si>
    <t>INCOME (LOSS) FROM OPERATIONS:</t>
  </si>
  <si>
    <r>
      <t xml:space="preserve">Flexible Packaging </t>
    </r>
    <r>
      <rPr>
        <sz val="7"/>
        <color theme="1"/>
        <rFont val="Inherit"/>
      </rPr>
      <t>(a)</t>
    </r>
  </si>
  <si>
    <t>(186.1</t>
  </si>
  <si>
    <t>(12.4</t>
  </si>
  <si>
    <t>(34.4</t>
  </si>
  <si>
    <t>CAPITAL EXPENDITURES:</t>
  </si>
  <si>
    <t>DEPRECIATION AND AMORTIZATION:</t>
  </si>
  <si>
    <r>
      <t>(a)</t>
    </r>
    <r>
      <rPr>
        <sz val="10"/>
        <color theme="1"/>
        <rFont val="Inherit"/>
      </rPr>
      <t xml:space="preserve"> Includes Loss on Sale of Assets of multi-wall bag business of $171.1 million in 2014.</t>
    </r>
  </si>
  <si>
    <t>ASSETS AT DECEMBER 31:</t>
  </si>
  <si>
    <t xml:space="preserve">Business geographic area information is as follows: </t>
  </si>
  <si>
    <t>U.S./Canada</t>
  </si>
  <si>
    <t>Central/South America</t>
  </si>
  <si>
    <t>Europe</t>
  </si>
  <si>
    <t>Asia Pacific</t>
  </si>
  <si>
    <r>
      <t xml:space="preserve">Eliminations </t>
    </r>
    <r>
      <rPr>
        <sz val="7"/>
        <color theme="1"/>
        <rFont val="Inherit"/>
      </rPr>
      <t>(a)</t>
    </r>
  </si>
  <si>
    <t>(174.8</t>
  </si>
  <si>
    <t>(165.9</t>
  </si>
  <si>
    <t>(177.7</t>
  </si>
  <si>
    <t xml:space="preserve">Notes: </t>
  </si>
  <si>
    <t>Represents primarily the elimination of intergeographic sales between the Company’s U.S. and Europe, Asia Pacific and Central/South America operations.</t>
  </si>
  <si>
    <t>Quarterly Financial Information (Unaudited)</t>
  </si>
  <si>
    <t>Quarterly Financial Information Disclosure [Abstract]</t>
  </si>
  <si>
    <t>QUARTERLY FINANCIAL INFORMATION (UNAUDITED)</t>
  </si>
  <si>
    <r>
      <t xml:space="preserve">Results of operations for the four quarters of </t>
    </r>
    <r>
      <rPr>
        <sz val="10"/>
        <color rgb="FF000000"/>
        <rFont val="Inherit"/>
      </rPr>
      <t>2014</t>
    </r>
    <r>
      <rPr>
        <sz val="10"/>
        <color theme="1"/>
        <rFont val="Inherit"/>
      </rPr>
      <t xml:space="preserve"> and </t>
    </r>
    <r>
      <rPr>
        <sz val="10"/>
        <color rgb="FF000000"/>
        <rFont val="Inherit"/>
      </rPr>
      <t>2013</t>
    </r>
    <r>
      <rPr>
        <sz val="10"/>
        <color theme="1"/>
        <rFont val="Inherit"/>
      </rPr>
      <t xml:space="preserve"> are shown below. </t>
    </r>
  </si>
  <si>
    <t>In millions, except per share amounts</t>
  </si>
  <si>
    <t>First</t>
  </si>
  <si>
    <t>Second</t>
  </si>
  <si>
    <t>Third</t>
  </si>
  <si>
    <t>Fourth</t>
  </si>
  <si>
    <r>
      <t>Total</t>
    </r>
    <r>
      <rPr>
        <sz val="7"/>
        <color theme="1"/>
        <rFont val="Inherit"/>
      </rPr>
      <t>(a)</t>
    </r>
  </si>
  <si>
    <t>Statement of Operations Data:</t>
  </si>
  <si>
    <t>Gross Profit</t>
  </si>
  <si>
    <t xml:space="preserve">Restructuring and Other Special Charges </t>
  </si>
  <si>
    <t>Income (Loss) from Operations</t>
  </si>
  <si>
    <t>(52.9</t>
  </si>
  <si>
    <t>(40.3</t>
  </si>
  <si>
    <t>(40.0</t>
  </si>
  <si>
    <t>Income Per Share Attributable to Graphic Packaging Holding Company — Basic</t>
  </si>
  <si>
    <t>(0.12</t>
  </si>
  <si>
    <t>Income Per Share Attributable to Graphic Packaging Holding Company — Diluted</t>
  </si>
  <si>
    <r>
      <t>(a)</t>
    </r>
    <r>
      <rPr>
        <sz val="10"/>
        <color theme="1"/>
        <rFont val="Inherit"/>
      </rPr>
      <t xml:space="preserve"> May not cross foot due to rounding.</t>
    </r>
  </si>
  <si>
    <t>Restructuring and Other Special Charges (Credits)</t>
  </si>
  <si>
    <t>(14.8</t>
  </si>
  <si>
    <t>Earnings Per Share</t>
  </si>
  <si>
    <t>Earnings Per Share [Abstract]</t>
  </si>
  <si>
    <t>EARNINGS PER SHARE</t>
  </si>
  <si>
    <t>In millions, except per share data</t>
  </si>
  <si>
    <t>Weighted Average Shares:</t>
  </si>
  <si>
    <t>Basic</t>
  </si>
  <si>
    <t>Dilutive effect of RSUs and stock options</t>
  </si>
  <si>
    <t>Diluted</t>
  </si>
  <si>
    <t>Earnings Per Share — Basic</t>
  </si>
  <si>
    <t>Earnings Per Share — Diluted</t>
  </si>
  <si>
    <t>The following are the potentially dilutive securities excluded from the above calculation because the effect would have been anti-dilutive:</t>
  </si>
  <si>
    <t>Employee Stock Options</t>
  </si>
  <si>
    <t>Guarantor Condensed Consolidated Financial Statements</t>
  </si>
  <si>
    <t>Guarantor Condensed Consolidated Financial Statements [Abstract]</t>
  </si>
  <si>
    <t>Guarantor Consolidating Financial Statements</t>
  </si>
  <si>
    <t>GUARANTOR CONSOLIDATING FINANCIAL STATEMENTS</t>
  </si>
  <si>
    <t>This disclosure is required because certain subsidiaries are guarantors of GPII debt securities.</t>
  </si>
  <si>
    <r>
      <t xml:space="preserve">These consolidating financial statements reflect GPHC and GPC (collectively “the Parent”); GPII (the "Subsidiary Issuer"); and the Subsidiary Guarantors, which consist of all material </t>
    </r>
    <r>
      <rPr>
        <sz val="10"/>
        <color rgb="FF000000"/>
        <rFont val="Inherit"/>
      </rPr>
      <t>100%</t>
    </r>
    <r>
      <rPr>
        <sz val="10"/>
        <color theme="1"/>
        <rFont val="Inherit"/>
      </rPr>
      <t xml:space="preserve"> owned subsidiaries of GPII other than its foreign subsidiaries; and the nonguarantor subsidiaries (herein referred to as “Nonguarantor Subsidiaries”). The Nonguarantor Subsidiaries include all of GPII's foreign subsidiaries and the operations of GFP. Separate complete financial statements of the Subsidiary Guarantors are not presented because the guarantors are jointly and severally, fully and unconditionally liable under the guarantees. As of June 30, 2014, the assets retained from the sale of the multi-wall bag business that was previously part of the flexible packaging segment were transfered from Combined Nonguarantor Subsidiaries to Subsidiary Issuer, see Note 1 - Nature of Business and Summary of Significant Accounting Policies.</t>
    </r>
  </si>
  <si>
    <t>Year Ended December 31, 2014</t>
  </si>
  <si>
    <t>Parent</t>
  </si>
  <si>
    <t>Subsidiary Issuer</t>
  </si>
  <si>
    <t>Combined Guarantor Subsidiaries</t>
  </si>
  <si>
    <t>Combined Nonguarantor Subsidiaries</t>
  </si>
  <si>
    <t>Consolidating Eliminations</t>
  </si>
  <si>
    <t>Consolidated</t>
  </si>
  <si>
    <t>(248.4</t>
  </si>
  <si>
    <t>(3.7</t>
  </si>
  <si>
    <t>Restructuring and Other Special Charges</t>
  </si>
  <si>
    <t>(5.8</t>
  </si>
  <si>
    <t>(136.1</t>
  </si>
  <si>
    <t>(74.1</t>
  </si>
  <si>
    <t>(6.6</t>
  </si>
  <si>
    <t>(80.7</t>
  </si>
  <si>
    <t>(14.4</t>
  </si>
  <si>
    <t>Income (Loss) before Income Taxes and Equity Income of Unconsolidated Entities</t>
  </si>
  <si>
    <t>(142.7</t>
  </si>
  <si>
    <t>(103.8</t>
  </si>
  <si>
    <t>Income (Loss) before Equity Income of Unconsolidated Entities</t>
  </si>
  <si>
    <t>(6.8</t>
  </si>
  <si>
    <t>(83.3</t>
  </si>
  <si>
    <t>Equity in Net Earnings of Subsidiaries</t>
  </si>
  <si>
    <t>(88.4</t>
  </si>
  <si>
    <t>Net Income (Loss)</t>
  </si>
  <si>
    <t>(81.6</t>
  </si>
  <si>
    <t>Net Income Attributable to Noncontrolling Interests</t>
  </si>
  <si>
    <t>Net Income (Loss) Attributable to Graphic Packaging Holding Company</t>
  </si>
  <si>
    <t>Comprehensive Loss Attributable to Graphic Packaging Holding Company</t>
  </si>
  <si>
    <t>(56.7</t>
  </si>
  <si>
    <t>(17.6</t>
  </si>
  <si>
    <t>(135.5</t>
  </si>
  <si>
    <t>Year Ended December 31, 2013</t>
  </si>
  <si>
    <t>(191.0</t>
  </si>
  <si>
    <t>(7.3</t>
  </si>
  <si>
    <t>(13.4</t>
  </si>
  <si>
    <t>(25.9</t>
  </si>
  <si>
    <t>(91.5</t>
  </si>
  <si>
    <t>(10.4</t>
  </si>
  <si>
    <t>(101.9</t>
  </si>
  <si>
    <t>(27.1</t>
  </si>
  <si>
    <t>(36.3</t>
  </si>
  <si>
    <t xml:space="preserve">Income Tax Expense </t>
  </si>
  <si>
    <t>(63.0</t>
  </si>
  <si>
    <t>(37.1</t>
  </si>
  <si>
    <t>Equity Income (Loss) of Unconsolidated Entities</t>
  </si>
  <si>
    <t>(32.0</t>
  </si>
  <si>
    <t>(2.0</t>
  </si>
  <si>
    <t>(112.7</t>
  </si>
  <si>
    <t>(37.8</t>
  </si>
  <si>
    <t>Net (Loss) Income Attributable to Noncontrolling Interests</t>
  </si>
  <si>
    <t>(112.6</t>
  </si>
  <si>
    <t>Comprehensive Income (Loss) Attributable to Graphic Packaging Holding Company</t>
  </si>
  <si>
    <t>(45.6</t>
  </si>
  <si>
    <t>(227.4</t>
  </si>
  <si>
    <t>Year Ended December 31, 2012</t>
  </si>
  <si>
    <t>(202.1</t>
  </si>
  <si>
    <t>(6.4</t>
  </si>
  <si>
    <t>(14.6</t>
  </si>
  <si>
    <t>(103.4</t>
  </si>
  <si>
    <t>(111.1</t>
  </si>
  <si>
    <t>(11.0</t>
  </si>
  <si>
    <t xml:space="preserve">Income Tax (Expense) Benefit </t>
  </si>
  <si>
    <t>(79.4</t>
  </si>
  <si>
    <t>(22.0</t>
  </si>
  <si>
    <t>(102.4</t>
  </si>
  <si>
    <t>Net Loss (Income) Attributable to Noncontrolling Interests</t>
  </si>
  <si>
    <t>(104.9</t>
  </si>
  <si>
    <t>(15.6</t>
  </si>
  <si>
    <t>(85.0</t>
  </si>
  <si>
    <t>ASSETS</t>
  </si>
  <si>
    <t>Intercompany</t>
  </si>
  <si>
    <t>(392.0</t>
  </si>
  <si>
    <t>Investment in Consolidated Subsidiaries</t>
  </si>
  <si>
    <t>(976.5</t>
  </si>
  <si>
    <t>(1,368.6</t>
  </si>
  <si>
    <t>LIABILITIES</t>
  </si>
  <si>
    <t>(604.5</t>
  </si>
  <si>
    <t>(241.8</t>
  </si>
  <si>
    <t>(764.1</t>
  </si>
  <si>
    <t>(654.6</t>
  </si>
  <si>
    <t>(655.2</t>
  </si>
  <si>
    <t>(1,038.7</t>
  </si>
  <si>
    <t>(1,694.0</t>
  </si>
  <si>
    <t>(687.4</t>
  </si>
  <si>
    <t>(11.3</t>
  </si>
  <si>
    <t>Total Graphic Packaging Holding Company Shareholders’ Equity</t>
  </si>
  <si>
    <t>(84.9</t>
  </si>
  <si>
    <t>(995.3</t>
  </si>
  <si>
    <t>Non-cash Items Included in Net Income (Loss):</t>
  </si>
  <si>
    <t>(59.4</t>
  </si>
  <si>
    <t>(43.7</t>
  </si>
  <si>
    <t>(46.3</t>
  </si>
  <si>
    <t>Loss on the Sale of Assets</t>
  </si>
  <si>
    <t>(89.0</t>
  </si>
  <si>
    <t>Changes in Operating Assets and Liabilities</t>
  </si>
  <si>
    <t>(21.9</t>
  </si>
  <si>
    <t>(39.9</t>
  </si>
  <si>
    <t>Net Cash Provided by (Used in) Operating Activities</t>
  </si>
  <si>
    <t>(142.5</t>
  </si>
  <si>
    <t>(5.5</t>
  </si>
  <si>
    <t>(53.4</t>
  </si>
  <si>
    <t>(201.4</t>
  </si>
  <si>
    <t>Acquisition of Businesses</t>
  </si>
  <si>
    <t>(190.7</t>
  </si>
  <si>
    <t>Proceeds for Sales of Assets, Net of Selling Cost</t>
  </si>
  <si>
    <t>(16.0</t>
  </si>
  <si>
    <t>Net Cash Provided by (Used in) by Investing Activities</t>
  </si>
  <si>
    <t>(121.3</t>
  </si>
  <si>
    <t>(127.1</t>
  </si>
  <si>
    <t>(183.2</t>
  </si>
  <si>
    <t>(247.7</t>
  </si>
  <si>
    <t>(214.6</t>
  </si>
  <si>
    <t>(1,950.0</t>
  </si>
  <si>
    <t>(62.1</t>
  </si>
  <si>
    <t>(2,012.2</t>
  </si>
  <si>
    <t>Debt Issuance Costs</t>
  </si>
  <si>
    <t>(16.8</t>
  </si>
  <si>
    <t>(14.7</t>
  </si>
  <si>
    <t>(70.7</t>
  </si>
  <si>
    <t>(10.7</t>
  </si>
  <si>
    <t>Net Cash (Used in) Provided by Financing Activities</t>
  </si>
  <si>
    <t>(15.7</t>
  </si>
  <si>
    <t>(353.9</t>
  </si>
  <si>
    <t>(69.9</t>
  </si>
  <si>
    <t>(308.8</t>
  </si>
  <si>
    <t>Effect of Exchange Rate Changes on Cash</t>
  </si>
  <si>
    <t>(5.2</t>
  </si>
  <si>
    <t>Net Increase in Cash and Cash Equivalents</t>
  </si>
  <si>
    <t>Non-cash Items Included in Net Income:</t>
  </si>
  <si>
    <t>(7.2</t>
  </si>
  <si>
    <t>Impairment Charges/Asset Write-Offs</t>
  </si>
  <si>
    <t>(146.7</t>
  </si>
  <si>
    <t>Gain on the Sale of Assets</t>
  </si>
  <si>
    <t>(26.6</t>
  </si>
  <si>
    <t>(38.7</t>
  </si>
  <si>
    <t>(19.9</t>
  </si>
  <si>
    <t>(12.1</t>
  </si>
  <si>
    <t>(181.4</t>
  </si>
  <si>
    <t>(26.3</t>
  </si>
  <si>
    <t>(209.2</t>
  </si>
  <si>
    <t>Proceeds from Sale of Assets, Net of Selling Costs</t>
  </si>
  <si>
    <t>(284.4</t>
  </si>
  <si>
    <t>Net Cash Provided by (Used in) Investing Activities</t>
  </si>
  <si>
    <t>(116.6</t>
  </si>
  <si>
    <t>(144.4</t>
  </si>
  <si>
    <t>(200.0</t>
  </si>
  <si>
    <t>(425.0</t>
  </si>
  <si>
    <t>(60.4</t>
  </si>
  <si>
    <t>(71.3</t>
  </si>
  <si>
    <t>(1,532.5</t>
  </si>
  <si>
    <t>(205.5</t>
  </si>
  <si>
    <t>(1,738.0</t>
  </si>
  <si>
    <t>(29.9</t>
  </si>
  <si>
    <t>(212.5</t>
  </si>
  <si>
    <t>(73.9</t>
  </si>
  <si>
    <t>(211.2</t>
  </si>
  <si>
    <t>(332.6</t>
  </si>
  <si>
    <t>(63.8</t>
  </si>
  <si>
    <t>(311.1</t>
  </si>
  <si>
    <t>Net (Decrease) Increase in Cash and Cash Equivalents</t>
  </si>
  <si>
    <t>(14.0</t>
  </si>
  <si>
    <t>(120.1</t>
  </si>
  <si>
    <t>(12.6</t>
  </si>
  <si>
    <t>(8.4</t>
  </si>
  <si>
    <t>(171.6</t>
  </si>
  <si>
    <t>(30.4</t>
  </si>
  <si>
    <t>(203.3</t>
  </si>
  <si>
    <t>(118.1</t>
  </si>
  <si>
    <t>Cash Acquired Related to Business Acquisition</t>
  </si>
  <si>
    <t>(310.7</t>
  </si>
  <si>
    <t>(275.4</t>
  </si>
  <si>
    <t>(17.3</t>
  </si>
  <si>
    <t>(294.0</t>
  </si>
  <si>
    <t>(300.0</t>
  </si>
  <si>
    <t>(1,703.4</t>
  </si>
  <si>
    <t>(985.1</t>
  </si>
  <si>
    <t>(49.6</t>
  </si>
  <si>
    <t>(1,034.7</t>
  </si>
  <si>
    <t>(27.7</t>
  </si>
  <si>
    <t>Repurchase of Common Stock Related to Share-Based Payments</t>
  </si>
  <si>
    <t>(297.5</t>
  </si>
  <si>
    <t>Net Cash Provided by (Used in) Financing Activities</t>
  </si>
  <si>
    <t>(402.8</t>
  </si>
  <si>
    <t>(396.1</t>
  </si>
  <si>
    <t>(223.0</t>
  </si>
  <si>
    <t>(220.3</t>
  </si>
  <si>
    <t>Other Comprehensive Income (Notes)</t>
  </si>
  <si>
    <t>Comprehensive Income (Loss) Note [Text Block]</t>
  </si>
  <si>
    <t>Subsequent Events (Notes)</t>
  </si>
  <si>
    <t>Subsequent Events [Abstract]</t>
  </si>
  <si>
    <t>Subsequent Events</t>
  </si>
  <si>
    <t>SUBSEQUENT EVENTS</t>
  </si>
  <si>
    <t xml:space="preserve">On January 2, 2015, the Company acquired Rose City Printing and Packaging, Inc. through the purchase of all of the issued and outstanding stock of its parent company, Rose City Holding Company. Rose City Printing and Packaging, Inc. services food and beverage end markets and operates two folding carton converting facilities located in Gresham, OR and Vancouver, WA. On February 4, 2015, the Company completed the previously announced acquisition of certain assets of Cascades’ Norampac Division in Canada. Norampac operated three folding carton converting facilities located in Cobourg, Ontario, Mississauga, Ontario and Winnipeg, Manitoba along with a solid bleached sulfate (“SBS”) substitute mill located in Jonquiere, Quebec and a coated recycled board (“CRB”) mill located in East Angus, Quebec. The Company paid approximately $116 million for these acquisitions using existing cash and borrowings under its revolving line of credit. </t>
  </si>
  <si>
    <t>On February 4, 2015, the Company’s board of directors authorized a share repurchase program to permit management to purchase up to $250.0 million of the Company’s issued and outstanding shares of common stock through open market purchases, privately negotiated transactions and Rule 10b5-1 plans. In addition, the board of directors declared a regular quarterly dividend, with the first dividend of $0.05 per share of common stock payable on April 5, 2015 to shareholders of record as of March 15, 2015. Both actions will be funded by existing cash and borrowings under the Company’s revolving line of credit. As of the date the board of directors made the dividend declaration and authorized the share repurchase program, the Company was not in default under the Credit Agreement and the Indentures and had a minimum of approximately $322 million under the restricted payment provisions of the borrowings available to pay the dividend and authorize the share repurchase program.</t>
  </si>
  <si>
    <t>Nature of Business and Summary of Significant Accounting Policies (Policies)</t>
  </si>
  <si>
    <t>The preparation of financial statements in conformity with accounting principles generally accepted in the United States (“U.S. GAAP”) requires management to make estimates and assumptions that affect the reported amounts of assets and liabilities at the date of the financial statements and the reported amounts of net sales and expenses during the reporting periods. Actual results could differ from these estimates, and changes in these estimates are recorded when known. Estimates are used in accounting for, among other things, pension benefits, retained insurable risks, slow-moving and obsolete inventory, allowance for doubtful accounts, useful lives for depreciation and amortization, future cash flows, discount rates and earnings before interest, taxes, depreciation and amortization (“EBITDA”) multiples associated with impairment testing of goodwill and long-term assets, fair values related to the allocation of purchase price to property, plant and equipment and intangible assets in connection with business combinations, fair value of derivative financial instruments, deferred income tax assets and potential income tax assessments, and loss contingencies.</t>
  </si>
  <si>
    <t>It is the Company’s policy to self-insure or fund a portion of certain expected losses related to group health benefits and workers’ compensation claims. Provisions for expected losses are recorded based on the Company’s estimates, on an undiscounted basis, of the aggregate liabilities for known claims and estimated claims incurred but not reported</t>
  </si>
  <si>
    <t>The Company includes shipping and handling costs in Cost of Sales.</t>
  </si>
  <si>
    <t>Nature of Business and Summary of Significant Accounting Policies (Tables)</t>
  </si>
  <si>
    <t>Finite-Lived Intangible Assets</t>
  </si>
  <si>
    <r>
      <t xml:space="preserve">The following table displays the intangible assets that continue to be subject to amortization and aggregate amortization expense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</si>
  <si>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Schedule of Goodwill</t>
  </si>
  <si>
    <t>Schedule of Goodwill Impairment, Restructuring and Other Special Charges (Credits)</t>
  </si>
  <si>
    <t>Supplemental Balance Sheet Data (Tables)</t>
  </si>
  <si>
    <t>Inventories, Net by major class</t>
  </si>
  <si>
    <t>Supplemental Cash Flow Information (Tables)</t>
  </si>
  <si>
    <t>Cash Flow Provided by (Used in) Operations Due to Changes in Operating Assets and Liabilities</t>
  </si>
  <si>
    <t>Cash paid for interest and cash paid, net of refunds, for income taxes</t>
  </si>
  <si>
    <t>Acquisitions (Tables)</t>
  </si>
  <si>
    <t>Schedule of Purchase Price Allocation</t>
  </si>
  <si>
    <t>Debt (Tables)</t>
  </si>
  <si>
    <t>Schedule of Short-term Debt</t>
  </si>
  <si>
    <t>Schedule of Long-term Debt Instruments</t>
  </si>
  <si>
    <t>Schedule of Maturities of Long-term Debt</t>
  </si>
  <si>
    <t>Schedule of Credit Facilities</t>
  </si>
  <si>
    <t>Stock Incentive Plans (Tables)</t>
  </si>
  <si>
    <t>Summary of Stock Option Activity</t>
  </si>
  <si>
    <t>RSUs and Stock Awards Granted</t>
  </si>
  <si>
    <t>Summary of Nonvested RSU Activity</t>
  </si>
  <si>
    <t>Postretirement and Other Benefits (Tables)</t>
  </si>
  <si>
    <t>Schedule of Net Benefit Costs</t>
  </si>
  <si>
    <t>Schedule of Assumptions Used</t>
  </si>
  <si>
    <t>Schedule of Net Funded Status</t>
  </si>
  <si>
    <t>Schedule of Allocation of Plan Assets</t>
  </si>
  <si>
    <t>Schedule of Fair Value of Plan Assets</t>
  </si>
  <si>
    <t>Schedule of Effect of One-Percentage-Point Change in Assumed Health Care Cost Trend Rates</t>
  </si>
  <si>
    <t>A one-percentage-point change in assumed health care cost trend rates would have the following effects on 2014 data:</t>
  </si>
  <si>
    <t>Schedule of Expected Benefit Payments</t>
  </si>
  <si>
    <t>Schedule of Amounts in Accumulated Other Comprehensive Income (Loss) to be Recognized over Next Fiscal Year</t>
  </si>
  <si>
    <t>Schedule of Multiemployer Plans</t>
  </si>
  <si>
    <t>Income Taxes (Tables)</t>
  </si>
  <si>
    <t>Schedule of Income before Income Tax, Domestic and Foreign</t>
  </si>
  <si>
    <t>Schedule of Components of Income Tax (Expense) Benefit</t>
  </si>
  <si>
    <t>Schedule of Effective Income Tax Rate Reconciliation</t>
  </si>
  <si>
    <t>Schedule of Deferred Tax Assets and Liabilities</t>
  </si>
  <si>
    <t>Summary of Valuation Allowance</t>
  </si>
  <si>
    <t>Summary of Operating Loss Carryforwards</t>
  </si>
  <si>
    <t>Schedule of Reconciliation of Unrecognized Tax Benefits</t>
  </si>
  <si>
    <t>Fair Value Measurement (Tables)</t>
  </si>
  <si>
    <t>Cumulative Changes in Derivative Net Gain (Loss) Roll Forward</t>
  </si>
  <si>
    <t>Accumulated Other Comprehensive Income (Loss) (Tables)</t>
  </si>
  <si>
    <t>Change in Accumulated Other Comprehensive Income (Loss)</t>
  </si>
  <si>
    <t>Balance in Accumulated Other Comprehensive Income (Loss)</t>
  </si>
  <si>
    <t>Schedule of Amounts Recognized in Other Comprehensive Income (Loss) [Table Text Block]</t>
  </si>
  <si>
    <t>Commitments and Contingencies Commitments and Contingencies (Tables)</t>
  </si>
  <si>
    <t>Future minimum rental payments, Capital and Operating leases</t>
  </si>
  <si>
    <r>
      <t xml:space="preserve">Future minimum lease payments under non-cancelable operating leases (with initial or remaining lease terms in excess of one year) and the future minimum lease payments at </t>
    </r>
    <r>
      <rPr>
        <sz val="10"/>
        <color rgb="FF000000"/>
        <rFont val="Inherit"/>
      </rPr>
      <t>December 31, 2014</t>
    </r>
    <r>
      <rPr>
        <sz val="10"/>
        <color theme="1"/>
        <rFont val="Inherit"/>
      </rPr>
      <t>, are as follows:</t>
    </r>
  </si>
  <si>
    <t>Long-term purchase commitments</t>
  </si>
  <si>
    <r>
      <t xml:space="preserve">At </t>
    </r>
    <r>
      <rPr>
        <sz val="10"/>
        <color rgb="FF000000"/>
        <rFont val="Inherit"/>
      </rPr>
      <t>December 31, 2014</t>
    </r>
    <r>
      <rPr>
        <sz val="10"/>
        <color theme="1"/>
        <rFont val="Inherit"/>
      </rPr>
      <t>, total commitments under these contracts were as follows:</t>
    </r>
  </si>
  <si>
    <t>Redeemable Noncontrolling Interests Redeemable Noncontrolling Interests (Tables)</t>
  </si>
  <si>
    <t>Schedule of Redeemable Noncontrolling Interests</t>
  </si>
  <si>
    <t>Related Party Transactions Related Party Transactions (Tables)</t>
  </si>
  <si>
    <t>Schedule of Change in Beneficial Ownership</t>
  </si>
  <si>
    <t>Business Segment and Geographic Area Information (Tables)</t>
  </si>
  <si>
    <t>Schedule of Segment Reporting Information, by Segment</t>
  </si>
  <si>
    <t>Schedule of Segment Reporting Information, by Geographical Areas</t>
  </si>
  <si>
    <t>Quarterly Financial Information (Unaudited) (Tables)</t>
  </si>
  <si>
    <t>Quarterly Results of Operations</t>
  </si>
  <si>
    <t>Earnings Per Share (Tables)</t>
  </si>
  <si>
    <t>Earnings Per Share, Basic and Diluted</t>
  </si>
  <si>
    <t>Antidilutive Securities Excluded from Calculation of Earnings Per Share</t>
  </si>
  <si>
    <t>Guarantor Condensed Consolidated Financial Statements (Tables)</t>
  </si>
  <si>
    <t>Schedule of Guarantor Condensed Consolidating Statements of Operations</t>
  </si>
  <si>
    <t>Schedule of Guarantor Condensed Consolidating Balance Sheets</t>
  </si>
  <si>
    <t>Schedule of Guarantor Condensed Consolidating Statements of Cash Flows</t>
  </si>
  <si>
    <t>Other Comprehensive Income (Tables)</t>
  </si>
  <si>
    <t>Schedule of Comprehensive Income (Loss) [Table Text Block]</t>
  </si>
  <si>
    <t>Schedule of Accumulated Other Comprehensive Income (Loss) [Table Text Block]</t>
  </si>
  <si>
    <t>Nature of Business and Summary of Significant Accounting Policies (Details) (USD $)</t>
  </si>
  <si>
    <t>Significant Accounting Policies [Line Items]</t>
  </si>
  <si>
    <t>Ownership percentage</t>
  </si>
  <si>
    <t>Parent's ownership percentage</t>
  </si>
  <si>
    <t>Ownership percentage acquired</t>
  </si>
  <si>
    <t>Receivables sold</t>
  </si>
  <si>
    <t>Receivables sold and derecognized</t>
  </si>
  <si>
    <t>Amount collected by financial institution</t>
  </si>
  <si>
    <t>Amounted funded by financial institution</t>
  </si>
  <si>
    <t>Receivable from financial institution</t>
  </si>
  <si>
    <t>Amount transferred subject to continuing involvement</t>
  </si>
  <si>
    <t>Spending threshold for capitalization of interest</t>
  </si>
  <si>
    <t>Capitalized interest</t>
  </si>
  <si>
    <t>Research and development expense</t>
  </si>
  <si>
    <t>Corporate Joint Venture [Member]</t>
  </si>
  <si>
    <t>Customer Concentration Risk [Member] | Sales Revenue, Net [Member]</t>
  </si>
  <si>
    <t>Concentration Risk, Number</t>
  </si>
  <si>
    <t>Nature of Business and Summary of Significant Accounting Policies - Depreciation and Amortization (Details) (USD $)</t>
  </si>
  <si>
    <t>Tangible and Intangible Assets [Line Items]</t>
  </si>
  <si>
    <t>Depreciation</t>
  </si>
  <si>
    <t>Finite-Lived Intangible Assets, Net [Abstract]</t>
  </si>
  <si>
    <t>Finite-Lived Intangible Assets, Gross</t>
  </si>
  <si>
    <t>Finite-Lived Intangible Assets, Accumulated Amortization</t>
  </si>
  <si>
    <t>Finite-Lived Intangible Assets, Net</t>
  </si>
  <si>
    <t>Amortization</t>
  </si>
  <si>
    <t>Future Amortization Expense 2015</t>
  </si>
  <si>
    <t>Future Amortization Expense, 2016</t>
  </si>
  <si>
    <t>Future Amortization Expense, 2017</t>
  </si>
  <si>
    <t>Future Amortization Expense, 2018</t>
  </si>
  <si>
    <t>Future Amortization Expense, 2019</t>
  </si>
  <si>
    <t>Useful life (in years)</t>
  </si>
  <si>
    <t>40 years</t>
  </si>
  <si>
    <t>Land Improvements</t>
  </si>
  <si>
    <t>15 years</t>
  </si>
  <si>
    <t>Machinery and Equipment | Minimum</t>
  </si>
  <si>
    <t>3 years</t>
  </si>
  <si>
    <t>Machinery and Equipment | Maximum</t>
  </si>
  <si>
    <t>Furniture and Fixtures</t>
  </si>
  <si>
    <t>10 years</t>
  </si>
  <si>
    <t>Automobiles, Trucks and Tractors | Minimum</t>
  </si>
  <si>
    <t>Automobiles, Trucks and Tractors | Maximum</t>
  </si>
  <si>
    <t>5 years</t>
  </si>
  <si>
    <t>Nature of Business and Summary of Significant Accounting Policies - Goodwill (Details) (USD $)</t>
  </si>
  <si>
    <t>Goodwill [Roll Forward]</t>
  </si>
  <si>
    <t>Goodwill, beginning balance</t>
  </si>
  <si>
    <t>Goodwill, ending balance</t>
  </si>
  <si>
    <t>Paperboard Packaging Segment [Member]</t>
  </si>
  <si>
    <t>Flexible Packaging Segment [Member]</t>
  </si>
  <si>
    <t>Nature of Business and Summary of Significant Accounting Policies - Restructuring and Other Special Charges, Net (Details) (USD $)</t>
  </si>
  <si>
    <t>Goodwill Impairment, Restructuring and Other Charges [Abstract]</t>
  </si>
  <si>
    <t>Goodwill Impairment, Restructuring and Other Special Charges</t>
  </si>
  <si>
    <t>Nature of Business and Summary of Significant Accounting Policies Nature of Business and Summary of Significant Accounting Policies - Restructuring and Other Special Charges, Net (Details 2) (Details) (USD $)</t>
  </si>
  <si>
    <t>0 Months Ended</t>
  </si>
  <si>
    <t>1 Months Ended</t>
  </si>
  <si>
    <t>Feb. 03, 2014</t>
  </si>
  <si>
    <t>Multi-wall Bag Business [Member]</t>
  </si>
  <si>
    <t>Income Statement, Balance Sheet and Additional Disclosures by Disposal Groups, Including Discontinued Operations [Line Items]</t>
  </si>
  <si>
    <t>Assets</t>
  </si>
  <si>
    <t>Net working capital</t>
  </si>
  <si>
    <t>Fixed assets</t>
  </si>
  <si>
    <t>Intangible assets</t>
  </si>
  <si>
    <t>Net sales</t>
  </si>
  <si>
    <t>Percentage of consolidated net sales of disposal group</t>
  </si>
  <si>
    <t>Assets retained by company</t>
  </si>
  <si>
    <t>Labels Business [Member]</t>
  </si>
  <si>
    <t>Assets Related to Flexible Plastics Business and Uncoated-Recycled Board Mill [Member]</t>
  </si>
  <si>
    <t>Nature of Business and Summary of Significant Accounting Policies Nature of Business and Summary of Significant Accounting Policies - Equity Offerings and Repurchases (Details) (USD $)</t>
  </si>
  <si>
    <t>6 Months Ended</t>
  </si>
  <si>
    <t>11 Months Ended</t>
  </si>
  <si>
    <t>offering</t>
  </si>
  <si>
    <t>Nov. 30, 2013</t>
  </si>
  <si>
    <t>Nov. 30, 2012</t>
  </si>
  <si>
    <t>Class of Stock [Line Items]</t>
  </si>
  <si>
    <t>Stock Sold by Shareholders in Secondary Public Offering</t>
  </si>
  <si>
    <t>Stock Sold by Shareholders in Secondary Public Offering, Price Per Share</t>
  </si>
  <si>
    <t>Number of Secondary Public Offerings</t>
  </si>
  <si>
    <t>Stock Repurchased During Period, Value</t>
  </si>
  <si>
    <t>Stockholders [Member]</t>
  </si>
  <si>
    <t>Stock Repurchased During Period, Shares</t>
  </si>
  <si>
    <t>Share price (in dollars per share)</t>
  </si>
  <si>
    <t>Ownership Percentage, Selling Stockholders</t>
  </si>
  <si>
    <t>Minimum | Stockholders [Member]</t>
  </si>
  <si>
    <t>Maximum | Stockholders [Member]</t>
  </si>
  <si>
    <t>Supplemental Balance Sheet Data Receivables, Net (Details) (USD $)</t>
  </si>
  <si>
    <t>Trade Receivables, Net, Current</t>
  </si>
  <si>
    <t>Supplemental Balance Sheet Data Inventories, Net (Details) (USD $)</t>
  </si>
  <si>
    <t>Supplemental Balance Sheet Data Other Current Assets (Details) (USD $)</t>
  </si>
  <si>
    <t>Fair value of derivatives, current portion</t>
  </si>
  <si>
    <t>Supplemental Balance Sheet Data Property, Plant and Equipment, Net (Details) (USD $)</t>
  </si>
  <si>
    <t>Property, Plant and Equipment [Line Items]</t>
  </si>
  <si>
    <t>Property, Plant and Equipment, at Cost</t>
  </si>
  <si>
    <t>Less: Accumulated Depreciation</t>
  </si>
  <si>
    <t>Machinery and Equipment</t>
  </si>
  <si>
    <t>Gross assets under capital lease</t>
  </si>
  <si>
    <t>Accumulated depreciation related to assets under capital lease</t>
  </si>
  <si>
    <t>Construction in Progress</t>
  </si>
  <si>
    <t>(2) Includes gross assets under capital lease of $8.8 million and related accumulated depreciation of $3.4 million as of DecemberB 31, 2014 and gross assets under capital lease of $11.7 million and related accumulated depreciation of $2.3 million as of DecemberB 31, 2013.</t>
  </si>
  <si>
    <t>Supplemental Balance Sheet Data Other Assets (Details) (USD $)</t>
  </si>
  <si>
    <t>Deferred Debt Issuance Costs, Net of Amortization of $14.3 million and $9.5 million for 2014 and 2013, respectively</t>
  </si>
  <si>
    <t>Supplemental Balance Sheet Data Other Accrued Liabilities (Details) (USD $)</t>
  </si>
  <si>
    <t>Supplemental Balance Sheet Data Other Noncurrent Liabilities (Details) (USD $)</t>
  </si>
  <si>
    <t>Multiemployer Plans</t>
  </si>
  <si>
    <t>Workers' Compensation Reserve</t>
  </si>
  <si>
    <t>Supplemental Cash Flow Information (Details) (USD $)</t>
  </si>
  <si>
    <t>Acquisitions (Details) (USD $)</t>
  </si>
  <si>
    <t>T</t>
  </si>
  <si>
    <t>Facilities</t>
  </si>
  <si>
    <t>Business Acquisition [Line Items]</t>
  </si>
  <si>
    <t>Acquisition transaction costs expensed and incurred</t>
  </si>
  <si>
    <t>Benson [Member]</t>
  </si>
  <si>
    <t>Consideration transferred, cash</t>
  </si>
  <si>
    <t>Number of operating facilities</t>
  </si>
  <si>
    <t>Annual amount of paperboard processed (in tons)</t>
  </si>
  <si>
    <t>Net sales from the date of acquisition</t>
  </si>
  <si>
    <t>Contego Cartons [Member]</t>
  </si>
  <si>
    <t>Consideration transferred, assumed debt</t>
  </si>
  <si>
    <t>A&amp;R Carton's Beer and Beverage [Member]</t>
  </si>
  <si>
    <t>Acquisitions - Purchase Price Allocation (Details) (USD $)</t>
  </si>
  <si>
    <t>7 Months Ended</t>
  </si>
  <si>
    <t>Total Assets Acquired</t>
  </si>
  <si>
    <t>Total Liabilities Assumed</t>
  </si>
  <si>
    <t>Net Assets Acquired</t>
  </si>
  <si>
    <t>Total Estimated Fair Value of Net Assets Acquired</t>
  </si>
  <si>
    <t>Previously Reported [Member] | Benson [Member]</t>
  </si>
  <si>
    <t>Debt Short-Term Debt (Details) (USD $)</t>
  </si>
  <si>
    <t>Short-term borrowings, Weighted average interest rate</t>
  </si>
  <si>
    <t>Debt Long-Term Debt Instruments (Details) (USD $)</t>
  </si>
  <si>
    <t>Nov. 30, 2014</t>
  </si>
  <si>
    <t>Apr. 02, 2013</t>
  </si>
  <si>
    <t>Mar. 31, 2012</t>
  </si>
  <si>
    <t>Debt Instrument [Line Items]</t>
  </si>
  <si>
    <t>Long-term Debt</t>
  </si>
  <si>
    <t>Long-term debt and capital lease obligations</t>
  </si>
  <si>
    <t>Less: current portion</t>
  </si>
  <si>
    <t>Senior Notes | Senior Notes with interest payable semi-annually at 7.875%, payable in 2018 ($250.0 million face amount)</t>
  </si>
  <si>
    <t>Stated interest rate</t>
  </si>
  <si>
    <t>Principal amount</t>
  </si>
  <si>
    <t>Senior Notes | Senior Notes with interest payable semi-annually at 4.875%, payable in 2022</t>
  </si>
  <si>
    <t>Senior Notes | Senior Notes with interest payable semi-annually at 4.75%, payable in 2021</t>
  </si>
  <si>
    <t>Term Loans</t>
  </si>
  <si>
    <t>Interest rate at period end</t>
  </si>
  <si>
    <t>Revolving Credit Facility</t>
  </si>
  <si>
    <t>Debt Long-Term Debt Maturities (Details) (USD $)</t>
  </si>
  <si>
    <t>Long-term Debt Maturities</t>
  </si>
  <si>
    <t>Debt Senior Notes (Details) (USD $)</t>
  </si>
  <si>
    <t>Senior Notes | Senior Notes due in 2021</t>
  </si>
  <si>
    <t>Deferred financing costs</t>
  </si>
  <si>
    <t>Senior Notes | Senior Notes due in 2017</t>
  </si>
  <si>
    <t>Percent of principal amount redeemed</t>
  </si>
  <si>
    <t>Redemption price</t>
  </si>
  <si>
    <t>Senior Notes | Senior Notes due in 2022</t>
  </si>
  <si>
    <t>Senior Notes | Senior Notes due in 2018</t>
  </si>
  <si>
    <t>Debt Credit Facilities (Details)</t>
  </si>
  <si>
    <t>USD ($)</t>
  </si>
  <si>
    <t>Oct. 31, 2014</t>
  </si>
  <si>
    <t>Minimum</t>
  </si>
  <si>
    <t>LIBOR</t>
  </si>
  <si>
    <t>Revolving Credit Facility and Term Loan [Member]</t>
  </si>
  <si>
    <t>Maximum</t>
  </si>
  <si>
    <t>Borrowings in Euro and Pound</t>
  </si>
  <si>
    <t>EUR (€)</t>
  </si>
  <si>
    <t>Borrowings in Yen</t>
  </si>
  <si>
    <t>JPY (¥)</t>
  </si>
  <si>
    <t>Line of Credit Facility [Line Items]</t>
  </si>
  <si>
    <t>Basis spread on variable rate</t>
  </si>
  <si>
    <t>Debt Issuance Cost</t>
  </si>
  <si>
    <t>Increase in Term Loan</t>
  </si>
  <si>
    <t>Reduction in Term Loan</t>
  </si>
  <si>
    <t>Increase in Credit Facility</t>
  </si>
  <si>
    <t>¥ 2,500,000,000</t>
  </si>
  <si>
    <t>Debt Credit Facilities - Commitments, Amounts Outstasnding, and Amounts Available (Details) (USD $)</t>
  </si>
  <si>
    <t>Standby letters of credit issued</t>
  </si>
  <si>
    <t>Senior Secured Domestic Revolving Credit Facility</t>
  </si>
  <si>
    <t>In accordance with its debt agreements, the Company's availability under its Revolving Credit Facility has been reduced by the amount of standby letters of credit issued of $24.8 million as of DecemberB 31, 2014. These letters of credit are primarily used as security against its self-insurance obligations and workers' compensation obligations. These letters of credit expire through late-2015 unless extended.</t>
  </si>
  <si>
    <t>Stock Incentive Plans Summary of Option Activity (Details) (USD $)</t>
  </si>
  <si>
    <t>Share-based Compensation Arrangement by Share-based Payment Award, Options, Outstanding [Roll Forward]</t>
  </si>
  <si>
    <t>Outstanding - Beginning of period</t>
  </si>
  <si>
    <t>Outstanding, Weighted Average Exercise Price</t>
  </si>
  <si>
    <t>Exercised, Weighted Average Exercse Price</t>
  </si>
  <si>
    <t>Cancelled</t>
  </si>
  <si>
    <t>Cancelled, Weighted Average Exercise Price</t>
  </si>
  <si>
    <t>Outstanding - End of period</t>
  </si>
  <si>
    <t>Stock Incentive Plans RSUs and Stock Awards Granted (Details) (USD $)</t>
  </si>
  <si>
    <t>Share-based Compensation Arrangement by Share-based Payment Award [Line Items]</t>
  </si>
  <si>
    <t>Share-based Compensation Arrangement by Share-based Payment Award, Options, Exercises in Period, Total Intrinsic Value</t>
  </si>
  <si>
    <t>RSUs - Employees</t>
  </si>
  <si>
    <t>Grants during period</t>
  </si>
  <si>
    <t>Weighted-average price per share</t>
  </si>
  <si>
    <t>Stock Awards - Board of Directors</t>
  </si>
  <si>
    <t>Stock Incentive Plans Summary of Unvested RSU Activity (Details) (Restricted Stock Units (RSUs), USD $)</t>
  </si>
  <si>
    <t>Restricted Stock Units (RSUs)</t>
  </si>
  <si>
    <t>Share-based Compensation Arrangement by Share-based Payment Award, Equity Instruments Other than Options, Nonvested, Number of Shares [Roll Forward]</t>
  </si>
  <si>
    <t>Outstanding - beginning of period</t>
  </si>
  <si>
    <t>Outstanding - Weighted Average Grant Date Fair Value</t>
  </si>
  <si>
    <t>Granted, Weighted Average Grant Date Fair Value</t>
  </si>
  <si>
    <t>Released, Weighted Average Grant Date Fair Value</t>
  </si>
  <si>
    <t>Canceled, Weighted Average Grant Date Fair Value</t>
  </si>
  <si>
    <t>Outstanding - end of period</t>
  </si>
  <si>
    <t>Stock Incentive Plans Narrative (Details) (USD $)</t>
  </si>
  <si>
    <t>Recognized share-based compensation expense</t>
  </si>
  <si>
    <t>Cash payments for share-based liabilities</t>
  </si>
  <si>
    <t>Aggregate fair value of awards vested</t>
  </si>
  <si>
    <t>Unrecognized compensation expense</t>
  </si>
  <si>
    <t>Unrecognized compensation expense, Weighted average recognition period (in Years)</t>
  </si>
  <si>
    <t>2 years</t>
  </si>
  <si>
    <t>Postretirement and Other Benefits Narrative (Details) (USD $)</t>
  </si>
  <si>
    <t>plans</t>
  </si>
  <si>
    <t>Multiemployer Plan</t>
  </si>
  <si>
    <t>Multiemployer plans, plan contributions</t>
  </si>
  <si>
    <t>Multiemployer withdrawal liability</t>
  </si>
  <si>
    <t>Number of multiemployer plans</t>
  </si>
  <si>
    <t>Percent of total plan contributions for the most recent plan year</t>
  </si>
  <si>
    <t>Defined Contribution Plans</t>
  </si>
  <si>
    <t>Contributions to defined contribution plans</t>
  </si>
  <si>
    <t>United Food and Commercial Workers International Union - Industry Pension Fund</t>
  </si>
  <si>
    <t>Charges related to partial withdrawal from multiemployer plan</t>
  </si>
  <si>
    <t>PIUMP (1)</t>
  </si>
  <si>
    <t>Defined Benefit Plan Disclosure [Line Items]</t>
  </si>
  <si>
    <t>Settlement, reduction in projected benefit obligation</t>
  </si>
  <si>
    <t>Cash payment from existing plan assets</t>
  </si>
  <si>
    <t>Settlement charge</t>
  </si>
  <si>
    <t>Company's contributions to its pension plans</t>
  </si>
  <si>
    <t>Benefit payments made</t>
  </si>
  <si>
    <t>Expected contributions in 2015</t>
  </si>
  <si>
    <t>Defined Benefit Plan, Asset Allocation Horizon Term</t>
  </si>
  <si>
    <t>Minimum | Pension Benefit Plans</t>
  </si>
  <si>
    <t>Maximum | Pension Benefit Plans</t>
  </si>
  <si>
    <t>Postretirement and Other Benefits Net Periodic Cost (Details) (USD $)</t>
  </si>
  <si>
    <t>Net Curtailment/Settlement Loss</t>
  </si>
  <si>
    <t>Postretirement and Other Benefits Assumptions Used (Details)</t>
  </si>
  <si>
    <t>DefinedBenefitPlan, AssumptionsUsedCalculatingNetPeriodicBenefitCost, UltimateHealthCareCostTrendRate</t>
  </si>
  <si>
    <t>Postretirement and Other Benefits Net Funded Status (Details) (USD $)</t>
  </si>
  <si>
    <t>Accrued Pension and Postretirement Benefits Liability - Noncurrent</t>
  </si>
  <si>
    <t>Curtailment Gain</t>
  </si>
  <si>
    <t>Accrued Pension and Postretirement Benefits Liability - Current</t>
  </si>
  <si>
    <t>Prior Service (Income) Cost</t>
  </si>
  <si>
    <t>Postretirement and Other Benefits Allocation of Plan Assets (Details)</t>
  </si>
  <si>
    <t>Defined Benefit Plans and Other Postretirement Benefit Plans Table Text Block [Line Items]</t>
  </si>
  <si>
    <t>Target plan asset allocations</t>
  </si>
  <si>
    <t>Actual plan asset allocations</t>
  </si>
  <si>
    <t>Postretirement and Other Benefits Fair Value of Plan Assets (Details) (USD $)</t>
  </si>
  <si>
    <t>Fair value of plan assets</t>
  </si>
  <si>
    <t>Cash | Quoted Prices in Active Markets for Identical Assets (Level 1)</t>
  </si>
  <si>
    <t>Cash | Significant Observable Inputs (Level 2)</t>
  </si>
  <si>
    <t>Cash | Significant Unobservable Inputs (Level 3)</t>
  </si>
  <si>
    <t>Equity Securities, Domestic</t>
  </si>
  <si>
    <t>Equity Securities, Domestic | Quoted Prices in Active Markets for Identical Assets (Level 1)</t>
  </si>
  <si>
    <t>Equity Securities, Domestic | Significant Observable Inputs (Level 2)</t>
  </si>
  <si>
    <t>Equity Securities, Domestic | Significant Unobservable Inputs (Level 3)</t>
  </si>
  <si>
    <t>Equity Securities, Foreign</t>
  </si>
  <si>
    <t>Equity Securities, Foreign | Quoted Prices in Active Markets for Identical Assets (Level 1)</t>
  </si>
  <si>
    <t>Equity Securities, Foreign | Significant Observable Inputs (Level 2)</t>
  </si>
  <si>
    <t>Equity Securities, Foreign | Significant Unobservable Inputs (Level 3)</t>
  </si>
  <si>
    <t>Fixed Income Securities | Quoted Prices in Active Markets for Identical Assets (Level 1)</t>
  </si>
  <si>
    <t>Fixed Income Securities | Significant Observable Inputs (Level 2)</t>
  </si>
  <si>
    <t>Fixed Income Securities | Significant Unobservable Inputs (Level 3)</t>
  </si>
  <si>
    <t>Real Estate</t>
  </si>
  <si>
    <t>[2]</t>
  </si>
  <si>
    <t>Real Estate | Quoted Prices in Active Markets for Identical Assets (Level 1)</t>
  </si>
  <si>
    <t>Real Estate | Significant Observable Inputs (Level 2)</t>
  </si>
  <si>
    <t>Real Estate | Significant Unobservable Inputs (Level 3)</t>
  </si>
  <si>
    <t>Diversified Growth Fund</t>
  </si>
  <si>
    <t>Diversified Growth Fund | Quoted Prices in Active Markets for Identical Assets (Level 1)</t>
  </si>
  <si>
    <t>Diversified Growth Fund | Significant Observable Inputs (Level 2)</t>
  </si>
  <si>
    <t>Diversified Growth Fund | Significant Unobservable Inputs (Level 3)</t>
  </si>
  <si>
    <t>The Level 2 investments are held in pooled funds and fair value is determined by net asset value, based on the underlying investments, as reported on the valuation date.</t>
  </si>
  <si>
    <t>The fund invests in a combination of traditional investments (equities, bonds, and foreign exchange), seeking to achieve returns through active asset allocation over a three to five year horizon.</t>
  </si>
  <si>
    <t>Postretirement and Other Benefits Effect of One-Percentage-Point Change in Assumed Health Care Trend Rates (Details) (USD $)</t>
  </si>
  <si>
    <t>Health Care Trend Rate Sensitivity:</t>
  </si>
  <si>
    <t>Effect on Total Interest and Service Cost Components, One-Percentage-Point Increase</t>
  </si>
  <si>
    <t>Effect on Total Interest and Service Cost Components, One-Percentage-Point Decrease</t>
  </si>
  <si>
    <t>Effect on Year-End Postretirement Benefit Obligation, One-Percentage-Point Increase</t>
  </si>
  <si>
    <t>Effect on Year-End Postretirement Benefit Obligation, One-Percentage-Point Decrease</t>
  </si>
  <si>
    <t>Postretirement and Other Benefits Expected Benefit Payments (Details) (USD $)</t>
  </si>
  <si>
    <t>2018 - 2022</t>
  </si>
  <si>
    <t>Postretirement and Other Benefits Amounts in Accumulated Other Comprehensive Loss to be Recognized (Details) (USD $)</t>
  </si>
  <si>
    <t>Postretirement and Other Benefits Multi-employer Plans (Details) (USD $)</t>
  </si>
  <si>
    <t>Multiemployer Plans [Abstract]</t>
  </si>
  <si>
    <t>Multiemployer plan, Company Contributions</t>
  </si>
  <si>
    <t>Multiemployer plans, Expiration Date of Bargaining Agreement</t>
  </si>
  <si>
    <t>Income Taxes Narrative (Details) (USD $)</t>
  </si>
  <si>
    <t>Undistributed foreign earnings</t>
  </si>
  <si>
    <t>Undistributed Earnings of Foreign Subsidiaries</t>
  </si>
  <si>
    <t>Income Taxes Components of Income before Income Tax, Domestic and Foreign (Details) (USD $)</t>
  </si>
  <si>
    <t>Components of Income (Loss) before Income Taxes and Equity Income of Unconsolidated Entities</t>
  </si>
  <si>
    <t>Income Taxes Components of Income Tax (Expense) Benefit (Details) (USD $)</t>
  </si>
  <si>
    <t>Current (Expense) Benefit</t>
  </si>
  <si>
    <t>Deferred (Expense) Benefit</t>
  </si>
  <si>
    <t>Income Taxes Effective Tax Rate Reconciliation (Details) (USD $)</t>
  </si>
  <si>
    <t>Effective income tax reconciliation, amount</t>
  </si>
  <si>
    <t>Income Tax (Expense) Benefit at U.S. Statutory Rate</t>
  </si>
  <si>
    <t>Goodwill Impairment</t>
  </si>
  <si>
    <t>Non taxable excise tax credit refunds</t>
  </si>
  <si>
    <t>Change in Tax Rate</t>
  </si>
  <si>
    <t>US Federal &amp; State Research Credits</t>
  </si>
  <si>
    <t>Adjustment to Tax Contingencies</t>
  </si>
  <si>
    <t>Effective income tax reconciliation, percent</t>
  </si>
  <si>
    <t>Income Tax (Expense) Benefit at U.S. Statutory Rate, percent</t>
  </si>
  <si>
    <t>U.S. State and Local Tax Expense, percent</t>
  </si>
  <si>
    <t>Goodwill Impairment, percent</t>
  </si>
  <si>
    <t>Capital Loss on Subsidiary Stock, percent</t>
  </si>
  <si>
    <t>Permanent Items. percent</t>
  </si>
  <si>
    <t>Change in Valuation Allowance, percent</t>
  </si>
  <si>
    <t>International Tax Rate Differences, percent</t>
  </si>
  <si>
    <t>Foreign Withholding Tax, percent</t>
  </si>
  <si>
    <t>Non taxable excise tax credit refunds, percent</t>
  </si>
  <si>
    <t>Change in Tax Rate, percent</t>
  </si>
  <si>
    <t>US Federal &amp; State Research Credit, percent</t>
  </si>
  <si>
    <t>Adjustment to Tax Contingencies, percent</t>
  </si>
  <si>
    <t>Other, percent</t>
  </si>
  <si>
    <t>Income Tax Expense, percent</t>
  </si>
  <si>
    <t>Income Taxes Tax Credit Carryforwards (Details) (USD $)</t>
  </si>
  <si>
    <t>Tax Credit Carryforward [Line Items]</t>
  </si>
  <si>
    <t>Tax Credit carryforwards</t>
  </si>
  <si>
    <t>Research Credit carryforward</t>
  </si>
  <si>
    <t>Reduction in tax credit carryforward</t>
  </si>
  <si>
    <t>Valuation allowance against tax credit</t>
  </si>
  <si>
    <t>Income Taxes Deferred Income Tax Assets, Liabilities and Related Valuation Allowance (Details) (USD $)</t>
  </si>
  <si>
    <t>Dec. 31, 2011</t>
  </si>
  <si>
    <t>Deferred Tax Assets, Operating Loss Carryforwards, Current</t>
  </si>
  <si>
    <t>Noncurrent Deferred Income Tax Assets &amp; Liabilities:</t>
  </si>
  <si>
    <t>Net Noncurrent Deferred Income Tax Assets &amp; Liabilities</t>
  </si>
  <si>
    <t>Net Deferred Income Tax Liability</t>
  </si>
  <si>
    <t>Deferred Tax Assets, Gross</t>
  </si>
  <si>
    <t>Valuation Allowance on Net Deferred Income Tax Assets</t>
  </si>
  <si>
    <t>Summary of Valuation Allowances</t>
  </si>
  <si>
    <t>Capital loss carryforward | United States</t>
  </si>
  <si>
    <t>Research Credit carryforward | State and Local Jurisdiction</t>
  </si>
  <si>
    <t>Net operating losses | State and Local Jurisdiction</t>
  </si>
  <si>
    <t>Deferred Tax Assets</t>
  </si>
  <si>
    <t>(Credits) Charges to Costs and Expenses</t>
  </si>
  <si>
    <t>(Deduction) Additions</t>
  </si>
  <si>
    <t>Income Taxes Operating Loss Carryforwards (Details) (USD $)</t>
  </si>
  <si>
    <t>Operating Loss Carryforwards [Line Items]</t>
  </si>
  <si>
    <t>Operating loss carryforwards</t>
  </si>
  <si>
    <t>No Expiration Date</t>
  </si>
  <si>
    <t>United States</t>
  </si>
  <si>
    <t>Income Taxes Unrecognized Tax Benefits (Details) (USD $)</t>
  </si>
  <si>
    <t>Reconciliation of Unrecognized Tax Benefits</t>
  </si>
  <si>
    <t>Additions for tax positions of current year</t>
  </si>
  <si>
    <t>Additions for tax positions of prior years</t>
  </si>
  <si>
    <t>Reductions for tax positions of prior years</t>
  </si>
  <si>
    <t>Gross unrecognized tax benefits that would affect the annual effective income tax rate</t>
  </si>
  <si>
    <t>Unrealized tax benefits expected to change in next twelve months</t>
  </si>
  <si>
    <t>Financial Instruments, Derivatives and Hedging Activities Narrative (Details) (USD $)</t>
  </si>
  <si>
    <t>Net currency exchange losses (gains) included in determining Income from Operations</t>
  </si>
  <si>
    <t>Forward Exchange Contract</t>
  </si>
  <si>
    <t>Interest rate derivatives, Notional amount</t>
  </si>
  <si>
    <t>Derivative Contracts Designated as Hedging Instruments | Instruments in a Cash Flow Hedging Relationship | Interest Rate Swap Agreements</t>
  </si>
  <si>
    <t>Interest rate derivatives, Pay fixed, Lower rate</t>
  </si>
  <si>
    <t>Interest rate derivatives, Pay fixed, Higher rate</t>
  </si>
  <si>
    <t>Amounts excluded from the measure of effectiveness</t>
  </si>
  <si>
    <t>Derivative Contracts Designated as Hedging Instruments | Instruments in a Cash Flow Hedging Relationship | Commodity Contracts</t>
  </si>
  <si>
    <t>Derivative Contracts Designated as Hedging Instruments | Instruments in a Cash Flow Hedging Relationship | Forward Exchange Contract</t>
  </si>
  <si>
    <t>Amounts reclassified into earnings connected to forecasted transactions no longer considered probable</t>
  </si>
  <si>
    <t>Amount of ineffectiveness related to changes in the fair value of derivatives</t>
  </si>
  <si>
    <t>Fair Value Measurement Narrative (Details) (USD $)</t>
  </si>
  <si>
    <t>Gross derivative liability</t>
  </si>
  <si>
    <t>Gross derivative asset</t>
  </si>
  <si>
    <t>Long-term Debt, Fair Value</t>
  </si>
  <si>
    <t>Long-term Debt, Carrying Value</t>
  </si>
  <si>
    <t>Fair Value Measurement Effect of Derivative Instruments (Details) (Fair Value, Level 2 Inputs, USD $)</t>
  </si>
  <si>
    <t>Derivative Contracts Designated as Hedging Instruments | Instruments in a Cash Flow Hedging Relationship</t>
  </si>
  <si>
    <t>Derivative Instruments, Gain (Loss) [Line Items]</t>
  </si>
  <si>
    <t>Amount of Loss (Gain) Recognized in Statement of Operations (Ineffective Portion)</t>
  </si>
  <si>
    <t>Derivative Contracts Designated as Hedging Instruments | Commodity Contracts | Instruments in a Cash Flow Hedging Relationship</t>
  </si>
  <si>
    <t>Derivative Contracts Designated as Hedging Instruments | Commodity Contracts | Cost of Sales | Instruments in a Cash Flow Hedging Relationship</t>
  </si>
  <si>
    <t>Derivative Contracts Designated as Hedging Instruments | Foreign Currency Contracts | Instruments in a Cash Flow Hedging Relationship</t>
  </si>
  <si>
    <t>Derivative Contracts Designated as Hedging Instruments | Foreign Currency Contracts | Other (Income) Expense, Net | Instruments in a Cash Flow Hedging Relationship</t>
  </si>
  <si>
    <t>Derivative Contracts Designated as Hedging Instruments | Interest Rate Swap Agreements | Instruments in a Cash Flow Hedging Relationship</t>
  </si>
  <si>
    <t>Derivative Contracts Designated as Hedging Instruments | Interest Rate Swap Agreements | Interest Expense, Net | Instruments in a Cash Flow Hedging Relationship</t>
  </si>
  <si>
    <t>Derivative Contracts Not Designated as Hedging Instruments | Foreign Currency Contracts | Other (Income) Expense, Net</t>
  </si>
  <si>
    <t>Fair Value Measurement Accumulated Derivative Instruments (Loss) Gain (Details) (USD $)</t>
  </si>
  <si>
    <t>Cumulative Changes in Derivative Net Gain (Loss) [Roll Forward]</t>
  </si>
  <si>
    <t>Balance at beginning of period</t>
  </si>
  <si>
    <t>Balance at end of period</t>
  </si>
  <si>
    <t>Anticipated reclassification to earnings in the next twelve months</t>
  </si>
  <si>
    <t>Accumulated Other Comprehensive Income (Loss) Change in Accumulated Other Comprehensive Income (Loss) (Details) (USD $)</t>
  </si>
  <si>
    <t>Accumulated Other Comprehensive Income (Loss) [Line Items]</t>
  </si>
  <si>
    <t>Derivative Instruments Gain (Loss), Pretax</t>
  </si>
  <si>
    <t>Derivative Instruments Gain (Loss), Tax Effect</t>
  </si>
  <si>
    <t>Derivative Instruments Gain (Loss), Net Amount</t>
  </si>
  <si>
    <t>Currency Translation Adjustment, Pretax Amount</t>
  </si>
  <si>
    <t>Currency Translation Adjustment, Tax Effect</t>
  </si>
  <si>
    <t>Currency Translation Adjustment, Net Amount</t>
  </si>
  <si>
    <t>Pension and Postretirement Benefit Plans, Net Amount</t>
  </si>
  <si>
    <t>Postemployment Benefit Plans, Pretax Amount</t>
  </si>
  <si>
    <t>Postemployment Benefit Plans, Tax Effect</t>
  </si>
  <si>
    <t>Postemployment Benefit Plans, Net Amount</t>
  </si>
  <si>
    <t>Other Comprehensive Income (Loss), Pretax Amount</t>
  </si>
  <si>
    <t>Other Comprehensive Income (Loss), Tax Effect</t>
  </si>
  <si>
    <t>Other Comprehensive Income (Loss), Net of Tax</t>
  </si>
  <si>
    <t>Pension and Postretirement Benefit Plans, Pretax Amount</t>
  </si>
  <si>
    <t>Pension and Postretirement Benefit Plans, Tax Effect</t>
  </si>
  <si>
    <t>Accumulated Other Comprehensive Income (Loss) Balance in Accumulated Other Comprehensive Income (Loss) (Details) (USD $)</t>
  </si>
  <si>
    <t>Accumulated Derivative Instrument Loss</t>
  </si>
  <si>
    <t>Commitments and Contingencies Commitments and Contingencies (Capital and Operating Leases) (Details) (USD $)</t>
  </si>
  <si>
    <t>Capital Leases, Future Minimum Payments Due, Fiscal Year Maturity [Abstract]</t>
  </si>
  <si>
    <t>Operating Leases, Future Minimum Payments Due, Fiscal Year Maturity [Abstract]</t>
  </si>
  <si>
    <t>Capital and Operating Leases, Future Minimum Payments Due, Fiscal Year Maturity [Abstract]</t>
  </si>
  <si>
    <t>Less: amount representing interest</t>
  </si>
  <si>
    <t>Total rental expense</t>
  </si>
  <si>
    <t>Commitments and Contingencies Commitments and Contingencies (Long-term Purchase Commitments) (Details) (USD $)</t>
  </si>
  <si>
    <t>Long-term Purchase Commitment [Line Items]</t>
  </si>
  <si>
    <t>Environmental and Legal Matters Environmental and Legal Matters (Details) (USD $)</t>
  </si>
  <si>
    <t>Estimated environmental investigations and remediation costs (less than)</t>
  </si>
  <si>
    <t>Redeemable Noncontrolling Interests Redeemable Noncontrolling Interests (Details) (USD $)</t>
  </si>
  <si>
    <t>Ownership percentage, noncontrolling interest</t>
  </si>
  <si>
    <t>Redeemable Noncontrolling Interest [Roll Forward]</t>
  </si>
  <si>
    <t>Beginning balance</t>
  </si>
  <si>
    <t>Net Income (Loss) Attributable to Redeemable Noncontrolling Interests</t>
  </si>
  <si>
    <t>Redemption of Noncontrolling Interest</t>
  </si>
  <si>
    <t>Ending balance</t>
  </si>
  <si>
    <t>Related Party Transactions Related Party Transactions (Details) (USD $)</t>
  </si>
  <si>
    <t>Related Party Transaction [Line Items]</t>
  </si>
  <si>
    <t>Shares repurchased, value</t>
  </si>
  <si>
    <t>Beneficial Ownership of Common Stock by Selling Stockholders [Roll Forward]</t>
  </si>
  <si>
    <t>Related party stockholder, number of shares beneficially owned, beginning of period</t>
  </si>
  <si>
    <t>Secondary offerings and share repurchases</t>
  </si>
  <si>
    <t>Related party stockholder, number of shares beneficially owned, end of period</t>
  </si>
  <si>
    <t>TPG Entities [Member]</t>
  </si>
  <si>
    <t>Coors Family [Member]</t>
  </si>
  <si>
    <t>CD&amp;R Fund [Member]</t>
  </si>
  <si>
    <t>Old Town [Member]</t>
  </si>
  <si>
    <t>Business Segment and Geographic Area Information (Details)</t>
  </si>
  <si>
    <t>segments</t>
  </si>
  <si>
    <t>customer</t>
  </si>
  <si>
    <t>Segment Reporting Information [Line Items]</t>
  </si>
  <si>
    <t>Number of business segments</t>
  </si>
  <si>
    <t>Business Segment and Geographic Area Information Segment Reporting, by Segment (Details) (USD $)</t>
  </si>
  <si>
    <t>Capital Expenditures</t>
  </si>
  <si>
    <t>Paperboard Packaging Segment</t>
  </si>
  <si>
    <t>Flexible Packaging Segment</t>
  </si>
  <si>
    <t>Loss on sale of assets</t>
  </si>
  <si>
    <t>Represents primarily the elimination of intergeographic sales between the Companyb_x0019_s U.S. and Europe, Asia Pacific and Central/South America operations.</t>
  </si>
  <si>
    <t>Business Segment and Geographic Area Information Segment Reporting, by Geographic Area (Details) (USD $)</t>
  </si>
  <si>
    <t>Revenues from External Customers and Long-Lived Assets [Line Items]</t>
  </si>
  <si>
    <t>Asia Pacific [Member]</t>
  </si>
  <si>
    <t>Corporate</t>
  </si>
  <si>
    <t>{F|ahBzfndlYmZpbGluZ3MtaHJkcmoLEgZYTUxEb2MiXlhCUkxEb2NHZW5JbmZvOmEwZTBhZGViZDAzMjQ3NGI4YTljMmZhY2I4ZGMwMWE2fFRleHRTZWxlY3Rpb246NzdGNEMyMkE0N0NGMEZFN0QxRTQ3QzdFNTQwOTU0NDUM}</t>
  </si>
  <si>
    <t>Quarterly Financial Information (Unaudited) (Details) (USD $)</t>
  </si>
  <si>
    <t>Net Income (Loss), Including Portion Attributable to Noncontrolling Interest</t>
  </si>
  <si>
    <t>Income (Loss) Per Share - Basic</t>
  </si>
  <si>
    <t>Income (Loss) Per Share - Diluted</t>
  </si>
  <si>
    <t>Earnings Per Share - Basic and Diluted (in Dollars per Share)</t>
  </si>
  <si>
    <t>Earnings Per Share Basic and Diluted (Details) (USD $)</t>
  </si>
  <si>
    <t>Net Income (Loss) Attributable to Parent</t>
  </si>
  <si>
    <t>Dilutive effect of RSUs</t>
  </si>
  <si>
    <t>Earnings Per Share Antidilutive Securities Excluded from Computation (Details) (Stock Options)</t>
  </si>
  <si>
    <t>Antidilutive Securities Excluded from Computation of Earnings Per Share [Line Items]</t>
  </si>
  <si>
    <t>Guarantor Condensed Consolidated Financial Statements Condensed Consolidating Statements of Operations (Details) (USD $)</t>
  </si>
  <si>
    <t>Condensed Financial Statements, Captions [Line Items]</t>
  </si>
  <si>
    <t>Equity in Net Income (Loss) of Subsidiaries</t>
  </si>
  <si>
    <t>Net (Income) Loss to Noncontrolling Interests</t>
  </si>
  <si>
    <t>Comprehensive Income (Loss), Net of Tax, Attributable to Parent</t>
  </si>
  <si>
    <t>Guarantor Condensed Consolidated Financial Statements Condensed Consolidating Balance Sheets (Details) (USD $)</t>
  </si>
  <si>
    <t>Contingently Redeemable Noncontrolling Interests</t>
  </si>
  <si>
    <t>Total Graphic Packaging Holding Company Shareholders' Equity</t>
  </si>
  <si>
    <t>Guarantor Condensed Consolidated Financial Statements Condensed Consolidating Statements of Cash Flows (Details) (USD $)</t>
  </si>
  <si>
    <t>Write off of Deferred Debt Issuance Cost</t>
  </si>
  <si>
    <t>Gain (Loss) on the Sale of Assets, net</t>
  </si>
  <si>
    <t>Payments to Acquire Businesses, Net of Cash Acquired</t>
  </si>
  <si>
    <t>Cash Acquired from Acquisition</t>
  </si>
  <si>
    <t>Proceeds from Issuance of Senior Long-term Debt</t>
  </si>
  <si>
    <t>Payments of Debt Issuance Costs</t>
  </si>
  <si>
    <t>Payments for Repurchase of Common Stock, Related to Share-Based Compensation</t>
  </si>
  <si>
    <t>Proceeds from (Payments for) Other Financing Activities</t>
  </si>
  <si>
    <t>Effect of Exchange Rate on Cash and Cash Equivalents</t>
  </si>
  <si>
    <t>Other Comprehensive Income Amounts in / out of AOCI (Details) (USD $)</t>
  </si>
  <si>
    <t>Other Comprehensive Income (Loss), before Reclassifications, Net of Tax</t>
  </si>
  <si>
    <t>Reclassification from Accumulated Other Comprehensive Income, Current Period, Net of Tax</t>
  </si>
  <si>
    <t>[1],[2]</t>
  </si>
  <si>
    <t>Accumulated Net Gain (Loss) from Designated or Qualifying Cash Flow Hedges [Member]</t>
  </si>
  <si>
    <t>Accumulated Supplemental Unemployment Benefits (Including Supplemental Pension and Other Postretirement Benefit Plans) Adjustment [Member]</t>
  </si>
  <si>
    <t>Accumulated Translation Adjustment [Member]</t>
  </si>
  <si>
    <t>Pension Benefits | Accumulated Defined Benefit Plans Adjustment [Member]</t>
  </si>
  <si>
    <t>Postretirement Benefit Plans | Accumulated Defined Benefit Plans Adjustment [Member]</t>
  </si>
  <si>
    <t>See following table for details about these reclassifications.</t>
  </si>
  <si>
    <t>Other Comprehensive Income Reclassifications to P&amp;L (Details) (USD $)</t>
  </si>
  <si>
    <t>Cost of Goods Sold</t>
  </si>
  <si>
    <t>Other Operating Income (Expense), Net</t>
  </si>
  <si>
    <t>Income Tax Expense (Benefit)</t>
  </si>
  <si>
    <t>Reclassification out of Accumulated Other Comprehensive Income [Member]</t>
  </si>
  <si>
    <t>Reclassification out of Accumulated Other Comprehensive Income [Member] | Accumulated Net Gain (Loss) from Designated or Qualifying Cash Flow Hedges [Member]</t>
  </si>
  <si>
    <t>Reclassification out of Accumulated Other Comprehensive Income [Member] | Accumulated Net Gain (Loss) from Designated or Qualifying Cash Flow Hedges [Member] | Commodity Contract [Member]</t>
  </si>
  <si>
    <t>Reclassification out of Accumulated Other Comprehensive Income [Member] | Accumulated Net Gain (Loss) from Designated or Qualifying Cash Flow Hedges [Member] | Foreign Exchange Contract [Member]</t>
  </si>
  <si>
    <t>Reclassification out of Accumulated Other Comprehensive Income [Member] | Accumulated Net Gain (Loss) from Designated or Qualifying Cash Flow Hedges [Member] | Interest Rate Swap [Member]</t>
  </si>
  <si>
    <t>Interest Income (Expense), Net</t>
  </si>
  <si>
    <t>Reclassification out of Accumulated Other Comprehensive Income [Member] | Accumulated Defined Benefit Plans Adjustment [Member] | Pension Benefits</t>
  </si>
  <si>
    <t>Other Comprehensive (Income) Loss, Amortization Adjustment from AOCI, Pension and Other Postretirement Benefit Plans, for Net Prior Service Cost (Credit), before Tax</t>
  </si>
  <si>
    <t>Other Comprehensive Income (Loss), Reclassification Adjustment from AOCI, Pension and Other Postretirement Benefit Plans, for Net Gain (Loss), before Tax</t>
  </si>
  <si>
    <t>Reclassification out of Accumulated Other Comprehensive Income [Member] | Accumulated Defined Benefit Plans Adjustment [Member] | Postretirement Benefit Plans</t>
  </si>
  <si>
    <t>These accumulated other comprehensive income components are included in the computation of net periodic pension cost (see Note 7 b_x0014_ Pensions and Other Postretirement Benefits).</t>
  </si>
  <si>
    <t>Subsequent Events (Details) (Subsequent Event, USD $)</t>
  </si>
  <si>
    <t>Feb. 04, 2015</t>
  </si>
  <si>
    <t>Jan. 02, 2015</t>
  </si>
  <si>
    <t>Subsequent Event [Line Items]</t>
  </si>
  <si>
    <t>Share repurchase program, authorized amount</t>
  </si>
  <si>
    <t>Dividends declared (in dollars per share)</t>
  </si>
  <si>
    <t>Unrestricted net assets available</t>
  </si>
  <si>
    <t>Rose City Printing and Packaging, Inc.</t>
  </si>
  <si>
    <t>Consideration transferred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</si>
</sst>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i/>
      <sz val="10"/>
      <color theme="1"/>
      <name val="Inherit"/>
    </font>
    <font>
      <b/>
      <sz val="8"/>
      <color theme="1"/>
      <name val="Inherit"/>
    </font>
    <font>
      <i/>
      <sz val="8"/>
      <color theme="1"/>
      <name val="Inherit"/>
    </font>
    <font>
      <sz val="7"/>
      <color theme="1"/>
      <name val="Inherit"/>
    </font>
    <font>
      <sz val="10"/>
      <color rgb="FF000000"/>
      <name val="Times New Roman"/>
      <family val="1"/>
    </font>
    <font>
      <sz val="10"/>
      <color rgb="FF0000FF"/>
      <name val="Inherit"/>
    </font>
    <font>
      <b/>
      <sz val="5"/>
      <color theme="1"/>
      <name val="Inherit"/>
    </font>
    <font>
      <sz val="10"/>
      <color theme="1"/>
      <name val="Wingdings"/>
      <charset val="2"/>
    </font>
    <font>
      <b/>
      <i/>
      <sz val="8"/>
      <color theme="1"/>
      <name val="Inherit"/>
    </font>
    <font>
      <sz val="9.5"/>
      <color theme="1"/>
      <name val="Inherit"/>
    </font>
    <font>
      <b/>
      <sz val="7"/>
      <color theme="1"/>
      <name val="Inherit"/>
    </font>
    <font>
      <i/>
      <sz val="7"/>
      <color theme="1"/>
      <name val="Inherit"/>
    </font>
    <font>
      <sz val="8"/>
      <color theme="1"/>
      <name val="Inherit"/>
    </font>
    <font>
      <b/>
      <sz val="9"/>
      <color theme="1"/>
      <name val="Inherit"/>
    </font>
    <font>
      <sz val="9"/>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horizontal="justify" wrapText="1"/>
    </xf>
    <xf numFmtId="0" fontId="21" fillId="0" borderId="0" xfId="0" applyFont="1" applyAlignment="1">
      <alignment horizontal="left" wrapText="1"/>
    </xf>
    <xf numFmtId="0" fontId="19" fillId="0" borderId="0" xfId="0" applyFont="1" applyAlignment="1">
      <alignmen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0" borderId="0" xfId="0" applyFont="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19" fillId="0" borderId="0" xfId="0" applyFont="1" applyAlignment="1">
      <alignment wrapText="1"/>
    </xf>
    <xf numFmtId="0" fontId="21" fillId="0" borderId="0" xfId="0" applyFont="1" applyAlignment="1">
      <alignment wrapText="1"/>
    </xf>
    <xf numFmtId="0" fontId="26" fillId="0" borderId="0" xfId="0" applyFont="1" applyAlignment="1">
      <alignment wrapText="1"/>
    </xf>
    <xf numFmtId="0" fontId="26" fillId="0" borderId="11" xfId="0" applyFont="1" applyBorder="1" applyAlignment="1">
      <alignment wrapText="1"/>
    </xf>
    <xf numFmtId="0" fontId="25" fillId="0" borderId="0" xfId="0" applyFont="1" applyAlignment="1">
      <alignment horizontal="center" wrapText="1"/>
    </xf>
    <xf numFmtId="0" fontId="21" fillId="33" borderId="0" xfId="0" applyFont="1" applyFill="1" applyAlignment="1">
      <alignment wrapText="1"/>
    </xf>
    <xf numFmtId="0" fontId="21" fillId="33" borderId="10" xfId="0" applyFont="1" applyFill="1" applyBorder="1" applyAlignment="1">
      <alignmen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10" xfId="0" applyFont="1" applyBorder="1" applyAlignment="1">
      <alignment horizontal="left" wrapText="1"/>
    </xf>
    <xf numFmtId="0" fontId="21" fillId="0" borderId="10" xfId="0" applyFont="1" applyBorder="1" applyAlignment="1">
      <alignment horizontal="right" wrapText="1"/>
    </xf>
    <xf numFmtId="0" fontId="21" fillId="0" borderId="11" xfId="0" applyFont="1" applyBorder="1" applyAlignment="1">
      <alignment wrapText="1"/>
    </xf>
    <xf numFmtId="0" fontId="25" fillId="0" borderId="11" xfId="0" applyFont="1" applyBorder="1" applyAlignment="1">
      <alignment horizontal="center" vertical="top"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1" fillId="0" borderId="0" xfId="0" applyFont="1" applyAlignment="1">
      <alignment wrapText="1"/>
    </xf>
    <xf numFmtId="0" fontId="21" fillId="0" borderId="11" xfId="0" applyFont="1" applyBorder="1" applyAlignment="1">
      <alignment wrapText="1"/>
    </xf>
    <xf numFmtId="0" fontId="21" fillId="33" borderId="10" xfId="0" applyFont="1" applyFill="1" applyBorder="1" applyAlignment="1">
      <alignment wrapText="1"/>
    </xf>
    <xf numFmtId="0" fontId="21" fillId="0" borderId="0" xfId="0" applyFont="1" applyAlignment="1">
      <alignment horizontal="left" wrapText="1" inden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wrapText="1" indent="1"/>
    </xf>
    <xf numFmtId="0" fontId="21" fillId="33" borderId="11" xfId="0" applyFont="1" applyFill="1" applyBorder="1" applyAlignment="1">
      <alignment horizontal="left" wrapText="1" inden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0" borderId="10" xfId="0" applyFont="1" applyBorder="1" applyAlignment="1">
      <alignment horizontal="left" wrapText="1" indent="1"/>
    </xf>
    <xf numFmtId="0" fontId="21" fillId="0" borderId="11" xfId="0" applyFont="1" applyBorder="1" applyAlignment="1">
      <alignment horizontal="left" wrapText="1" indent="1"/>
    </xf>
    <xf numFmtId="0" fontId="21" fillId="0" borderId="10" xfId="0" applyFont="1" applyBorder="1" applyAlignment="1">
      <alignment horizontal="left" wrapText="1"/>
    </xf>
    <xf numFmtId="0" fontId="21" fillId="0" borderId="11" xfId="0" applyFont="1" applyBorder="1" applyAlignment="1">
      <alignment horizontal="left" wrapText="1"/>
    </xf>
    <xf numFmtId="0" fontId="21" fillId="0" borderId="10" xfId="0" applyFont="1" applyBorder="1" applyAlignment="1">
      <alignment horizontal="right" wrapText="1"/>
    </xf>
    <xf numFmtId="0" fontId="21" fillId="0" borderId="11" xfId="0" applyFont="1" applyBorder="1" applyAlignment="1">
      <alignment horizontal="right" wrapText="1"/>
    </xf>
    <xf numFmtId="0" fontId="21" fillId="0" borderId="10" xfId="0" applyFont="1" applyBorder="1" applyAlignment="1">
      <alignment wrapText="1"/>
    </xf>
    <xf numFmtId="0" fontId="26" fillId="0" borderId="11" xfId="0" applyFont="1" applyBorder="1" applyAlignment="1">
      <alignment horizontal="left" wrapText="1"/>
    </xf>
    <xf numFmtId="0" fontId="25" fillId="0" borderId="11" xfId="0" applyFont="1" applyBorder="1" applyAlignment="1">
      <alignment horizontal="center" wrapText="1"/>
    </xf>
    <xf numFmtId="0" fontId="21" fillId="0" borderId="11" xfId="0" applyFont="1" applyBorder="1" applyAlignment="1">
      <alignment horizontal="left" wrapText="1"/>
    </xf>
    <xf numFmtId="0" fontId="21" fillId="33" borderId="11" xfId="0" applyFont="1" applyFill="1" applyBorder="1" applyAlignment="1">
      <alignment wrapText="1"/>
    </xf>
    <xf numFmtId="4" fontId="21" fillId="0" borderId="10" xfId="0" applyNumberFormat="1" applyFont="1" applyBorder="1" applyAlignment="1">
      <alignment horizontal="right" wrapText="1"/>
    </xf>
    <xf numFmtId="4" fontId="21" fillId="0" borderId="11" xfId="0" applyNumberFormat="1" applyFont="1" applyBorder="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4" fontId="21" fillId="33" borderId="10" xfId="0" applyNumberFormat="1" applyFont="1" applyFill="1" applyBorder="1" applyAlignment="1">
      <alignment horizontal="right" wrapText="1"/>
    </xf>
    <xf numFmtId="4" fontId="21" fillId="33" borderId="11" xfId="0" applyNumberFormat="1" applyFont="1" applyFill="1" applyBorder="1" applyAlignment="1">
      <alignment horizontal="righ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0"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horizontal="justify" wrapText="1"/>
    </xf>
    <xf numFmtId="0" fontId="0" fillId="0" borderId="10" xfId="0" applyBorder="1" applyAlignment="1">
      <alignment wrapText="1"/>
    </xf>
    <xf numFmtId="0" fontId="19" fillId="0" borderId="0" xfId="0" applyFont="1" applyAlignment="1">
      <alignment horizontal="center" wrapText="1"/>
    </xf>
    <xf numFmtId="0" fontId="21" fillId="33" borderId="0" xfId="0" applyFont="1" applyFill="1" applyAlignment="1">
      <alignment horizontal="right" vertical="top" wrapText="1"/>
    </xf>
    <xf numFmtId="0" fontId="21" fillId="33" borderId="10" xfId="0" applyFont="1" applyFill="1" applyBorder="1" applyAlignment="1">
      <alignment horizontal="right" vertical="top" wrapText="1"/>
    </xf>
    <xf numFmtId="0" fontId="21" fillId="33" borderId="10" xfId="0" applyFont="1" applyFill="1" applyBorder="1" applyAlignment="1">
      <alignment horizontal="left" wrapText="1" indent="1"/>
    </xf>
    <xf numFmtId="0" fontId="21" fillId="33" borderId="10" xfId="0" applyFont="1" applyFill="1" applyBorder="1" applyAlignment="1">
      <alignment horizontal="left" vertical="top" wrapText="1"/>
    </xf>
    <xf numFmtId="0" fontId="21" fillId="33" borderId="11" xfId="0" applyFont="1" applyFill="1" applyBorder="1" applyAlignment="1">
      <alignment horizontal="left" vertical="top" wrapText="1"/>
    </xf>
    <xf numFmtId="0" fontId="21" fillId="33" borderId="11" xfId="0" applyFont="1" applyFill="1" applyBorder="1" applyAlignment="1">
      <alignment horizontal="right" vertical="top" wrapText="1"/>
    </xf>
    <xf numFmtId="0" fontId="27" fillId="0" borderId="0" xfId="0" applyFont="1" applyAlignment="1">
      <alignment horizontal="left" wrapText="1"/>
    </xf>
    <xf numFmtId="0" fontId="26" fillId="33" borderId="11" xfId="0" applyFont="1" applyFill="1" applyBorder="1" applyAlignment="1">
      <alignment horizontal="left" wrapText="1"/>
    </xf>
    <xf numFmtId="0" fontId="25" fillId="33" borderId="11" xfId="0" applyFont="1" applyFill="1" applyBorder="1" applyAlignment="1">
      <alignment horizontal="center" wrapText="1"/>
    </xf>
    <xf numFmtId="0" fontId="21" fillId="0" borderId="0" xfId="0" applyFont="1" applyAlignment="1">
      <alignment horizontal="left" vertical="center" wrapText="1"/>
    </xf>
    <xf numFmtId="4" fontId="21" fillId="0" borderId="0" xfId="0" applyNumberFormat="1" applyFont="1" applyAlignment="1">
      <alignment horizontal="right" wrapText="1"/>
    </xf>
    <xf numFmtId="4" fontId="21" fillId="0" borderId="0" xfId="0" applyNumberFormat="1" applyFont="1" applyAlignment="1">
      <alignment horizontal="right" vertical="top" wrapText="1"/>
    </xf>
    <xf numFmtId="4" fontId="21" fillId="0" borderId="10" xfId="0" applyNumberFormat="1" applyFont="1" applyBorder="1" applyAlignment="1">
      <alignment horizontal="right" vertical="top"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7" fillId="0" borderId="0" xfId="0" applyFont="1" applyAlignment="1">
      <alignment horizontal="left" wrapText="1"/>
    </xf>
    <xf numFmtId="0" fontId="27" fillId="0" borderId="0" xfId="0" applyFont="1" applyAlignment="1">
      <alignment horizontal="left" wrapText="1" indent="5"/>
    </xf>
    <xf numFmtId="0" fontId="21" fillId="33" borderId="11" xfId="0" applyFont="1" applyFill="1" applyBorder="1" applyAlignment="1">
      <alignment horizontal="left" wrapText="1" indent="1"/>
    </xf>
    <xf numFmtId="0" fontId="21" fillId="0" borderId="0" xfId="0" applyFont="1" applyBorder="1" applyAlignment="1">
      <alignment horizontal="left" wrapText="1"/>
    </xf>
    <xf numFmtId="0" fontId="21" fillId="0" borderId="0" xfId="0" applyFont="1" applyBorder="1" applyAlignment="1">
      <alignment horizontal="right" wrapText="1"/>
    </xf>
    <xf numFmtId="0" fontId="21" fillId="0" borderId="0" xfId="0" applyFont="1" applyBorder="1" applyAlignment="1">
      <alignmen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wrapText="1"/>
    </xf>
    <xf numFmtId="0" fontId="0" fillId="0" borderId="14" xfId="0" applyBorder="1" applyAlignment="1">
      <alignment wrapText="1"/>
    </xf>
    <xf numFmtId="4" fontId="21" fillId="0" borderId="0" xfId="0" applyNumberFormat="1" applyFont="1" applyBorder="1" applyAlignment="1">
      <alignment horizontal="right" vertical="top" wrapText="1"/>
    </xf>
    <xf numFmtId="0" fontId="26" fillId="0" borderId="11" xfId="0" applyFont="1" applyBorder="1" applyAlignment="1">
      <alignment horizontal="left" vertical="top" wrapText="1"/>
    </xf>
    <xf numFmtId="4" fontId="21" fillId="33" borderId="0" xfId="0" applyNumberFormat="1" applyFont="1" applyFill="1" applyAlignment="1">
      <alignment horizontal="right" wrapText="1"/>
    </xf>
    <xf numFmtId="0" fontId="31" fillId="33" borderId="0" xfId="0" applyFont="1" applyFill="1" applyAlignment="1">
      <alignment horizontal="left" vertical="center" wrapText="1"/>
    </xf>
    <xf numFmtId="17" fontId="21" fillId="0" borderId="0" xfId="0" applyNumberFormat="1" applyFont="1" applyAlignment="1">
      <alignment horizontal="left" vertical="center" wrapText="1"/>
    </xf>
    <xf numFmtId="0" fontId="31" fillId="0" borderId="0" xfId="0" applyFont="1" applyAlignment="1">
      <alignment horizontal="left" vertical="center" wrapText="1"/>
    </xf>
    <xf numFmtId="17" fontId="21" fillId="0" borderId="0" xfId="0" applyNumberFormat="1" applyFont="1" applyAlignment="1">
      <alignment horizontal="center" vertical="center" wrapText="1"/>
    </xf>
    <xf numFmtId="0" fontId="31" fillId="33" borderId="11" xfId="0" applyFont="1" applyFill="1" applyBorder="1" applyAlignment="1">
      <alignment horizontal="left" vertical="center" wrapText="1"/>
    </xf>
    <xf numFmtId="17" fontId="21" fillId="33" borderId="0" xfId="0" applyNumberFormat="1" applyFont="1" applyFill="1" applyAlignment="1">
      <alignment horizontal="left" vertical="center" wrapText="1"/>
    </xf>
    <xf numFmtId="17" fontId="21" fillId="33" borderId="10" xfId="0" applyNumberFormat="1" applyFont="1" applyFill="1" applyBorder="1" applyAlignment="1">
      <alignment horizontal="left" vertical="center" wrapText="1"/>
    </xf>
    <xf numFmtId="0" fontId="21" fillId="33" borderId="0" xfId="0" applyFont="1" applyFill="1" applyAlignment="1">
      <alignment horizontal="left" vertical="center" wrapText="1"/>
    </xf>
    <xf numFmtId="0" fontId="21" fillId="33" borderId="10" xfId="0" applyFont="1" applyFill="1" applyBorder="1" applyAlignment="1">
      <alignment horizontal="left" vertical="center" wrapText="1"/>
    </xf>
    <xf numFmtId="0" fontId="31" fillId="33" borderId="0" xfId="0" applyFont="1" applyFill="1" applyAlignment="1">
      <alignment horizontal="left" vertical="center" wrapText="1"/>
    </xf>
    <xf numFmtId="0" fontId="31" fillId="33" borderId="10" xfId="0" applyFont="1" applyFill="1" applyBorder="1" applyAlignment="1">
      <alignment horizontal="left" vertical="center" wrapText="1"/>
    </xf>
    <xf numFmtId="17" fontId="21" fillId="0" borderId="0" xfId="0" applyNumberFormat="1" applyFont="1" applyAlignment="1">
      <alignment horizontal="left" vertical="center" wrapText="1"/>
    </xf>
    <xf numFmtId="0" fontId="21" fillId="0" borderId="0" xfId="0" applyFont="1" applyAlignment="1">
      <alignment horizontal="left" vertical="center" wrapText="1"/>
    </xf>
    <xf numFmtId="0" fontId="31" fillId="0" borderId="0" xfId="0" applyFont="1" applyAlignment="1">
      <alignment horizontal="left" vertical="center" wrapText="1"/>
    </xf>
    <xf numFmtId="17" fontId="21" fillId="0" borderId="0" xfId="0" applyNumberFormat="1" applyFont="1" applyAlignment="1">
      <alignment horizontal="center" vertical="center" wrapText="1"/>
    </xf>
    <xf numFmtId="17" fontId="21" fillId="33" borderId="0" xfId="0" applyNumberFormat="1" applyFont="1" applyFill="1" applyAlignment="1">
      <alignment horizontal="center" vertical="center" wrapText="1"/>
    </xf>
    <xf numFmtId="17" fontId="21" fillId="33" borderId="11" xfId="0" applyNumberFormat="1" applyFont="1" applyFill="1" applyBorder="1" applyAlignment="1">
      <alignment horizontal="left" vertical="center" wrapText="1"/>
    </xf>
    <xf numFmtId="0" fontId="21" fillId="33" borderId="11" xfId="0" applyFont="1" applyFill="1" applyBorder="1" applyAlignment="1">
      <alignment horizontal="left" vertical="center" wrapText="1"/>
    </xf>
    <xf numFmtId="0" fontId="31" fillId="33" borderId="11" xfId="0" applyFont="1" applyFill="1" applyBorder="1" applyAlignment="1">
      <alignment horizontal="left" vertical="center" wrapText="1"/>
    </xf>
    <xf numFmtId="17" fontId="21" fillId="33" borderId="11" xfId="0" applyNumberFormat="1" applyFont="1" applyFill="1" applyBorder="1" applyAlignment="1">
      <alignment horizontal="center" vertical="center" wrapText="1"/>
    </xf>
    <xf numFmtId="4" fontId="21" fillId="33" borderId="0" xfId="0" applyNumberFormat="1" applyFont="1" applyFill="1" applyBorder="1" applyAlignment="1">
      <alignment horizontal="right" wrapText="1"/>
    </xf>
    <xf numFmtId="0" fontId="20" fillId="0" borderId="0" xfId="0" applyFont="1" applyAlignment="1">
      <alignment horizontal="justify" wrapText="1"/>
    </xf>
    <xf numFmtId="0" fontId="27" fillId="0" borderId="0" xfId="0" applyFont="1" applyAlignment="1">
      <alignment horizontal="justify" wrapText="1"/>
    </xf>
    <xf numFmtId="0" fontId="25" fillId="0" borderId="0" xfId="0" applyFont="1" applyAlignment="1">
      <alignment wrapText="1"/>
    </xf>
    <xf numFmtId="0" fontId="25" fillId="0" borderId="11" xfId="0" applyFont="1" applyBorder="1" applyAlignment="1">
      <alignment wrapText="1"/>
    </xf>
    <xf numFmtId="3" fontId="21" fillId="33" borderId="10"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5" fillId="0" borderId="12" xfId="0" applyFont="1" applyBorder="1" applyAlignment="1">
      <alignment horizontal="center" wrapText="1"/>
    </xf>
    <xf numFmtId="0" fontId="25" fillId="0" borderId="0" xfId="0" applyFont="1" applyAlignment="1">
      <alignment horizontal="left" wrapText="1"/>
    </xf>
    <xf numFmtId="0" fontId="26" fillId="0" borderId="0" xfId="0" applyFont="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0" fillId="33" borderId="0" xfId="0" applyFont="1" applyFill="1" applyAlignment="1">
      <alignment horizontal="left" wrapText="1" indent="1"/>
    </xf>
    <xf numFmtId="0" fontId="21" fillId="33" borderId="12" xfId="0" applyFont="1" applyFill="1" applyBorder="1" applyAlignment="1">
      <alignment horizontal="left" wrapText="1" indent="1"/>
    </xf>
    <xf numFmtId="0" fontId="32" fillId="0" borderId="0" xfId="0" applyFont="1" applyAlignment="1">
      <alignment wrapText="1"/>
    </xf>
    <xf numFmtId="0" fontId="32" fillId="0" borderId="11" xfId="0" applyFont="1" applyBorder="1" applyAlignment="1">
      <alignment wrapText="1"/>
    </xf>
    <xf numFmtId="0" fontId="25" fillId="0" borderId="10" xfId="0" applyFont="1" applyBorder="1" applyAlignment="1">
      <alignment wrapText="1"/>
    </xf>
    <xf numFmtId="0" fontId="25" fillId="0" borderId="0" xfId="0" applyFont="1" applyAlignment="1">
      <alignment horizontal="left" wrapText="1"/>
    </xf>
    <xf numFmtId="0" fontId="25" fillId="0" borderId="11" xfId="0" applyFont="1" applyBorder="1" applyAlignment="1">
      <alignment horizontal="left" wrapText="1"/>
    </xf>
    <xf numFmtId="0" fontId="21" fillId="0" borderId="0" xfId="0" applyFont="1" applyAlignment="1">
      <alignment horizontal="left" vertical="top" wrapText="1" indent="1"/>
    </xf>
    <xf numFmtId="0" fontId="21" fillId="0" borderId="0" xfId="0" applyFont="1" applyAlignment="1">
      <alignment horizontal="justify" vertical="top" wrapText="1"/>
    </xf>
    <xf numFmtId="0" fontId="33" fillId="33" borderId="10" xfId="0" applyFont="1" applyFill="1" applyBorder="1" applyAlignment="1">
      <alignment horizontal="left" wrapText="1"/>
    </xf>
    <xf numFmtId="0" fontId="33" fillId="33" borderId="0" xfId="0" applyFont="1" applyFill="1" applyBorder="1" applyAlignment="1">
      <alignment horizontal="left" wrapText="1"/>
    </xf>
    <xf numFmtId="0" fontId="21" fillId="33" borderId="0" xfId="0" applyFont="1" applyFill="1" applyAlignment="1">
      <alignment horizontal="center" vertical="center" wrapText="1"/>
    </xf>
    <xf numFmtId="0" fontId="21" fillId="33" borderId="10" xfId="0" applyFont="1" applyFill="1" applyBorder="1" applyAlignment="1">
      <alignment horizontal="center" vertical="center" wrapText="1"/>
    </xf>
    <xf numFmtId="0" fontId="21" fillId="33" borderId="0" xfId="0" applyFont="1" applyFill="1" applyBorder="1" applyAlignment="1">
      <alignment horizontal="left" vertical="center" wrapText="1"/>
    </xf>
    <xf numFmtId="0" fontId="21" fillId="33" borderId="10" xfId="0" applyFont="1" applyFill="1" applyBorder="1" applyAlignment="1">
      <alignment horizontal="right" vertical="center" wrapText="1"/>
    </xf>
    <xf numFmtId="0" fontId="21" fillId="33" borderId="0" xfId="0" applyFont="1" applyFill="1" applyBorder="1" applyAlignment="1">
      <alignment horizontal="right" vertical="center" wrapText="1"/>
    </xf>
    <xf numFmtId="14" fontId="21" fillId="33" borderId="0" xfId="0" applyNumberFormat="1" applyFont="1" applyFill="1" applyAlignment="1">
      <alignment horizontal="right" vertical="center" wrapText="1"/>
    </xf>
    <xf numFmtId="14" fontId="21" fillId="33" borderId="10" xfId="0" applyNumberFormat="1" applyFont="1" applyFill="1" applyBorder="1" applyAlignment="1">
      <alignment horizontal="right" vertical="center" wrapText="1"/>
    </xf>
    <xf numFmtId="0" fontId="33" fillId="0" borderId="0" xfId="0" applyFont="1" applyAlignment="1">
      <alignment horizontal="left" wrapText="1"/>
    </xf>
    <xf numFmtId="0" fontId="21" fillId="0" borderId="0" xfId="0" applyFont="1" applyAlignment="1">
      <alignment horizontal="center" vertical="center" wrapText="1"/>
    </xf>
    <xf numFmtId="0" fontId="21" fillId="0" borderId="0" xfId="0" applyFont="1" applyAlignment="1">
      <alignment horizontal="right" vertical="center" wrapText="1"/>
    </xf>
    <xf numFmtId="14" fontId="21" fillId="0" borderId="0" xfId="0" applyNumberFormat="1" applyFont="1" applyAlignment="1">
      <alignment horizontal="right" vertical="center" wrapText="1"/>
    </xf>
    <xf numFmtId="0" fontId="33" fillId="33" borderId="0" xfId="0" applyFont="1" applyFill="1" applyAlignment="1">
      <alignment vertical="center" wrapText="1"/>
    </xf>
    <xf numFmtId="0" fontId="33" fillId="33" borderId="0" xfId="0" applyFont="1" applyFill="1" applyAlignment="1">
      <alignment horizontal="left" wrapText="1"/>
    </xf>
    <xf numFmtId="0" fontId="21" fillId="33" borderId="0" xfId="0" applyFont="1" applyFill="1" applyAlignment="1">
      <alignment horizontal="right" vertical="center" wrapText="1"/>
    </xf>
    <xf numFmtId="0" fontId="21" fillId="33" borderId="11" xfId="0" applyFont="1" applyFill="1" applyBorder="1" applyAlignment="1">
      <alignment horizontal="right" vertical="center" wrapText="1"/>
    </xf>
    <xf numFmtId="0" fontId="22" fillId="0" borderId="0" xfId="0" applyFont="1" applyAlignment="1">
      <alignment horizontal="justify" wrapText="1"/>
    </xf>
    <xf numFmtId="0" fontId="21" fillId="0" borderId="12" xfId="0" applyFont="1" applyBorder="1" applyAlignment="1">
      <alignment horizontal="left" wrapText="1" indent="1"/>
    </xf>
    <xf numFmtId="0" fontId="21" fillId="0" borderId="12" xfId="0" applyFont="1" applyBorder="1" applyAlignment="1">
      <alignment horizontal="left" wrapText="1"/>
    </xf>
    <xf numFmtId="0" fontId="21" fillId="0" borderId="12" xfId="0" applyFont="1" applyBorder="1" applyAlignment="1">
      <alignment horizontal="right" wrapText="1"/>
    </xf>
    <xf numFmtId="0" fontId="22" fillId="0" borderId="0" xfId="0" applyFont="1" applyAlignment="1">
      <alignment wrapText="1"/>
    </xf>
    <xf numFmtId="0" fontId="35" fillId="0" borderId="11" xfId="0" applyFont="1" applyBorder="1" applyAlignment="1">
      <alignment horizontal="left" wrapText="1"/>
    </xf>
    <xf numFmtId="0" fontId="27" fillId="33" borderId="0" xfId="0" applyFont="1" applyFill="1" applyAlignment="1">
      <alignment horizontal="left" wrapText="1"/>
    </xf>
    <xf numFmtId="0" fontId="34" fillId="0" borderId="11" xfId="0" applyFont="1" applyBorder="1" applyAlignment="1">
      <alignment horizontal="center" wrapText="1"/>
    </xf>
    <xf numFmtId="0" fontId="34" fillId="0" borderId="0" xfId="0" applyFont="1" applyAlignment="1">
      <alignment horizontal="center" wrapText="1"/>
    </xf>
    <xf numFmtId="0" fontId="34" fillId="0" borderId="12" xfId="0" applyFont="1" applyBorder="1" applyAlignment="1">
      <alignment horizontal="center" wrapText="1"/>
    </xf>
    <xf numFmtId="0" fontId="27" fillId="33" borderId="0" xfId="0" applyFont="1" applyFill="1" applyAlignment="1">
      <alignment horizontal="left" wrapText="1"/>
    </xf>
    <xf numFmtId="0" fontId="27" fillId="33" borderId="10" xfId="0" applyFont="1" applyFill="1" applyBorder="1" applyAlignment="1">
      <alignment horizontal="left" wrapText="1"/>
    </xf>
    <xf numFmtId="0" fontId="27" fillId="33" borderId="0" xfId="0" applyFont="1" applyFill="1" applyBorder="1" applyAlignment="1">
      <alignment horizontal="left" wrapText="1"/>
    </xf>
    <xf numFmtId="0" fontId="27" fillId="33" borderId="10" xfId="0" applyFont="1" applyFill="1" applyBorder="1" applyAlignment="1">
      <alignment horizontal="right" wrapText="1"/>
    </xf>
    <xf numFmtId="0" fontId="27" fillId="33" borderId="0" xfId="0" applyFont="1" applyFill="1" applyBorder="1" applyAlignment="1">
      <alignment horizontal="right" wrapText="1"/>
    </xf>
    <xf numFmtId="0" fontId="27" fillId="33" borderId="0" xfId="0" applyFont="1" applyFill="1" applyAlignment="1">
      <alignment horizontal="right" wrapText="1"/>
    </xf>
    <xf numFmtId="0" fontId="27" fillId="0" borderId="0" xfId="0" applyFont="1" applyAlignment="1">
      <alignment horizontal="right" wrapText="1"/>
    </xf>
    <xf numFmtId="0" fontId="27" fillId="33" borderId="11" xfId="0" applyFont="1" applyFill="1" applyBorder="1" applyAlignment="1">
      <alignment horizontal="left" wrapText="1"/>
    </xf>
    <xf numFmtId="0" fontId="27" fillId="33" borderId="11" xfId="0" applyFont="1" applyFill="1" applyBorder="1" applyAlignment="1">
      <alignment horizontal="right" wrapText="1"/>
    </xf>
    <xf numFmtId="0" fontId="27" fillId="0" borderId="10" xfId="0" applyFont="1" applyBorder="1" applyAlignment="1">
      <alignment horizontal="left" wrapText="1"/>
    </xf>
    <xf numFmtId="0" fontId="27" fillId="0" borderId="11" xfId="0" applyFont="1" applyBorder="1" applyAlignment="1">
      <alignment horizontal="left" wrapText="1"/>
    </xf>
    <xf numFmtId="0" fontId="27" fillId="0" borderId="10" xfId="0" applyFont="1" applyBorder="1" applyAlignment="1">
      <alignment horizontal="right" wrapText="1"/>
    </xf>
    <xf numFmtId="0" fontId="27" fillId="0" borderId="11" xfId="0" applyFont="1" applyBorder="1" applyAlignment="1">
      <alignment horizontal="right" wrapText="1"/>
    </xf>
    <xf numFmtId="0" fontId="32" fillId="33" borderId="11" xfId="0" applyFont="1" applyFill="1" applyBorder="1" applyAlignment="1">
      <alignment horizontal="left" wrapText="1"/>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21" fillId="0" borderId="11" xfId="0" applyFont="1" applyBorder="1" applyAlignment="1">
      <alignment horizontal="left" vertical="top" wrapText="1"/>
    </xf>
    <xf numFmtId="0" fontId="21" fillId="0" borderId="10" xfId="0" applyFont="1" applyBorder="1" applyAlignment="1">
      <alignment horizontal="right" vertical="top" wrapText="1"/>
    </xf>
    <xf numFmtId="0" fontId="21" fillId="0" borderId="11" xfId="0" applyFont="1" applyBorder="1" applyAlignment="1">
      <alignment horizontal="right" vertical="top" wrapText="1"/>
    </xf>
    <xf numFmtId="0" fontId="27" fillId="0" borderId="0" xfId="0" applyFont="1" applyAlignment="1">
      <alignment vertical="top" wrapText="1"/>
    </xf>
    <xf numFmtId="0" fontId="26" fillId="33" borderId="0" xfId="0" applyFont="1" applyFill="1" applyAlignment="1">
      <alignment horizontal="left" wrapText="1"/>
    </xf>
    <xf numFmtId="0" fontId="21" fillId="33" borderId="0" xfId="0" applyFont="1" applyFill="1" applyAlignment="1">
      <alignment horizontal="left" wrapText="1" indent="2"/>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0" xfId="0" applyFont="1" applyAlignment="1">
      <alignment horizontal="left" wrapText="1" indent="2"/>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1" fillId="0" borderId="14" xfId="0" applyFont="1" applyBorder="1" applyAlignment="1">
      <alignment wrapText="1"/>
    </xf>
    <xf numFmtId="0" fontId="21" fillId="33" borderId="14" xfId="0" applyFont="1" applyFill="1" applyBorder="1" applyAlignment="1">
      <alignment wrapText="1"/>
    </xf>
    <xf numFmtId="0" fontId="36" fillId="0" borderId="11" xfId="0" applyFont="1" applyBorder="1" applyAlignment="1">
      <alignment horizontal="left" wrapText="1"/>
    </xf>
    <xf numFmtId="0" fontId="36" fillId="0" borderId="11" xfId="0" applyFont="1" applyBorder="1" applyAlignment="1">
      <alignment horizontal="right" wrapText="1"/>
    </xf>
    <xf numFmtId="0" fontId="36" fillId="33" borderId="0" xfId="0" applyFont="1" applyFill="1" applyAlignment="1">
      <alignment horizontal="left" wrapText="1" indent="1"/>
    </xf>
    <xf numFmtId="0" fontId="36" fillId="33" borderId="10" xfId="0" applyFont="1" applyFill="1" applyBorder="1" applyAlignment="1">
      <alignment horizontal="left" wrapText="1" indent="1"/>
    </xf>
    <xf numFmtId="3" fontId="36" fillId="33" borderId="0" xfId="0" applyNumberFormat="1" applyFont="1" applyFill="1" applyAlignment="1">
      <alignment horizontal="right" wrapText="1"/>
    </xf>
    <xf numFmtId="3" fontId="36" fillId="33" borderId="10" xfId="0" applyNumberFormat="1" applyFont="1" applyFill="1" applyBorder="1" applyAlignment="1">
      <alignment horizontal="right" wrapText="1"/>
    </xf>
    <xf numFmtId="0" fontId="36" fillId="33" borderId="0" xfId="0" applyFont="1" applyFill="1" applyAlignment="1">
      <alignment horizontal="right" wrapText="1"/>
    </xf>
    <xf numFmtId="0" fontId="36" fillId="33" borderId="10" xfId="0" applyFont="1" applyFill="1" applyBorder="1" applyAlignment="1">
      <alignment horizontal="right" wrapText="1"/>
    </xf>
    <xf numFmtId="0" fontId="36" fillId="33" borderId="0" xfId="0" applyFont="1" applyFill="1" applyAlignment="1">
      <alignment horizontal="left" wrapText="1"/>
    </xf>
    <xf numFmtId="0" fontId="36" fillId="33" borderId="10" xfId="0" applyFont="1" applyFill="1" applyBorder="1" applyAlignment="1">
      <alignment horizontal="left" wrapText="1"/>
    </xf>
    <xf numFmtId="0" fontId="36" fillId="33" borderId="0" xfId="0" applyFont="1" applyFill="1" applyBorder="1" applyAlignment="1">
      <alignment horizontal="right" wrapText="1"/>
    </xf>
    <xf numFmtId="0" fontId="36" fillId="33" borderId="0" xfId="0" applyFont="1" applyFill="1" applyBorder="1" applyAlignment="1">
      <alignment horizontal="left" wrapText="1"/>
    </xf>
    <xf numFmtId="0" fontId="36" fillId="0" borderId="0" xfId="0" applyFont="1" applyAlignment="1">
      <alignment horizontal="left" wrapText="1"/>
    </xf>
    <xf numFmtId="0" fontId="36" fillId="0" borderId="11" xfId="0" applyFont="1" applyBorder="1" applyAlignment="1">
      <alignment horizontal="left" wrapText="1"/>
    </xf>
    <xf numFmtId="0" fontId="36" fillId="0" borderId="0" xfId="0" applyFont="1" applyAlignment="1">
      <alignment horizontal="right" wrapText="1"/>
    </xf>
    <xf numFmtId="0" fontId="36" fillId="0" borderId="11" xfId="0" applyFont="1" applyBorder="1" applyAlignment="1">
      <alignment horizontal="right" wrapText="1"/>
    </xf>
    <xf numFmtId="0" fontId="36" fillId="33" borderId="11" xfId="0" applyFont="1" applyFill="1" applyBorder="1" applyAlignment="1">
      <alignment horizontal="left" wrapText="1" indent="1"/>
    </xf>
    <xf numFmtId="0" fontId="36" fillId="33" borderId="11" xfId="0" applyFont="1" applyFill="1" applyBorder="1" applyAlignment="1">
      <alignment horizontal="right" wrapText="1"/>
    </xf>
    <xf numFmtId="0" fontId="36" fillId="33" borderId="11" xfId="0" applyFont="1" applyFill="1" applyBorder="1" applyAlignment="1">
      <alignment horizontal="left" wrapText="1"/>
    </xf>
    <xf numFmtId="0" fontId="20" fillId="34" borderId="10" xfId="0" applyFont="1" applyFill="1" applyBorder="1" applyAlignment="1">
      <alignment horizontal="left" wrapText="1"/>
    </xf>
    <xf numFmtId="0" fontId="21" fillId="34" borderId="0" xfId="0" applyFont="1" applyFill="1" applyAlignment="1">
      <alignment wrapText="1"/>
    </xf>
    <xf numFmtId="0" fontId="20" fillId="34" borderId="0" xfId="0" applyFont="1" applyFill="1" applyAlignment="1">
      <alignment horizontal="left" wrapText="1"/>
    </xf>
    <xf numFmtId="0" fontId="21" fillId="34" borderId="10" xfId="0" applyFont="1" applyFill="1" applyBorder="1" applyAlignment="1">
      <alignment wrapText="1"/>
    </xf>
    <xf numFmtId="0" fontId="21" fillId="34" borderId="0" xfId="0" applyFont="1" applyFill="1" applyAlignment="1">
      <alignment horizontal="left" wrapText="1"/>
    </xf>
    <xf numFmtId="0" fontId="21" fillId="34" borderId="11" xfId="0" applyFont="1" applyFill="1" applyBorder="1" applyAlignment="1">
      <alignment horizontal="left" wrapText="1"/>
    </xf>
    <xf numFmtId="0" fontId="21" fillId="34" borderId="0" xfId="0" applyFont="1" applyFill="1" applyAlignment="1">
      <alignment horizontal="right" wrapText="1"/>
    </xf>
    <xf numFmtId="0" fontId="21" fillId="34" borderId="11" xfId="0" applyFont="1" applyFill="1" applyBorder="1" applyAlignment="1">
      <alignment horizontal="right" wrapText="1"/>
    </xf>
    <xf numFmtId="0" fontId="21" fillId="34" borderId="0" xfId="0" applyFont="1" applyFill="1" applyAlignment="1">
      <alignment wrapText="1"/>
    </xf>
    <xf numFmtId="0" fontId="21" fillId="34" borderId="11" xfId="0" applyFont="1" applyFill="1" applyBorder="1" applyAlignment="1">
      <alignment wrapText="1"/>
    </xf>
    <xf numFmtId="0" fontId="21" fillId="34" borderId="10" xfId="0" applyFont="1" applyFill="1" applyBorder="1" applyAlignment="1">
      <alignment horizontal="left" wrapText="1" indent="1"/>
    </xf>
    <xf numFmtId="0" fontId="21" fillId="34" borderId="11" xfId="0" applyFont="1" applyFill="1" applyBorder="1" applyAlignment="1">
      <alignment horizontal="left" wrapText="1" inden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0" fontId="20" fillId="33" borderId="10" xfId="0" applyFont="1" applyFill="1" applyBorder="1" applyAlignment="1">
      <alignment horizontal="left" wrapText="1"/>
    </xf>
    <xf numFmtId="0" fontId="21" fillId="0" borderId="0" xfId="0" applyFont="1" applyAlignment="1">
      <alignment horizontal="left" vertical="top" wrapText="1" indent="2"/>
    </xf>
    <xf numFmtId="0" fontId="19" fillId="0" borderId="10" xfId="0" applyFont="1" applyBorder="1" applyAlignment="1">
      <alignment horizontal="left" wrapText="1"/>
    </xf>
    <xf numFmtId="0" fontId="20" fillId="33" borderId="0" xfId="0" applyFont="1" applyFill="1" applyAlignment="1">
      <alignment horizontal="left" wrapText="1"/>
    </xf>
    <xf numFmtId="0" fontId="21" fillId="33" borderId="12" xfId="0" applyFont="1" applyFill="1" applyBorder="1" applyAlignment="1">
      <alignment wrapText="1"/>
    </xf>
    <xf numFmtId="0" fontId="20" fillId="33" borderId="10" xfId="0" applyFont="1" applyFill="1" applyBorder="1" applyAlignment="1">
      <alignment horizontal="left" wrapText="1"/>
    </xf>
    <xf numFmtId="0" fontId="20" fillId="33" borderId="11" xfId="0" applyFont="1" applyFill="1" applyBorder="1" applyAlignment="1">
      <alignment horizontal="left" wrapText="1"/>
    </xf>
    <xf numFmtId="4" fontId="21" fillId="0" borderId="0" xfId="0" applyNumberFormat="1" applyFont="1" applyBorder="1" applyAlignment="1">
      <alignment horizontal="right" wrapText="1"/>
    </xf>
    <xf numFmtId="0" fontId="37" fillId="0" borderId="10" xfId="0" applyFont="1" applyBorder="1" applyAlignment="1">
      <alignment horizontal="left" wrapText="1"/>
    </xf>
    <xf numFmtId="0" fontId="38" fillId="33" borderId="0" xfId="0" applyFont="1" applyFill="1" applyAlignment="1">
      <alignment horizontal="left" wrapText="1"/>
    </xf>
    <xf numFmtId="0" fontId="38" fillId="0" borderId="0" xfId="0" applyFont="1" applyAlignment="1">
      <alignment horizontal="left" wrapText="1"/>
    </xf>
    <xf numFmtId="0" fontId="37" fillId="33" borderId="0" xfId="0" applyFont="1" applyFill="1" applyAlignment="1">
      <alignment horizontal="left" wrapText="1"/>
    </xf>
    <xf numFmtId="0" fontId="37" fillId="0" borderId="0" xfId="0" applyFont="1" applyAlignment="1">
      <alignment horizontal="left" wrapText="1"/>
    </xf>
    <xf numFmtId="0" fontId="38" fillId="33" borderId="0" xfId="0" applyFont="1" applyFill="1" applyAlignment="1">
      <alignment horizontal="left" wrapText="1"/>
    </xf>
    <xf numFmtId="0" fontId="38" fillId="33" borderId="0" xfId="0" applyFont="1" applyFill="1" applyAlignment="1">
      <alignment horizontal="right" wrapText="1"/>
    </xf>
    <xf numFmtId="0" fontId="38" fillId="33" borderId="0" xfId="0" applyFont="1" applyFill="1" applyAlignment="1">
      <alignment wrapText="1"/>
    </xf>
    <xf numFmtId="0" fontId="38" fillId="0" borderId="0" xfId="0" applyFont="1" applyAlignment="1">
      <alignment horizontal="left" wrapText="1"/>
    </xf>
    <xf numFmtId="0" fontId="38" fillId="0" borderId="0" xfId="0" applyFont="1" applyAlignment="1">
      <alignment horizontal="right" wrapText="1"/>
    </xf>
    <xf numFmtId="0" fontId="38" fillId="0" borderId="11" xfId="0" applyFont="1" applyBorder="1" applyAlignment="1">
      <alignment horizontal="left" wrapText="1"/>
    </xf>
    <xf numFmtId="0" fontId="38" fillId="0" borderId="11" xfId="0" applyFont="1" applyBorder="1" applyAlignment="1">
      <alignment horizontal="right" wrapText="1"/>
    </xf>
    <xf numFmtId="0" fontId="38" fillId="33" borderId="10" xfId="0" applyFont="1" applyFill="1" applyBorder="1" applyAlignment="1">
      <alignment horizontal="left" wrapText="1"/>
    </xf>
    <xf numFmtId="0" fontId="38" fillId="33" borderId="10" xfId="0" applyFont="1" applyFill="1" applyBorder="1" applyAlignment="1">
      <alignment horizontal="right" wrapText="1"/>
    </xf>
    <xf numFmtId="0" fontId="38" fillId="33" borderId="0" xfId="0" applyFont="1" applyFill="1" applyBorder="1" applyAlignment="1">
      <alignment horizontal="right" wrapText="1"/>
    </xf>
    <xf numFmtId="0" fontId="38" fillId="33" borderId="11" xfId="0" applyFont="1" applyFill="1" applyBorder="1" applyAlignment="1">
      <alignment horizontal="left" wrapText="1"/>
    </xf>
    <xf numFmtId="0" fontId="38" fillId="33" borderId="11" xfId="0" applyFont="1" applyFill="1" applyBorder="1" applyAlignment="1">
      <alignment horizontal="right" wrapText="1"/>
    </xf>
    <xf numFmtId="0" fontId="38" fillId="0" borderId="10" xfId="0" applyFont="1" applyBorder="1" applyAlignment="1">
      <alignment horizontal="left" wrapText="1"/>
    </xf>
    <xf numFmtId="0" fontId="38" fillId="0" borderId="10" xfId="0" applyFont="1" applyBorder="1" applyAlignment="1">
      <alignment horizontal="right" wrapText="1"/>
    </xf>
    <xf numFmtId="0" fontId="38" fillId="0" borderId="0" xfId="0" applyFont="1" applyBorder="1" applyAlignment="1">
      <alignment horizontal="right" wrapText="1"/>
    </xf>
    <xf numFmtId="0" fontId="38" fillId="0" borderId="0" xfId="0" applyFont="1" applyBorder="1" applyAlignment="1">
      <alignment horizontal="left" wrapText="1"/>
    </xf>
    <xf numFmtId="4" fontId="38" fillId="33" borderId="0" xfId="0" applyNumberFormat="1" applyFont="1" applyFill="1" applyAlignment="1">
      <alignment horizontal="right" wrapText="1"/>
    </xf>
    <xf numFmtId="0" fontId="38" fillId="0" borderId="13" xfId="0" applyFont="1" applyBorder="1" applyAlignment="1">
      <alignment horizontal="left" wrapText="1"/>
    </xf>
    <xf numFmtId="0" fontId="38" fillId="0" borderId="13" xfId="0" applyFont="1" applyBorder="1" applyAlignment="1">
      <alignment horizontal="right" wrapText="1"/>
    </xf>
    <xf numFmtId="0" fontId="37" fillId="34" borderId="10" xfId="0" applyFont="1" applyFill="1" applyBorder="1" applyAlignment="1">
      <alignment horizontal="left" wrapText="1"/>
    </xf>
    <xf numFmtId="0" fontId="38" fillId="34" borderId="0" xfId="0" applyFont="1" applyFill="1" applyAlignment="1">
      <alignment horizontal="left" wrapText="1"/>
    </xf>
    <xf numFmtId="0" fontId="38" fillId="34" borderId="0" xfId="0" applyFont="1" applyFill="1" applyAlignment="1">
      <alignment wrapText="1"/>
    </xf>
    <xf numFmtId="0" fontId="38" fillId="0" borderId="0" xfId="0" applyFont="1" applyAlignment="1">
      <alignment horizontal="left" wrapText="1" indent="1"/>
    </xf>
    <xf numFmtId="0" fontId="38" fillId="0" borderId="0" xfId="0" applyFont="1" applyAlignment="1">
      <alignment wrapText="1"/>
    </xf>
    <xf numFmtId="0" fontId="38" fillId="34" borderId="0" xfId="0" applyFont="1" applyFill="1" applyAlignment="1">
      <alignment horizontal="right" wrapText="1"/>
    </xf>
    <xf numFmtId="0" fontId="38" fillId="34" borderId="11" xfId="0" applyFont="1" applyFill="1" applyBorder="1" applyAlignment="1">
      <alignment horizontal="left" wrapText="1"/>
    </xf>
    <xf numFmtId="0" fontId="38" fillId="34" borderId="11" xfId="0" applyFont="1" applyFill="1" applyBorder="1" applyAlignment="1">
      <alignment horizontal="right" wrapText="1"/>
    </xf>
    <xf numFmtId="4" fontId="38" fillId="34" borderId="0" xfId="0" applyNumberFormat="1" applyFont="1" applyFill="1" applyAlignment="1">
      <alignment horizontal="right" wrapText="1"/>
    </xf>
    <xf numFmtId="0" fontId="37" fillId="33" borderId="10" xfId="0" applyFont="1" applyFill="1" applyBorder="1" applyAlignment="1">
      <alignment horizontal="left" wrapText="1"/>
    </xf>
    <xf numFmtId="0" fontId="19" fillId="0" borderId="14" xfId="0" applyFont="1" applyBorder="1" applyAlignment="1">
      <alignment wrapText="1"/>
    </xf>
    <xf numFmtId="0" fontId="38" fillId="33" borderId="0" xfId="0" applyFont="1" applyFill="1" applyAlignment="1">
      <alignment horizontal="left" wrapText="1" indent="1"/>
    </xf>
    <xf numFmtId="0" fontId="38" fillId="33" borderId="0" xfId="0" applyFont="1" applyFill="1" applyBorder="1" applyAlignment="1">
      <alignment horizontal="left" wrapText="1"/>
    </xf>
    <xf numFmtId="0" fontId="19" fillId="0" borderId="14" xfId="0" applyFont="1" applyBorder="1" applyAlignment="1">
      <alignment horizontal="center" wrapText="1"/>
    </xf>
    <xf numFmtId="0" fontId="19" fillId="0" borderId="10" xfId="0" applyFont="1" applyBorder="1" applyAlignment="1">
      <alignment wrapText="1"/>
    </xf>
    <xf numFmtId="0" fontId="19" fillId="0" borderId="10" xfId="0" applyFont="1" applyBorder="1" applyAlignment="1">
      <alignment horizontal="center" wrapText="1"/>
    </xf>
    <xf numFmtId="0" fontId="21" fillId="0" borderId="10" xfId="0" applyFont="1" applyBorder="1" applyAlignment="1">
      <alignment horizontal="justify"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32.1406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1408075</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v>2014</v>
      </c>
      <c r="C9" s="4"/>
      <c r="D9" s="4"/>
    </row>
    <row r="10" spans="1:4">
      <c r="A10" s="2" t="s">
        <v>15</v>
      </c>
      <c r="B10" s="4" t="s">
        <v>16</v>
      </c>
      <c r="C10" s="4"/>
      <c r="D10" s="4"/>
    </row>
    <row r="11" spans="1:4">
      <c r="A11" s="2" t="s">
        <v>17</v>
      </c>
      <c r="B11" s="4">
        <f>--12-31</f>
        <v>-19</v>
      </c>
      <c r="C11" s="4"/>
      <c r="D11" s="4"/>
    </row>
    <row r="12" spans="1:4">
      <c r="A12" s="2" t="s">
        <v>18</v>
      </c>
      <c r="B12" s="4" t="s">
        <v>19</v>
      </c>
      <c r="C12" s="4"/>
      <c r="D12" s="4"/>
    </row>
    <row r="13" spans="1:4">
      <c r="A13" s="2" t="s">
        <v>20</v>
      </c>
      <c r="B13" s="4" t="s">
        <v>21</v>
      </c>
      <c r="C13" s="4"/>
      <c r="D13" s="4"/>
    </row>
    <row r="14" spans="1:4">
      <c r="A14" s="2" t="s">
        <v>22</v>
      </c>
      <c r="B14" s="4" t="s">
        <v>19</v>
      </c>
      <c r="C14" s="4"/>
      <c r="D14" s="4"/>
    </row>
    <row r="15" spans="1:4">
      <c r="A15" s="2" t="s">
        <v>23</v>
      </c>
      <c r="B15" s="4" t="s">
        <v>24</v>
      </c>
      <c r="C15" s="4"/>
      <c r="D15" s="4"/>
    </row>
    <row r="16" spans="1:4">
      <c r="A16" s="2" t="s">
        <v>25</v>
      </c>
      <c r="B16" s="4"/>
      <c r="C16" s="4"/>
      <c r="D16" s="6">
        <v>3.8</v>
      </c>
    </row>
    <row r="17" spans="1:4" ht="30">
      <c r="A17" s="2" t="s">
        <v>26</v>
      </c>
      <c r="B17" s="4"/>
      <c r="C17" s="7">
        <v>327044500</v>
      </c>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27</v>
      </c>
      <c r="B1" s="10" t="s">
        <v>29</v>
      </c>
      <c r="C1" s="10"/>
      <c r="D1" s="10"/>
      <c r="E1" s="10"/>
      <c r="F1" s="10"/>
      <c r="G1" s="10"/>
      <c r="H1" s="10"/>
      <c r="I1" s="10"/>
      <c r="J1" s="10" t="s">
        <v>2</v>
      </c>
      <c r="K1" s="10"/>
      <c r="L1" s="10"/>
    </row>
    <row r="2" spans="1:12" ht="30">
      <c r="A2" s="1" t="s">
        <v>28</v>
      </c>
      <c r="B2" s="1" t="s">
        <v>3</v>
      </c>
      <c r="C2" s="1" t="s">
        <v>30</v>
      </c>
      <c r="D2" s="1" t="s">
        <v>5</v>
      </c>
      <c r="E2" s="1" t="s">
        <v>31</v>
      </c>
      <c r="F2" s="1" t="s">
        <v>32</v>
      </c>
      <c r="G2" s="1" t="s">
        <v>33</v>
      </c>
      <c r="H2" s="1" t="s">
        <v>34</v>
      </c>
      <c r="I2" s="1" t="s">
        <v>35</v>
      </c>
      <c r="J2" s="1" t="s">
        <v>3</v>
      </c>
      <c r="K2" s="1" t="s">
        <v>32</v>
      </c>
      <c r="L2" s="1" t="s">
        <v>36</v>
      </c>
    </row>
    <row r="3" spans="1:12">
      <c r="A3" s="3" t="s">
        <v>37</v>
      </c>
      <c r="B3" s="4"/>
      <c r="C3" s="4"/>
      <c r="D3" s="4"/>
      <c r="E3" s="4"/>
      <c r="F3" s="4"/>
      <c r="G3" s="4"/>
      <c r="H3" s="4"/>
      <c r="I3" s="4"/>
      <c r="J3" s="4"/>
      <c r="K3" s="4"/>
      <c r="L3" s="4"/>
    </row>
    <row r="4" spans="1:12">
      <c r="A4" s="2" t="s">
        <v>38</v>
      </c>
      <c r="B4" s="6">
        <v>1001.1</v>
      </c>
      <c r="C4" s="8">
        <v>1050</v>
      </c>
      <c r="D4" s="6">
        <v>1116.7</v>
      </c>
      <c r="E4" s="6">
        <v>1072.7</v>
      </c>
      <c r="F4" s="6">
        <v>1074.9000000000001</v>
      </c>
      <c r="G4" s="8">
        <v>1163</v>
      </c>
      <c r="H4" s="6">
        <v>1139.7</v>
      </c>
      <c r="I4" s="6">
        <v>1100.5</v>
      </c>
      <c r="J4" s="6">
        <v>4240.5</v>
      </c>
      <c r="K4" s="6">
        <v>4478.1000000000004</v>
      </c>
      <c r="L4" s="6">
        <v>4337.1000000000004</v>
      </c>
    </row>
    <row r="5" spans="1:12">
      <c r="A5" s="2" t="s">
        <v>39</v>
      </c>
      <c r="B5" s="4"/>
      <c r="C5" s="4"/>
      <c r="D5" s="4"/>
      <c r="E5" s="4"/>
      <c r="F5" s="4"/>
      <c r="G5" s="4"/>
      <c r="H5" s="4"/>
      <c r="I5" s="4"/>
      <c r="J5" s="9">
        <v>3453.3</v>
      </c>
      <c r="K5" s="9">
        <v>3752.5</v>
      </c>
      <c r="L5" s="9">
        <v>3617.5</v>
      </c>
    </row>
    <row r="6" spans="1:12">
      <c r="A6" s="2" t="s">
        <v>40</v>
      </c>
      <c r="B6" s="4"/>
      <c r="C6" s="4"/>
      <c r="D6" s="4"/>
      <c r="E6" s="4"/>
      <c r="F6" s="4"/>
      <c r="G6" s="4"/>
      <c r="H6" s="4"/>
      <c r="I6" s="4"/>
      <c r="J6" s="4">
        <v>365.5</v>
      </c>
      <c r="K6" s="4">
        <v>384.3</v>
      </c>
      <c r="L6" s="4">
        <v>378.1</v>
      </c>
    </row>
    <row r="7" spans="1:12">
      <c r="A7" s="2" t="s">
        <v>41</v>
      </c>
      <c r="B7" s="4"/>
      <c r="C7" s="4"/>
      <c r="D7" s="4"/>
      <c r="E7" s="4"/>
      <c r="F7" s="4"/>
      <c r="G7" s="4"/>
      <c r="H7" s="4"/>
      <c r="I7" s="4"/>
      <c r="J7" s="4">
        <v>-3.7</v>
      </c>
      <c r="K7" s="4">
        <v>-13.4</v>
      </c>
      <c r="L7" s="4">
        <v>-7.3</v>
      </c>
    </row>
    <row r="8" spans="1:12" ht="30">
      <c r="A8" s="2" t="s">
        <v>42</v>
      </c>
      <c r="B8" s="4">
        <v>11.9</v>
      </c>
      <c r="C8" s="4">
        <v>6.8</v>
      </c>
      <c r="D8" s="4">
        <v>171.1</v>
      </c>
      <c r="E8" s="4">
        <v>7.8</v>
      </c>
      <c r="F8" s="4">
        <v>18.2</v>
      </c>
      <c r="G8" s="4">
        <v>-14.8</v>
      </c>
      <c r="H8" s="4">
        <v>8.3000000000000007</v>
      </c>
      <c r="I8" s="4">
        <v>1.4</v>
      </c>
      <c r="J8" s="4">
        <v>197.6</v>
      </c>
      <c r="K8" s="4">
        <v>13.1</v>
      </c>
      <c r="L8" s="4">
        <v>26.4</v>
      </c>
    </row>
    <row r="9" spans="1:12">
      <c r="A9" s="2" t="s">
        <v>43</v>
      </c>
      <c r="B9" s="4">
        <v>88.7</v>
      </c>
      <c r="C9" s="4">
        <v>112.3</v>
      </c>
      <c r="D9" s="4">
        <v>-52.9</v>
      </c>
      <c r="E9" s="4">
        <v>79.7</v>
      </c>
      <c r="F9" s="4">
        <v>63</v>
      </c>
      <c r="G9" s="4">
        <v>105.7</v>
      </c>
      <c r="H9" s="4">
        <v>87.7</v>
      </c>
      <c r="I9" s="4">
        <v>85.2</v>
      </c>
      <c r="J9" s="4">
        <v>227.8</v>
      </c>
      <c r="K9" s="4">
        <v>341.6</v>
      </c>
      <c r="L9" s="4">
        <v>322.39999999999998</v>
      </c>
    </row>
    <row r="10" spans="1:12">
      <c r="A10" s="2" t="s">
        <v>44</v>
      </c>
      <c r="B10" s="4"/>
      <c r="C10" s="4"/>
      <c r="D10" s="4"/>
      <c r="E10" s="4"/>
      <c r="F10" s="4"/>
      <c r="G10" s="4"/>
      <c r="H10" s="4"/>
      <c r="I10" s="4"/>
      <c r="J10" s="4">
        <v>-80.7</v>
      </c>
      <c r="K10" s="4">
        <v>-101.9</v>
      </c>
      <c r="L10" s="4">
        <v>-111.1</v>
      </c>
    </row>
    <row r="11" spans="1:12" ht="30">
      <c r="A11" s="2" t="s">
        <v>45</v>
      </c>
      <c r="B11" s="4"/>
      <c r="C11" s="4"/>
      <c r="D11" s="4"/>
      <c r="E11" s="4"/>
      <c r="F11" s="4"/>
      <c r="G11" s="4"/>
      <c r="H11" s="4"/>
      <c r="I11" s="4"/>
      <c r="J11" s="4">
        <v>-14.4</v>
      </c>
      <c r="K11" s="4">
        <v>-27.1</v>
      </c>
      <c r="L11" s="4">
        <v>-11</v>
      </c>
    </row>
    <row r="12" spans="1:12" ht="45">
      <c r="A12" s="2" t="s">
        <v>46</v>
      </c>
      <c r="B12" s="4"/>
      <c r="C12" s="4"/>
      <c r="D12" s="4"/>
      <c r="E12" s="4"/>
      <c r="F12" s="4"/>
      <c r="G12" s="4"/>
      <c r="H12" s="4"/>
      <c r="I12" s="4"/>
      <c r="J12" s="4">
        <v>132.69999999999999</v>
      </c>
      <c r="K12" s="4">
        <v>212.6</v>
      </c>
      <c r="L12" s="4">
        <v>200.3</v>
      </c>
    </row>
    <row r="13" spans="1:12">
      <c r="A13" s="2" t="s">
        <v>47</v>
      </c>
      <c r="B13" s="4"/>
      <c r="C13" s="4"/>
      <c r="D13" s="4"/>
      <c r="E13" s="4"/>
      <c r="F13" s="4"/>
      <c r="G13" s="4"/>
      <c r="H13" s="4"/>
      <c r="I13" s="4"/>
      <c r="J13" s="4">
        <v>-45.4</v>
      </c>
      <c r="K13" s="4">
        <v>-67.400000000000006</v>
      </c>
      <c r="L13" s="4">
        <v>-82.5</v>
      </c>
    </row>
    <row r="14" spans="1:12" ht="30">
      <c r="A14" s="2" t="s">
        <v>48</v>
      </c>
      <c r="B14" s="4"/>
      <c r="C14" s="4"/>
      <c r="D14" s="4"/>
      <c r="E14" s="4"/>
      <c r="F14" s="4"/>
      <c r="G14" s="4"/>
      <c r="H14" s="4"/>
      <c r="I14" s="4"/>
      <c r="J14" s="4">
        <v>87.3</v>
      </c>
      <c r="K14" s="4">
        <v>145.19999999999999</v>
      </c>
      <c r="L14" s="4">
        <v>117.8</v>
      </c>
    </row>
    <row r="15" spans="1:12" ht="30">
      <c r="A15" s="2" t="s">
        <v>49</v>
      </c>
      <c r="B15" s="4"/>
      <c r="C15" s="4"/>
      <c r="D15" s="4"/>
      <c r="E15" s="4"/>
      <c r="F15" s="4"/>
      <c r="G15" s="4"/>
      <c r="H15" s="4"/>
      <c r="I15" s="4"/>
      <c r="J15" s="4">
        <v>1.7</v>
      </c>
      <c r="K15" s="4">
        <v>1.5</v>
      </c>
      <c r="L15" s="4">
        <v>2.2999999999999998</v>
      </c>
    </row>
    <row r="16" spans="1:12">
      <c r="A16" s="2" t="s">
        <v>50</v>
      </c>
      <c r="B16" s="4">
        <v>41.5</v>
      </c>
      <c r="C16" s="4">
        <v>53</v>
      </c>
      <c r="D16" s="4">
        <v>-40.299999999999997</v>
      </c>
      <c r="E16" s="4">
        <v>34.799999999999997</v>
      </c>
      <c r="F16" s="4">
        <v>45.3</v>
      </c>
      <c r="G16" s="4">
        <v>45.7</v>
      </c>
      <c r="H16" s="4">
        <v>21.1</v>
      </c>
      <c r="I16" s="4">
        <v>34.6</v>
      </c>
      <c r="J16" s="4">
        <v>89</v>
      </c>
      <c r="K16" s="4">
        <v>146.69999999999999</v>
      </c>
      <c r="L16" s="4">
        <v>120.1</v>
      </c>
    </row>
    <row r="17" spans="1:12" ht="30">
      <c r="A17" s="2" t="s">
        <v>51</v>
      </c>
      <c r="B17" s="4"/>
      <c r="C17" s="4"/>
      <c r="D17" s="4"/>
      <c r="E17" s="4"/>
      <c r="F17" s="4"/>
      <c r="G17" s="4"/>
      <c r="H17" s="4"/>
      <c r="I17" s="4"/>
      <c r="J17" s="4">
        <v>0.7</v>
      </c>
      <c r="K17" s="4">
        <v>-0.1</v>
      </c>
      <c r="L17" s="4">
        <v>2.5</v>
      </c>
    </row>
    <row r="18" spans="1:12" ht="30">
      <c r="A18" s="2" t="s">
        <v>52</v>
      </c>
      <c r="B18" s="6">
        <v>41.5</v>
      </c>
      <c r="C18" s="8">
        <v>53</v>
      </c>
      <c r="D18" s="8">
        <v>-40</v>
      </c>
      <c r="E18" s="6">
        <v>35.200000000000003</v>
      </c>
      <c r="F18" s="8">
        <v>46</v>
      </c>
      <c r="G18" s="6">
        <v>44.5</v>
      </c>
      <c r="H18" s="6">
        <v>21.2</v>
      </c>
      <c r="I18" s="6">
        <v>34.9</v>
      </c>
      <c r="J18" s="6">
        <v>89.7</v>
      </c>
      <c r="K18" s="6">
        <v>146.6</v>
      </c>
      <c r="L18" s="6">
        <v>122.6</v>
      </c>
    </row>
    <row r="19" spans="1:12" ht="45">
      <c r="A19" s="2" t="s">
        <v>53</v>
      </c>
      <c r="B19" s="6">
        <v>0.13</v>
      </c>
      <c r="C19" s="6">
        <v>0.16</v>
      </c>
      <c r="D19" s="6">
        <v>-0.12</v>
      </c>
      <c r="E19" s="6">
        <v>0.11</v>
      </c>
      <c r="F19" s="4"/>
      <c r="G19" s="4"/>
      <c r="H19" s="4"/>
      <c r="I19" s="4"/>
      <c r="J19" s="6">
        <v>0.27</v>
      </c>
      <c r="K19" s="6">
        <v>0.42</v>
      </c>
      <c r="L19" s="6">
        <v>0.31</v>
      </c>
    </row>
    <row r="20" spans="1:12" ht="45">
      <c r="A20" s="2" t="s">
        <v>54</v>
      </c>
      <c r="B20" s="6">
        <v>0.13</v>
      </c>
      <c r="C20" s="6">
        <v>0.16</v>
      </c>
      <c r="D20" s="6">
        <v>-0.12</v>
      </c>
      <c r="E20" s="6">
        <v>0.11</v>
      </c>
      <c r="F20" s="6">
        <v>0.13</v>
      </c>
      <c r="G20" s="6">
        <v>0.13</v>
      </c>
      <c r="H20" s="6">
        <v>0.06</v>
      </c>
      <c r="I20" s="6">
        <v>0.1</v>
      </c>
      <c r="J20" s="6">
        <v>0.27</v>
      </c>
      <c r="K20" s="6">
        <v>0.42</v>
      </c>
      <c r="L20" s="6">
        <v>0.31</v>
      </c>
    </row>
  </sheetData>
  <mergeCells count="2">
    <mergeCell ref="B1:I1"/>
    <mergeCell ref="J1:L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55</v>
      </c>
      <c r="B1" s="10" t="s">
        <v>2</v>
      </c>
      <c r="C1" s="10"/>
      <c r="D1" s="10"/>
    </row>
    <row r="2" spans="1:4">
      <c r="A2" s="1" t="s">
        <v>56</v>
      </c>
      <c r="B2" s="1" t="s">
        <v>3</v>
      </c>
      <c r="C2" s="1" t="s">
        <v>32</v>
      </c>
      <c r="D2" s="1" t="s">
        <v>36</v>
      </c>
    </row>
    <row r="3" spans="1:4">
      <c r="A3" s="2" t="s">
        <v>50</v>
      </c>
      <c r="B3" s="8">
        <v>89</v>
      </c>
      <c r="C3" s="6">
        <v>146.69999999999999</v>
      </c>
      <c r="D3" s="6">
        <v>120.1</v>
      </c>
    </row>
    <row r="4" spans="1:4" ht="30">
      <c r="A4" s="3" t="s">
        <v>57</v>
      </c>
      <c r="B4" s="4"/>
      <c r="C4" s="4"/>
      <c r="D4" s="4"/>
    </row>
    <row r="5" spans="1:4">
      <c r="A5" s="2" t="s">
        <v>58</v>
      </c>
      <c r="B5" s="4">
        <v>-6.9</v>
      </c>
      <c r="C5" s="4">
        <v>3.2</v>
      </c>
      <c r="D5" s="4">
        <v>-0.6</v>
      </c>
    </row>
    <row r="6" spans="1:4">
      <c r="A6" s="2" t="s">
        <v>59</v>
      </c>
      <c r="B6" s="4">
        <v>-34</v>
      </c>
      <c r="C6" s="4">
        <v>-13.7</v>
      </c>
      <c r="D6" s="4">
        <v>0.6</v>
      </c>
    </row>
    <row r="7" spans="1:4">
      <c r="A7" s="2" t="s">
        <v>60</v>
      </c>
      <c r="B7" s="4">
        <v>-0.5</v>
      </c>
      <c r="C7" s="4">
        <v>0</v>
      </c>
      <c r="D7" s="4">
        <v>0</v>
      </c>
    </row>
    <row r="8" spans="1:4" ht="30">
      <c r="A8" s="2" t="s">
        <v>61</v>
      </c>
      <c r="B8" s="4">
        <v>-146.1</v>
      </c>
      <c r="C8" s="4">
        <v>123.5</v>
      </c>
      <c r="D8" s="4">
        <v>-29.1</v>
      </c>
    </row>
    <row r="9" spans="1:4">
      <c r="A9" s="2" t="s">
        <v>62</v>
      </c>
      <c r="B9" s="4">
        <v>-57.1</v>
      </c>
      <c r="C9" s="4">
        <v>270.2</v>
      </c>
      <c r="D9" s="4">
        <v>91</v>
      </c>
    </row>
    <row r="10" spans="1:4" ht="45">
      <c r="A10" s="2" t="s">
        <v>63</v>
      </c>
      <c r="B10" s="4">
        <v>0.4</v>
      </c>
      <c r="C10" s="4">
        <v>-0.5</v>
      </c>
      <c r="D10" s="4">
        <v>2.4</v>
      </c>
    </row>
    <row r="11" spans="1:4" ht="45">
      <c r="A11" s="2" t="s">
        <v>64</v>
      </c>
      <c r="B11" s="4">
        <v>-56.7</v>
      </c>
      <c r="C11" s="4">
        <v>269.7</v>
      </c>
      <c r="D11" s="4">
        <v>93.4</v>
      </c>
    </row>
    <row r="12" spans="1:4">
      <c r="A12" s="2" t="s">
        <v>65</v>
      </c>
      <c r="B12" s="4"/>
      <c r="C12" s="4"/>
      <c r="D12" s="4"/>
    </row>
    <row r="13" spans="1:4" ht="30">
      <c r="A13" s="3" t="s">
        <v>57</v>
      </c>
      <c r="B13" s="4"/>
      <c r="C13" s="4"/>
      <c r="D13" s="4"/>
    </row>
    <row r="14" spans="1:4" ht="30">
      <c r="A14" s="2" t="s">
        <v>66</v>
      </c>
      <c r="B14" s="4">
        <v>-105.7</v>
      </c>
      <c r="C14" s="4">
        <v>127.6</v>
      </c>
      <c r="D14" s="4">
        <v>-26.4</v>
      </c>
    </row>
    <row r="15" spans="1:4">
      <c r="A15" s="2" t="s">
        <v>67</v>
      </c>
      <c r="B15" s="4"/>
      <c r="C15" s="4"/>
      <c r="D15" s="4"/>
    </row>
    <row r="16" spans="1:4" ht="30">
      <c r="A16" s="3" t="s">
        <v>57</v>
      </c>
      <c r="B16" s="4"/>
      <c r="C16" s="4"/>
      <c r="D16" s="4"/>
    </row>
    <row r="17" spans="1:4" ht="30">
      <c r="A17" s="2" t="s">
        <v>66</v>
      </c>
      <c r="B17" s="8">
        <v>1</v>
      </c>
      <c r="C17" s="6">
        <v>6.4</v>
      </c>
      <c r="D17" s="6">
        <v>-2.7</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9.85546875" customWidth="1"/>
    <col min="3" max="3" width="2.5703125" customWidth="1"/>
    <col min="4" max="4" width="9.85546875" customWidth="1"/>
    <col min="5" max="5" width="2.5703125" customWidth="1"/>
  </cols>
  <sheetData>
    <row r="1" spans="1:5">
      <c r="A1" s="1" t="s">
        <v>68</v>
      </c>
      <c r="B1" s="10" t="s">
        <v>3</v>
      </c>
      <c r="C1" s="10"/>
      <c r="D1" s="10" t="s">
        <v>32</v>
      </c>
      <c r="E1" s="10"/>
    </row>
    <row r="2" spans="1:5">
      <c r="A2" s="1" t="s">
        <v>56</v>
      </c>
      <c r="B2" s="10"/>
      <c r="C2" s="10"/>
      <c r="D2" s="10"/>
      <c r="E2" s="10"/>
    </row>
    <row r="3" spans="1:5">
      <c r="A3" s="3" t="s">
        <v>69</v>
      </c>
      <c r="B3" s="4"/>
      <c r="C3" s="4"/>
      <c r="D3" s="4"/>
      <c r="E3" s="4"/>
    </row>
    <row r="4" spans="1:5">
      <c r="A4" s="2" t="s">
        <v>70</v>
      </c>
      <c r="B4" s="6">
        <v>81.599999999999994</v>
      </c>
      <c r="C4" s="4"/>
      <c r="D4" s="6">
        <v>52.2</v>
      </c>
      <c r="E4" s="4"/>
    </row>
    <row r="5" spans="1:5">
      <c r="A5" s="2" t="s">
        <v>71</v>
      </c>
      <c r="B5" s="4">
        <v>408.3</v>
      </c>
      <c r="C5" s="4"/>
      <c r="D5" s="4">
        <v>412.8</v>
      </c>
      <c r="E5" s="4"/>
    </row>
    <row r="6" spans="1:5">
      <c r="A6" s="2" t="s">
        <v>72</v>
      </c>
      <c r="B6" s="4">
        <v>521.79999999999995</v>
      </c>
      <c r="C6" s="4"/>
      <c r="D6" s="4">
        <v>557.1</v>
      </c>
      <c r="E6" s="4"/>
    </row>
    <row r="7" spans="1:5">
      <c r="A7" s="2" t="s">
        <v>73</v>
      </c>
      <c r="B7" s="4">
        <v>177.2</v>
      </c>
      <c r="C7" s="4"/>
      <c r="D7" s="4">
        <v>171.3</v>
      </c>
      <c r="E7" s="4"/>
    </row>
    <row r="8" spans="1:5">
      <c r="A8" s="2" t="s">
        <v>74</v>
      </c>
      <c r="B8" s="4">
        <v>32</v>
      </c>
      <c r="C8" s="4"/>
      <c r="D8" s="4">
        <v>38.799999999999997</v>
      </c>
      <c r="E8" s="4"/>
    </row>
    <row r="9" spans="1:5">
      <c r="A9" s="2" t="s">
        <v>75</v>
      </c>
      <c r="B9" s="9">
        <v>1220.9000000000001</v>
      </c>
      <c r="C9" s="4"/>
      <c r="D9" s="9">
        <v>1232.2</v>
      </c>
      <c r="E9" s="4"/>
    </row>
    <row r="10" spans="1:5">
      <c r="A10" s="2" t="s">
        <v>76</v>
      </c>
      <c r="B10" s="9">
        <v>1546.8</v>
      </c>
      <c r="C10" s="4"/>
      <c r="D10" s="9">
        <v>1678.9</v>
      </c>
      <c r="E10" s="4"/>
    </row>
    <row r="11" spans="1:5">
      <c r="A11" s="2" t="s">
        <v>77</v>
      </c>
      <c r="B11" s="9">
        <v>1118.0999999999999</v>
      </c>
      <c r="C11" s="4"/>
      <c r="D11" s="9">
        <v>1125.4000000000001</v>
      </c>
      <c r="E11" s="4"/>
    </row>
    <row r="12" spans="1:5">
      <c r="A12" s="2" t="s">
        <v>78</v>
      </c>
      <c r="B12" s="4">
        <v>385.6</v>
      </c>
      <c r="C12" s="4"/>
      <c r="D12" s="4">
        <v>467</v>
      </c>
      <c r="E12" s="4"/>
    </row>
    <row r="13" spans="1:5">
      <c r="A13" s="2" t="s">
        <v>79</v>
      </c>
      <c r="B13" s="4">
        <v>59.9</v>
      </c>
      <c r="C13" s="4"/>
      <c r="D13" s="4">
        <v>55.8</v>
      </c>
      <c r="E13" s="4"/>
    </row>
    <row r="14" spans="1:5">
      <c r="A14" s="2" t="s">
        <v>80</v>
      </c>
      <c r="B14" s="9">
        <v>4331.3</v>
      </c>
      <c r="C14" s="4"/>
      <c r="D14" s="9">
        <v>4559.3</v>
      </c>
      <c r="E14" s="4"/>
    </row>
    <row r="15" spans="1:5">
      <c r="A15" s="3" t="s">
        <v>81</v>
      </c>
      <c r="B15" s="4"/>
      <c r="C15" s="4"/>
      <c r="D15" s="4"/>
      <c r="E15" s="4"/>
    </row>
    <row r="16" spans="1:5" ht="30">
      <c r="A16" s="2" t="s">
        <v>82</v>
      </c>
      <c r="B16" s="4">
        <v>32.200000000000003</v>
      </c>
      <c r="C16" s="4"/>
      <c r="D16" s="4">
        <v>77.400000000000006</v>
      </c>
      <c r="E16" s="4"/>
    </row>
    <row r="17" spans="1:5">
      <c r="A17" s="2" t="s">
        <v>83</v>
      </c>
      <c r="B17" s="4">
        <v>424.9</v>
      </c>
      <c r="C17" s="4"/>
      <c r="D17" s="4">
        <v>428.3</v>
      </c>
      <c r="E17" s="4"/>
    </row>
    <row r="18" spans="1:5">
      <c r="A18" s="2" t="s">
        <v>84</v>
      </c>
      <c r="B18" s="4">
        <v>118.6</v>
      </c>
      <c r="C18" s="4"/>
      <c r="D18" s="4">
        <v>112.9</v>
      </c>
      <c r="E18" s="4"/>
    </row>
    <row r="19" spans="1:5">
      <c r="A19" s="2" t="s">
        <v>85</v>
      </c>
      <c r="B19" s="4">
        <v>9.4</v>
      </c>
      <c r="C19" s="4"/>
      <c r="D19" s="4">
        <v>15.2</v>
      </c>
      <c r="E19" s="4"/>
    </row>
    <row r="20" spans="1:5">
      <c r="A20" s="2" t="s">
        <v>86</v>
      </c>
      <c r="B20" s="4">
        <v>91.6</v>
      </c>
      <c r="C20" s="4"/>
      <c r="D20" s="4">
        <v>77.400000000000006</v>
      </c>
      <c r="E20" s="4"/>
    </row>
    <row r="21" spans="1:5">
      <c r="A21" s="2" t="s">
        <v>87</v>
      </c>
      <c r="B21" s="4">
        <v>676.7</v>
      </c>
      <c r="C21" s="4"/>
      <c r="D21" s="4">
        <v>711.2</v>
      </c>
      <c r="E21" s="4"/>
    </row>
    <row r="22" spans="1:5">
      <c r="A22" s="2" t="s">
        <v>88</v>
      </c>
      <c r="B22" s="9">
        <v>1942.1</v>
      </c>
      <c r="C22" s="4"/>
      <c r="D22" s="9">
        <v>2176.1999999999998</v>
      </c>
      <c r="E22" s="4"/>
    </row>
    <row r="23" spans="1:5">
      <c r="A23" s="2" t="s">
        <v>89</v>
      </c>
      <c r="B23" s="4">
        <v>309.3</v>
      </c>
      <c r="C23" s="4"/>
      <c r="D23" s="4">
        <v>329.9</v>
      </c>
      <c r="E23" s="4"/>
    </row>
    <row r="24" spans="1:5" ht="30">
      <c r="A24" s="2" t="s">
        <v>90</v>
      </c>
      <c r="B24" s="4">
        <v>312.8</v>
      </c>
      <c r="C24" s="4"/>
      <c r="D24" s="4">
        <v>198.2</v>
      </c>
      <c r="E24" s="4"/>
    </row>
    <row r="25" spans="1:5">
      <c r="A25" s="2" t="s">
        <v>91</v>
      </c>
      <c r="B25" s="4">
        <v>78.099999999999994</v>
      </c>
      <c r="C25" s="4"/>
      <c r="D25" s="4">
        <v>70.2</v>
      </c>
      <c r="E25" s="4"/>
    </row>
    <row r="26" spans="1:5" ht="30">
      <c r="A26" s="2" t="s">
        <v>92</v>
      </c>
      <c r="B26" s="4" t="s">
        <v>93</v>
      </c>
      <c r="C26" s="4"/>
      <c r="D26" s="4" t="s">
        <v>93</v>
      </c>
      <c r="E26" s="4"/>
    </row>
    <row r="27" spans="1:5" ht="30">
      <c r="A27" s="2" t="s">
        <v>94</v>
      </c>
      <c r="B27" s="4">
        <v>0</v>
      </c>
      <c r="C27" s="4"/>
      <c r="D27" s="4">
        <v>11.3</v>
      </c>
      <c r="E27" s="4"/>
    </row>
    <row r="28" spans="1:5">
      <c r="A28" s="3" t="s">
        <v>95</v>
      </c>
      <c r="B28" s="4"/>
      <c r="C28" s="4"/>
      <c r="D28" s="4"/>
      <c r="E28" s="4"/>
    </row>
    <row r="29" spans="1:5" ht="60">
      <c r="A29" s="2" t="s">
        <v>96</v>
      </c>
      <c r="B29" s="4">
        <v>0</v>
      </c>
      <c r="C29" s="4"/>
      <c r="D29" s="4">
        <v>0</v>
      </c>
      <c r="E29" s="4"/>
    </row>
    <row r="30" spans="1:5" ht="90">
      <c r="A30" s="2" t="s">
        <v>97</v>
      </c>
      <c r="B30" s="4">
        <v>3.3</v>
      </c>
      <c r="C30" s="4"/>
      <c r="D30" s="4">
        <v>3.2</v>
      </c>
      <c r="E30" s="4"/>
    </row>
    <row r="31" spans="1:5">
      <c r="A31" s="2" t="s">
        <v>98</v>
      </c>
      <c r="B31" s="9">
        <v>1796.5</v>
      </c>
      <c r="C31" s="4"/>
      <c r="D31" s="9">
        <v>1789.9</v>
      </c>
      <c r="E31" s="4"/>
    </row>
    <row r="32" spans="1:5">
      <c r="A32" s="2" t="s">
        <v>99</v>
      </c>
      <c r="B32" s="4">
        <v>-452.9</v>
      </c>
      <c r="C32" s="4"/>
      <c r="D32" s="4">
        <v>-542.6</v>
      </c>
      <c r="E32" s="4"/>
    </row>
    <row r="33" spans="1:5" ht="30">
      <c r="A33" s="2" t="s">
        <v>100</v>
      </c>
      <c r="B33" s="4">
        <v>-334.6</v>
      </c>
      <c r="C33" s="11" t="s">
        <v>101</v>
      </c>
      <c r="D33" s="4">
        <v>-188.2</v>
      </c>
      <c r="E33" s="11" t="s">
        <v>101</v>
      </c>
    </row>
    <row r="34" spans="1:5">
      <c r="A34" s="2" t="s">
        <v>102</v>
      </c>
      <c r="B34" s="9">
        <v>1012.3</v>
      </c>
      <c r="C34" s="4"/>
      <c r="D34" s="9">
        <v>1062.3</v>
      </c>
      <c r="E34" s="4"/>
    </row>
    <row r="35" spans="1:5">
      <c r="A35" s="2" t="s">
        <v>103</v>
      </c>
      <c r="B35" s="6">
        <v>4331.3</v>
      </c>
      <c r="C35" s="4"/>
      <c r="D35" s="6">
        <v>4559.3</v>
      </c>
      <c r="E35" s="4"/>
    </row>
    <row r="36" spans="1:5">
      <c r="A36" s="12"/>
      <c r="B36" s="12"/>
      <c r="C36" s="12"/>
      <c r="D36" s="12"/>
      <c r="E36" s="12"/>
    </row>
    <row r="37" spans="1:5" ht="15" customHeight="1">
      <c r="A37" s="2" t="s">
        <v>101</v>
      </c>
      <c r="B37" s="13" t="s">
        <v>104</v>
      </c>
      <c r="C37" s="13"/>
      <c r="D37" s="13"/>
      <c r="E37" s="13"/>
    </row>
  </sheetData>
  <mergeCells count="4">
    <mergeCell ref="B1:C2"/>
    <mergeCell ref="D1:E2"/>
    <mergeCell ref="A36:E36"/>
    <mergeCell ref="B37:E3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7109375" bestFit="1" customWidth="1"/>
  </cols>
  <sheetData>
    <row r="1" spans="1:3" ht="45">
      <c r="A1" s="1" t="s">
        <v>105</v>
      </c>
      <c r="B1" s="1" t="s">
        <v>3</v>
      </c>
      <c r="C1" s="1" t="s">
        <v>32</v>
      </c>
    </row>
    <row r="2" spans="1:3" ht="30">
      <c r="A2" s="3" t="s">
        <v>106</v>
      </c>
      <c r="B2" s="4"/>
      <c r="C2" s="4"/>
    </row>
    <row r="3" spans="1:3" ht="30">
      <c r="A3" s="2" t="s">
        <v>107</v>
      </c>
      <c r="B3" s="6">
        <v>0.01</v>
      </c>
      <c r="C3" s="6">
        <v>0.01</v>
      </c>
    </row>
    <row r="4" spans="1:3">
      <c r="A4" s="2" t="s">
        <v>108</v>
      </c>
      <c r="B4" s="7">
        <v>100000000</v>
      </c>
      <c r="C4" s="7">
        <v>100000000</v>
      </c>
    </row>
    <row r="5" spans="1:3">
      <c r="A5" s="2" t="s">
        <v>109</v>
      </c>
      <c r="B5" s="4">
        <v>0</v>
      </c>
      <c r="C5" s="4">
        <v>0</v>
      </c>
    </row>
    <row r="6" spans="1:3">
      <c r="A6" s="2" t="s">
        <v>110</v>
      </c>
      <c r="B6" s="4">
        <v>0</v>
      </c>
      <c r="C6" s="4">
        <v>0</v>
      </c>
    </row>
    <row r="7" spans="1:3" ht="30">
      <c r="A7" s="2" t="s">
        <v>111</v>
      </c>
      <c r="B7" s="6">
        <v>0.01</v>
      </c>
      <c r="C7" s="6">
        <v>0.01</v>
      </c>
    </row>
    <row r="8" spans="1:3">
      <c r="A8" s="2" t="s">
        <v>112</v>
      </c>
      <c r="B8" s="7">
        <v>1000000000</v>
      </c>
      <c r="C8" s="7">
        <v>1000000000</v>
      </c>
    </row>
    <row r="9" spans="1:3">
      <c r="A9" s="2" t="s">
        <v>113</v>
      </c>
      <c r="B9" s="7">
        <v>327044500</v>
      </c>
      <c r="C9" s="7">
        <v>324746642</v>
      </c>
    </row>
    <row r="10" spans="1:3">
      <c r="A10" s="2" t="s">
        <v>114</v>
      </c>
      <c r="B10" s="7">
        <v>327044500</v>
      </c>
      <c r="C10" s="7">
        <v>324746642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cols>
    <col min="1" max="1" width="36.5703125" bestFit="1" customWidth="1"/>
    <col min="2" max="2" width="11.140625" bestFit="1" customWidth="1"/>
    <col min="3" max="3" width="14.28515625" bestFit="1" customWidth="1"/>
    <col min="4" max="4" width="27.140625" bestFit="1" customWidth="1"/>
    <col min="5" max="5" width="19.140625" bestFit="1" customWidth="1"/>
    <col min="6" max="6" width="36.5703125" bestFit="1" customWidth="1"/>
    <col min="7" max="7" width="23" bestFit="1" customWidth="1"/>
  </cols>
  <sheetData>
    <row r="1" spans="1:7" ht="15" customHeight="1">
      <c r="A1" s="1" t="s">
        <v>115</v>
      </c>
      <c r="B1" s="10" t="s">
        <v>117</v>
      </c>
      <c r="C1" s="10" t="s">
        <v>118</v>
      </c>
      <c r="D1" s="10" t="s">
        <v>119</v>
      </c>
      <c r="E1" s="10" t="s">
        <v>99</v>
      </c>
      <c r="F1" s="10" t="s">
        <v>120</v>
      </c>
      <c r="G1" s="10" t="s">
        <v>121</v>
      </c>
    </row>
    <row r="2" spans="1:7" ht="30">
      <c r="A2" s="1" t="s">
        <v>116</v>
      </c>
      <c r="B2" s="10"/>
      <c r="C2" s="10"/>
      <c r="D2" s="10"/>
      <c r="E2" s="10"/>
      <c r="F2" s="10"/>
      <c r="G2" s="10"/>
    </row>
    <row r="3" spans="1:7">
      <c r="A3" s="2" t="s">
        <v>122</v>
      </c>
      <c r="B3" s="6">
        <v>1166.7</v>
      </c>
      <c r="C3" s="6">
        <v>3.9</v>
      </c>
      <c r="D3" s="6">
        <v>2177.5</v>
      </c>
      <c r="E3" s="6">
        <v>-731.4</v>
      </c>
      <c r="F3" s="6">
        <v>-282.10000000000002</v>
      </c>
      <c r="G3" s="6">
        <v>-1.2</v>
      </c>
    </row>
    <row r="4" spans="1:7" ht="30">
      <c r="A4" s="2" t="s">
        <v>123</v>
      </c>
      <c r="B4" s="4"/>
      <c r="C4" s="7">
        <v>389474786</v>
      </c>
      <c r="D4" s="4"/>
      <c r="E4" s="4"/>
      <c r="F4" s="4"/>
      <c r="G4" s="4"/>
    </row>
    <row r="5" spans="1:7" ht="30">
      <c r="A5" s="3" t="s">
        <v>124</v>
      </c>
      <c r="B5" s="4"/>
      <c r="C5" s="4"/>
      <c r="D5" s="4"/>
      <c r="E5" s="4"/>
      <c r="F5" s="4"/>
      <c r="G5" s="4"/>
    </row>
    <row r="6" spans="1:7">
      <c r="A6" s="2" t="s">
        <v>125</v>
      </c>
      <c r="B6" s="4">
        <v>122.6</v>
      </c>
      <c r="C6" s="4"/>
      <c r="D6" s="4"/>
      <c r="E6" s="4"/>
      <c r="F6" s="4"/>
      <c r="G6" s="4"/>
    </row>
    <row r="7" spans="1:7" ht="30">
      <c r="A7" s="2" t="s">
        <v>126</v>
      </c>
      <c r="B7" s="4">
        <v>-122.1</v>
      </c>
      <c r="C7" s="4"/>
      <c r="D7" s="4"/>
      <c r="E7" s="4">
        <v>-122.6</v>
      </c>
      <c r="F7" s="4"/>
      <c r="G7" s="4">
        <v>0.5</v>
      </c>
    </row>
    <row r="8" spans="1:7" ht="30">
      <c r="A8" s="3" t="s">
        <v>127</v>
      </c>
      <c r="B8" s="4"/>
      <c r="C8" s="4"/>
      <c r="D8" s="4"/>
      <c r="E8" s="4"/>
      <c r="F8" s="4"/>
      <c r="G8" s="4"/>
    </row>
    <row r="9" spans="1:7">
      <c r="A9" s="2" t="s">
        <v>58</v>
      </c>
      <c r="B9" s="4">
        <v>-0.6</v>
      </c>
      <c r="C9" s="4"/>
      <c r="D9" s="4"/>
      <c r="E9" s="4"/>
      <c r="F9" s="4">
        <v>-0.6</v>
      </c>
      <c r="G9" s="4"/>
    </row>
    <row r="10" spans="1:7" ht="30">
      <c r="A10" s="2" t="s">
        <v>66</v>
      </c>
      <c r="B10" s="4">
        <v>-29.2</v>
      </c>
      <c r="C10" s="4"/>
      <c r="D10" s="4"/>
      <c r="E10" s="4"/>
      <c r="F10" s="4">
        <v>-29.2</v>
      </c>
      <c r="G10" s="4"/>
    </row>
    <row r="11" spans="1:7">
      <c r="A11" s="2" t="s">
        <v>59</v>
      </c>
      <c r="B11" s="4">
        <v>0.6</v>
      </c>
      <c r="C11" s="4"/>
      <c r="D11" s="4"/>
      <c r="E11" s="4"/>
      <c r="F11" s="4">
        <v>0.6</v>
      </c>
      <c r="G11" s="4"/>
    </row>
    <row r="12" spans="1:7">
      <c r="A12" s="2" t="s">
        <v>128</v>
      </c>
      <c r="B12" s="4">
        <v>0.6</v>
      </c>
      <c r="C12" s="4"/>
      <c r="D12" s="4"/>
      <c r="E12" s="4"/>
      <c r="F12" s="4"/>
      <c r="G12" s="4"/>
    </row>
    <row r="13" spans="1:7">
      <c r="A13" s="2" t="s">
        <v>129</v>
      </c>
      <c r="B13" s="4"/>
      <c r="C13" s="7">
        <v>-49180327</v>
      </c>
      <c r="D13" s="4"/>
      <c r="E13" s="4"/>
      <c r="F13" s="4"/>
      <c r="G13" s="4"/>
    </row>
    <row r="14" spans="1:7">
      <c r="A14" s="2" t="s">
        <v>130</v>
      </c>
      <c r="B14" s="4">
        <v>-300</v>
      </c>
      <c r="C14" s="4">
        <v>-0.5</v>
      </c>
      <c r="D14" s="4">
        <v>-275.10000000000002</v>
      </c>
      <c r="E14" s="4">
        <v>-24.4</v>
      </c>
      <c r="F14" s="4"/>
      <c r="G14" s="4"/>
    </row>
    <row r="15" spans="1:7">
      <c r="A15" s="2" t="s">
        <v>131</v>
      </c>
      <c r="B15" s="4">
        <v>3.1</v>
      </c>
      <c r="C15" s="4"/>
      <c r="D15" s="4">
        <v>3.1</v>
      </c>
      <c r="E15" s="4"/>
      <c r="F15" s="4"/>
      <c r="G15" s="4">
        <v>0</v>
      </c>
    </row>
    <row r="16" spans="1:7" ht="30">
      <c r="A16" s="2" t="s">
        <v>132</v>
      </c>
      <c r="B16" s="4">
        <v>9.6</v>
      </c>
      <c r="C16" s="4"/>
      <c r="D16" s="4">
        <v>9.6</v>
      </c>
      <c r="E16" s="4"/>
      <c r="F16" s="4"/>
      <c r="G16" s="4"/>
    </row>
    <row r="17" spans="1:7" ht="30">
      <c r="A17" s="2" t="s">
        <v>133</v>
      </c>
      <c r="B17" s="4"/>
      <c r="C17" s="7">
        <v>4239580</v>
      </c>
      <c r="D17" s="4"/>
      <c r="E17" s="4"/>
      <c r="F17" s="4"/>
      <c r="G17" s="4"/>
    </row>
    <row r="18" spans="1:7" ht="30">
      <c r="A18" s="2" t="s">
        <v>134</v>
      </c>
      <c r="B18" s="4">
        <v>0</v>
      </c>
      <c r="C18" s="4"/>
      <c r="D18" s="4">
        <v>0</v>
      </c>
      <c r="E18" s="4"/>
      <c r="F18" s="4"/>
      <c r="G18" s="4"/>
    </row>
    <row r="19" spans="1:7">
      <c r="A19" s="2" t="s">
        <v>135</v>
      </c>
      <c r="B19" s="4">
        <v>972.3</v>
      </c>
      <c r="C19" s="4">
        <v>3.4</v>
      </c>
      <c r="D19" s="9">
        <v>1915.1</v>
      </c>
      <c r="E19" s="4">
        <v>-633.20000000000005</v>
      </c>
      <c r="F19" s="4">
        <v>-311.3</v>
      </c>
      <c r="G19" s="4">
        <v>-1.7</v>
      </c>
    </row>
    <row r="20" spans="1:7">
      <c r="A20" s="2" t="s">
        <v>136</v>
      </c>
      <c r="B20" s="4"/>
      <c r="C20" s="7">
        <v>344534039</v>
      </c>
      <c r="D20" s="4"/>
      <c r="E20" s="4"/>
      <c r="F20" s="4"/>
      <c r="G20" s="4"/>
    </row>
    <row r="21" spans="1:7" ht="30">
      <c r="A21" s="3" t="s">
        <v>124</v>
      </c>
      <c r="B21" s="4"/>
      <c r="C21" s="4"/>
      <c r="D21" s="4"/>
      <c r="E21" s="4"/>
      <c r="F21" s="4"/>
      <c r="G21" s="4"/>
    </row>
    <row r="22" spans="1:7">
      <c r="A22" s="2" t="s">
        <v>125</v>
      </c>
      <c r="B22" s="4">
        <v>146.6</v>
      </c>
      <c r="C22" s="4"/>
      <c r="D22" s="4"/>
      <c r="E22" s="4">
        <v>146.6</v>
      </c>
      <c r="F22" s="4"/>
      <c r="G22" s="4"/>
    </row>
    <row r="23" spans="1:7" ht="30">
      <c r="A23" s="2" t="s">
        <v>126</v>
      </c>
      <c r="B23" s="4"/>
      <c r="C23" s="4"/>
      <c r="D23" s="4"/>
      <c r="E23" s="4"/>
      <c r="F23" s="4"/>
      <c r="G23" s="4">
        <v>0</v>
      </c>
    </row>
    <row r="24" spans="1:7" ht="60">
      <c r="A24" s="2" t="s">
        <v>137</v>
      </c>
      <c r="B24" s="4">
        <v>146.6</v>
      </c>
      <c r="C24" s="4"/>
      <c r="D24" s="4"/>
      <c r="E24" s="4"/>
      <c r="F24" s="4"/>
      <c r="G24" s="4"/>
    </row>
    <row r="25" spans="1:7" ht="30">
      <c r="A25" s="3" t="s">
        <v>127</v>
      </c>
      <c r="B25" s="4"/>
      <c r="C25" s="4"/>
      <c r="D25" s="4"/>
      <c r="E25" s="4"/>
      <c r="F25" s="4"/>
      <c r="G25" s="4"/>
    </row>
    <row r="26" spans="1:7">
      <c r="A26" s="2" t="s">
        <v>58</v>
      </c>
      <c r="B26" s="4">
        <v>3.2</v>
      </c>
      <c r="C26" s="4"/>
      <c r="D26" s="4"/>
      <c r="E26" s="4"/>
      <c r="F26" s="4">
        <v>3.2</v>
      </c>
      <c r="G26" s="4"/>
    </row>
    <row r="27" spans="1:7" ht="30">
      <c r="A27" s="2" t="s">
        <v>66</v>
      </c>
      <c r="B27" s="4">
        <v>133.5</v>
      </c>
      <c r="C27" s="4"/>
      <c r="D27" s="4"/>
      <c r="E27" s="4"/>
      <c r="F27" s="4">
        <v>133.5</v>
      </c>
      <c r="G27" s="4"/>
    </row>
    <row r="28" spans="1:7">
      <c r="A28" s="2" t="s">
        <v>59</v>
      </c>
      <c r="B28" s="4">
        <v>-13.7</v>
      </c>
      <c r="C28" s="4"/>
      <c r="D28" s="4"/>
      <c r="E28" s="4"/>
      <c r="F28" s="4"/>
      <c r="G28" s="4"/>
    </row>
    <row r="29" spans="1:7">
      <c r="A29" s="2" t="s">
        <v>128</v>
      </c>
      <c r="B29" s="4">
        <v>-13.6</v>
      </c>
      <c r="C29" s="4"/>
      <c r="D29" s="4"/>
      <c r="E29" s="4"/>
      <c r="F29" s="4">
        <v>-13.6</v>
      </c>
      <c r="G29" s="4"/>
    </row>
    <row r="30" spans="1:7">
      <c r="A30" s="2" t="s">
        <v>129</v>
      </c>
      <c r="B30" s="4"/>
      <c r="C30" s="7">
        <v>-23866348</v>
      </c>
      <c r="D30" s="4"/>
      <c r="E30" s="4"/>
      <c r="F30" s="4"/>
      <c r="G30" s="4"/>
    </row>
    <row r="31" spans="1:7">
      <c r="A31" s="2" t="s">
        <v>130</v>
      </c>
      <c r="B31" s="4">
        <v>-200</v>
      </c>
      <c r="C31" s="4">
        <v>-0.2</v>
      </c>
      <c r="D31" s="4">
        <v>-143.80000000000001</v>
      </c>
      <c r="E31" s="4">
        <v>-56</v>
      </c>
      <c r="F31" s="4"/>
      <c r="G31" s="4"/>
    </row>
    <row r="32" spans="1:7">
      <c r="A32" s="2" t="s">
        <v>131</v>
      </c>
      <c r="B32" s="4">
        <v>0</v>
      </c>
      <c r="C32" s="4"/>
      <c r="D32" s="4">
        <v>-1.7</v>
      </c>
      <c r="E32" s="4"/>
      <c r="F32" s="4"/>
      <c r="G32" s="4">
        <v>1.7</v>
      </c>
    </row>
    <row r="33" spans="1:7" ht="30">
      <c r="A33" s="2" t="s">
        <v>132</v>
      </c>
      <c r="B33" s="4">
        <v>20.3</v>
      </c>
      <c r="C33" s="4"/>
      <c r="D33" s="4">
        <v>20.3</v>
      </c>
      <c r="E33" s="4"/>
      <c r="F33" s="4"/>
      <c r="G33" s="4"/>
    </row>
    <row r="34" spans="1:7" ht="30">
      <c r="A34" s="2" t="s">
        <v>133</v>
      </c>
      <c r="B34" s="4"/>
      <c r="C34" s="7">
        <v>4078951</v>
      </c>
      <c r="D34" s="4"/>
      <c r="E34" s="4"/>
      <c r="F34" s="4"/>
      <c r="G34" s="4"/>
    </row>
    <row r="35" spans="1:7" ht="30">
      <c r="A35" s="2" t="s">
        <v>134</v>
      </c>
      <c r="B35" s="4">
        <v>0</v>
      </c>
      <c r="C35" s="4"/>
      <c r="D35" s="4">
        <v>0</v>
      </c>
      <c r="E35" s="4"/>
      <c r="F35" s="4"/>
      <c r="G35" s="4"/>
    </row>
    <row r="36" spans="1:7">
      <c r="A36" s="2" t="s">
        <v>138</v>
      </c>
      <c r="B36" s="9">
        <v>1062.3</v>
      </c>
      <c r="C36" s="4">
        <v>3.2</v>
      </c>
      <c r="D36" s="9">
        <v>1789.9</v>
      </c>
      <c r="E36" s="4">
        <v>-542.6</v>
      </c>
      <c r="F36" s="4">
        <v>-188.2</v>
      </c>
      <c r="G36" s="4">
        <v>0</v>
      </c>
    </row>
    <row r="37" spans="1:7">
      <c r="A37" s="2" t="s">
        <v>139</v>
      </c>
      <c r="B37" s="7">
        <v>324746642</v>
      </c>
      <c r="C37" s="7">
        <v>324746642</v>
      </c>
      <c r="D37" s="4"/>
      <c r="E37" s="4"/>
      <c r="F37" s="4"/>
      <c r="G37" s="4"/>
    </row>
    <row r="38" spans="1:7" ht="30">
      <c r="A38" s="3" t="s">
        <v>124</v>
      </c>
      <c r="B38" s="4"/>
      <c r="C38" s="4"/>
      <c r="D38" s="4"/>
      <c r="E38" s="4"/>
      <c r="F38" s="4"/>
      <c r="G38" s="4"/>
    </row>
    <row r="39" spans="1:7">
      <c r="A39" s="2" t="s">
        <v>125</v>
      </c>
      <c r="B39" s="4">
        <v>89.7</v>
      </c>
      <c r="C39" s="4"/>
      <c r="D39" s="4"/>
      <c r="E39" s="4">
        <v>89.7</v>
      </c>
      <c r="F39" s="4"/>
      <c r="G39" s="4"/>
    </row>
    <row r="40" spans="1:7" ht="30">
      <c r="A40" s="2" t="s">
        <v>126</v>
      </c>
      <c r="B40" s="4"/>
      <c r="C40" s="4"/>
      <c r="D40" s="4"/>
      <c r="E40" s="4"/>
      <c r="F40" s="4"/>
      <c r="G40" s="4">
        <v>0</v>
      </c>
    </row>
    <row r="41" spans="1:7" ht="60">
      <c r="A41" s="2" t="s">
        <v>137</v>
      </c>
      <c r="B41" s="4">
        <v>89.7</v>
      </c>
      <c r="C41" s="4"/>
      <c r="D41" s="4"/>
      <c r="E41" s="4"/>
      <c r="F41" s="4"/>
      <c r="G41" s="4"/>
    </row>
    <row r="42" spans="1:7" ht="30">
      <c r="A42" s="3" t="s">
        <v>127</v>
      </c>
      <c r="B42" s="4"/>
      <c r="C42" s="4"/>
      <c r="D42" s="4"/>
      <c r="E42" s="4"/>
      <c r="F42" s="4"/>
      <c r="G42" s="4"/>
    </row>
    <row r="43" spans="1:7">
      <c r="A43" s="2" t="s">
        <v>58</v>
      </c>
      <c r="B43" s="4">
        <v>-6.9</v>
      </c>
      <c r="C43" s="4"/>
      <c r="D43" s="4"/>
      <c r="E43" s="4"/>
      <c r="F43" s="4">
        <v>-6.9</v>
      </c>
      <c r="G43" s="4"/>
    </row>
    <row r="44" spans="1:7" ht="30">
      <c r="A44" s="2" t="s">
        <v>66</v>
      </c>
      <c r="B44" s="4">
        <v>-105.5</v>
      </c>
      <c r="C44" s="4"/>
      <c r="D44" s="4"/>
      <c r="E44" s="4"/>
      <c r="F44" s="4">
        <v>-105.5</v>
      </c>
      <c r="G44" s="4"/>
    </row>
    <row r="45" spans="1:7">
      <c r="A45" s="2" t="s">
        <v>59</v>
      </c>
      <c r="B45" s="4">
        <v>-34</v>
      </c>
      <c r="C45" s="4"/>
      <c r="D45" s="4"/>
      <c r="E45" s="4"/>
      <c r="F45" s="4">
        <v>-34</v>
      </c>
      <c r="G45" s="4"/>
    </row>
    <row r="46" spans="1:7">
      <c r="A46" s="2" t="s">
        <v>128</v>
      </c>
      <c r="B46" s="4">
        <v>-34</v>
      </c>
      <c r="C46" s="4"/>
      <c r="D46" s="4"/>
      <c r="E46" s="4"/>
      <c r="F46" s="4"/>
      <c r="G46" s="4"/>
    </row>
    <row r="47" spans="1:7">
      <c r="A47" s="2" t="s">
        <v>131</v>
      </c>
      <c r="B47" s="4">
        <v>1.5</v>
      </c>
      <c r="C47" s="4"/>
      <c r="D47" s="4">
        <v>1.5</v>
      </c>
      <c r="E47" s="4"/>
      <c r="F47" s="4"/>
      <c r="G47" s="4">
        <v>0</v>
      </c>
    </row>
    <row r="48" spans="1:7" ht="30">
      <c r="A48" s="2" t="s">
        <v>132</v>
      </c>
      <c r="B48" s="4">
        <v>5.0999999999999996</v>
      </c>
      <c r="C48" s="4"/>
      <c r="D48" s="4">
        <v>5.0999999999999996</v>
      </c>
      <c r="E48" s="4"/>
      <c r="F48" s="4"/>
      <c r="G48" s="4"/>
    </row>
    <row r="49" spans="1:7" ht="30">
      <c r="A49" s="2" t="s">
        <v>133</v>
      </c>
      <c r="B49" s="4"/>
      <c r="C49" s="7">
        <v>2297858</v>
      </c>
      <c r="D49" s="4"/>
      <c r="E49" s="4"/>
      <c r="F49" s="4"/>
      <c r="G49" s="4"/>
    </row>
    <row r="50" spans="1:7" ht="30">
      <c r="A50" s="2" t="s">
        <v>134</v>
      </c>
      <c r="B50" s="4">
        <v>0.1</v>
      </c>
      <c r="C50" s="4">
        <v>0.1</v>
      </c>
      <c r="D50" s="4">
        <v>0</v>
      </c>
      <c r="E50" s="4"/>
      <c r="F50" s="4"/>
      <c r="G50" s="4"/>
    </row>
    <row r="51" spans="1:7">
      <c r="A51" s="2" t="s">
        <v>140</v>
      </c>
      <c r="B51" s="6">
        <v>1012.3</v>
      </c>
      <c r="C51" s="6">
        <v>3.3</v>
      </c>
      <c r="D51" s="6">
        <v>1796.5</v>
      </c>
      <c r="E51" s="6">
        <v>-452.9</v>
      </c>
      <c r="F51" s="6">
        <v>-334.6</v>
      </c>
      <c r="G51" s="8">
        <v>0</v>
      </c>
    </row>
    <row r="52" spans="1:7">
      <c r="A52" s="2" t="s">
        <v>141</v>
      </c>
      <c r="B52" s="7">
        <v>327044500</v>
      </c>
      <c r="C52" s="7">
        <v>327044500</v>
      </c>
      <c r="D52" s="4"/>
      <c r="E52" s="4"/>
      <c r="F52" s="4"/>
      <c r="G52"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142</v>
      </c>
      <c r="B1" s="10" t="s">
        <v>2</v>
      </c>
      <c r="C1" s="10"/>
      <c r="D1" s="10"/>
    </row>
    <row r="2" spans="1:4">
      <c r="A2" s="1" t="s">
        <v>56</v>
      </c>
      <c r="B2" s="1" t="s">
        <v>3</v>
      </c>
      <c r="C2" s="1" t="s">
        <v>32</v>
      </c>
      <c r="D2" s="1" t="s">
        <v>36</v>
      </c>
    </row>
    <row r="3" spans="1:4" ht="30">
      <c r="A3" s="3" t="s">
        <v>143</v>
      </c>
      <c r="B3" s="4"/>
      <c r="C3" s="4"/>
      <c r="D3" s="4"/>
    </row>
    <row r="4" spans="1:4">
      <c r="A4" s="2" t="s">
        <v>50</v>
      </c>
      <c r="B4" s="8">
        <v>89</v>
      </c>
      <c r="C4" s="6">
        <v>146.69999999999999</v>
      </c>
      <c r="D4" s="6">
        <v>120.1</v>
      </c>
    </row>
    <row r="5" spans="1:4" ht="30">
      <c r="A5" s="3" t="s">
        <v>144</v>
      </c>
      <c r="B5" s="4"/>
      <c r="C5" s="4"/>
      <c r="D5" s="4"/>
    </row>
    <row r="6" spans="1:4">
      <c r="A6" s="2" t="s">
        <v>145</v>
      </c>
      <c r="B6" s="4">
        <v>270</v>
      </c>
      <c r="C6" s="4">
        <v>277.39999999999998</v>
      </c>
      <c r="D6" s="4">
        <v>266.8</v>
      </c>
    </row>
    <row r="7" spans="1:4" ht="30">
      <c r="A7" s="2" t="s">
        <v>146</v>
      </c>
      <c r="B7" s="4">
        <v>4.5999999999999996</v>
      </c>
      <c r="C7" s="4">
        <v>4.5</v>
      </c>
      <c r="D7" s="4">
        <v>7.5</v>
      </c>
    </row>
    <row r="8" spans="1:4" ht="30">
      <c r="A8" s="2" t="s">
        <v>147</v>
      </c>
      <c r="B8" s="4">
        <v>4.8</v>
      </c>
      <c r="C8" s="4">
        <v>7</v>
      </c>
      <c r="D8" s="4">
        <v>6.2</v>
      </c>
    </row>
    <row r="9" spans="1:4">
      <c r="A9" s="2" t="s">
        <v>148</v>
      </c>
      <c r="B9" s="4">
        <v>33.1</v>
      </c>
      <c r="C9" s="4">
        <v>62.7</v>
      </c>
      <c r="D9" s="4">
        <v>76</v>
      </c>
    </row>
    <row r="10" spans="1:4" ht="30">
      <c r="A10" s="2" t="s">
        <v>149</v>
      </c>
      <c r="B10" s="4">
        <v>-46.3</v>
      </c>
      <c r="C10" s="4">
        <v>-12.4</v>
      </c>
      <c r="D10" s="4">
        <v>-14</v>
      </c>
    </row>
    <row r="11" spans="1:4">
      <c r="A11" s="2" t="s">
        <v>150</v>
      </c>
      <c r="B11" s="4">
        <v>173.6</v>
      </c>
      <c r="C11" s="4">
        <v>-26.6</v>
      </c>
      <c r="D11" s="4">
        <v>0</v>
      </c>
    </row>
    <row r="12" spans="1:4">
      <c r="A12" s="2" t="s">
        <v>151</v>
      </c>
      <c r="B12" s="4">
        <v>7</v>
      </c>
      <c r="C12" s="4">
        <v>1.5</v>
      </c>
      <c r="D12" s="4">
        <v>5.6</v>
      </c>
    </row>
    <row r="13" spans="1:4">
      <c r="A13" s="2" t="s">
        <v>152</v>
      </c>
      <c r="B13" s="4">
        <v>31</v>
      </c>
      <c r="C13" s="4">
        <v>19.5</v>
      </c>
      <c r="D13" s="4">
        <v>17.5</v>
      </c>
    </row>
    <row r="14" spans="1:4" ht="45">
      <c r="A14" s="2" t="s">
        <v>153</v>
      </c>
      <c r="B14" s="4">
        <v>-40.200000000000003</v>
      </c>
      <c r="C14" s="4">
        <v>-22.3</v>
      </c>
      <c r="D14" s="4">
        <v>-17.100000000000001</v>
      </c>
    </row>
    <row r="15" spans="1:4" ht="30">
      <c r="A15" s="2" t="s">
        <v>154</v>
      </c>
      <c r="B15" s="4">
        <v>526.6</v>
      </c>
      <c r="C15" s="4">
        <v>458</v>
      </c>
      <c r="D15" s="4">
        <v>468.6</v>
      </c>
    </row>
    <row r="16" spans="1:4" ht="30">
      <c r="A16" s="3" t="s">
        <v>155</v>
      </c>
      <c r="B16" s="4"/>
      <c r="C16" s="4"/>
      <c r="D16" s="4"/>
    </row>
    <row r="17" spans="1:4">
      <c r="A17" s="2" t="s">
        <v>156</v>
      </c>
      <c r="B17" s="4">
        <v>-201.4</v>
      </c>
      <c r="C17" s="4">
        <v>-209.2</v>
      </c>
      <c r="D17" s="4">
        <v>-203.3</v>
      </c>
    </row>
    <row r="18" spans="1:4">
      <c r="A18" s="2" t="s">
        <v>157</v>
      </c>
      <c r="B18" s="4">
        <v>26.9</v>
      </c>
      <c r="C18" s="4">
        <v>0</v>
      </c>
      <c r="D18" s="4">
        <v>0</v>
      </c>
    </row>
    <row r="19" spans="1:4">
      <c r="A19" s="2" t="s">
        <v>158</v>
      </c>
      <c r="B19" s="4">
        <v>-190.7</v>
      </c>
      <c r="C19" s="4">
        <v>0</v>
      </c>
      <c r="D19" s="4">
        <v>-118.1</v>
      </c>
    </row>
    <row r="20" spans="1:4" ht="30">
      <c r="A20" s="2" t="s">
        <v>159</v>
      </c>
      <c r="B20" s="4">
        <v>16.899999999999999</v>
      </c>
      <c r="C20" s="4">
        <v>0</v>
      </c>
      <c r="D20" s="4">
        <v>13.1</v>
      </c>
    </row>
    <row r="21" spans="1:4" ht="30">
      <c r="A21" s="2" t="s">
        <v>160</v>
      </c>
      <c r="B21" s="4">
        <v>170.8</v>
      </c>
      <c r="C21" s="4">
        <v>73.5</v>
      </c>
      <c r="D21" s="4">
        <v>18.8</v>
      </c>
    </row>
    <row r="22" spans="1:4">
      <c r="A22" s="2" t="s">
        <v>152</v>
      </c>
      <c r="B22" s="4">
        <v>-5.7</v>
      </c>
      <c r="C22" s="4">
        <v>-8.6999999999999993</v>
      </c>
      <c r="D22" s="4">
        <v>-4.5</v>
      </c>
    </row>
    <row r="23" spans="1:4">
      <c r="A23" s="2" t="s">
        <v>161</v>
      </c>
      <c r="B23" s="4">
        <v>-183.2</v>
      </c>
      <c r="C23" s="4">
        <v>-144.4</v>
      </c>
      <c r="D23" s="4">
        <v>-294</v>
      </c>
    </row>
    <row r="24" spans="1:4" ht="30">
      <c r="A24" s="3" t="s">
        <v>162</v>
      </c>
      <c r="B24" s="4"/>
      <c r="C24" s="4"/>
      <c r="D24" s="4"/>
    </row>
    <row r="25" spans="1:4">
      <c r="A25" s="2" t="s">
        <v>163</v>
      </c>
      <c r="B25" s="4">
        <v>0</v>
      </c>
      <c r="C25" s="4">
        <v>-200</v>
      </c>
      <c r="D25" s="4">
        <v>-300</v>
      </c>
    </row>
    <row r="26" spans="1:4" ht="30">
      <c r="A26" s="2" t="s">
        <v>164</v>
      </c>
      <c r="B26" s="4">
        <v>250</v>
      </c>
      <c r="C26" s="4">
        <v>425</v>
      </c>
      <c r="D26" s="7">
        <v>1300</v>
      </c>
    </row>
    <row r="27" spans="1:4">
      <c r="A27" s="2" t="s">
        <v>165</v>
      </c>
      <c r="B27" s="4">
        <v>-247.7</v>
      </c>
      <c r="C27" s="4">
        <v>-425</v>
      </c>
      <c r="D27" s="4">
        <v>0</v>
      </c>
    </row>
    <row r="28" spans="1:4">
      <c r="A28" s="2" t="s">
        <v>166</v>
      </c>
      <c r="B28" s="4">
        <v>-214.6</v>
      </c>
      <c r="C28" s="4">
        <v>-71.3</v>
      </c>
      <c r="D28" s="9">
        <v>-1703.4</v>
      </c>
    </row>
    <row r="29" spans="1:4" ht="30">
      <c r="A29" s="2" t="s">
        <v>167</v>
      </c>
      <c r="B29" s="9">
        <v>1957.9</v>
      </c>
      <c r="C29" s="9">
        <v>1729.2</v>
      </c>
      <c r="D29" s="9">
        <v>1367.2</v>
      </c>
    </row>
    <row r="30" spans="1:4">
      <c r="A30" s="2" t="s">
        <v>168</v>
      </c>
      <c r="B30" s="9">
        <v>-2012.2</v>
      </c>
      <c r="C30" s="7">
        <v>-1738</v>
      </c>
      <c r="D30" s="9">
        <v>-1034.7</v>
      </c>
    </row>
    <row r="31" spans="1:4" ht="30">
      <c r="A31" s="2" t="s">
        <v>169</v>
      </c>
      <c r="B31" s="4">
        <v>-16.8</v>
      </c>
      <c r="C31" s="4">
        <v>-29.9</v>
      </c>
      <c r="D31" s="4">
        <v>-27.7</v>
      </c>
    </row>
    <row r="32" spans="1:4" ht="30">
      <c r="A32" s="2" t="s">
        <v>170</v>
      </c>
      <c r="B32" s="4">
        <v>-14.7</v>
      </c>
      <c r="C32" s="4">
        <v>-11.2</v>
      </c>
      <c r="D32" s="4">
        <v>-10.7</v>
      </c>
    </row>
    <row r="33" spans="1:4">
      <c r="A33" s="2" t="s">
        <v>152</v>
      </c>
      <c r="B33" s="4">
        <v>10.7</v>
      </c>
      <c r="C33" s="4">
        <v>-10.1</v>
      </c>
      <c r="D33" s="4">
        <v>-13.2</v>
      </c>
    </row>
    <row r="34" spans="1:4">
      <c r="A34" s="2" t="s">
        <v>171</v>
      </c>
      <c r="B34" s="4">
        <v>-308.8</v>
      </c>
      <c r="C34" s="4">
        <v>-311.10000000000002</v>
      </c>
      <c r="D34" s="4">
        <v>-396.1</v>
      </c>
    </row>
    <row r="35" spans="1:4" ht="30">
      <c r="A35" s="2" t="s">
        <v>172</v>
      </c>
      <c r="B35" s="4">
        <v>-5.2</v>
      </c>
      <c r="C35" s="4">
        <v>-1.8</v>
      </c>
      <c r="D35" s="4">
        <v>1.2</v>
      </c>
    </row>
    <row r="36" spans="1:4" ht="30">
      <c r="A36" s="2" t="s">
        <v>173</v>
      </c>
      <c r="B36" s="4">
        <v>29.4</v>
      </c>
      <c r="C36" s="4">
        <v>0.7</v>
      </c>
      <c r="D36" s="4">
        <v>-220.3</v>
      </c>
    </row>
    <row r="37" spans="1:4" ht="30">
      <c r="A37" s="2" t="s">
        <v>174</v>
      </c>
      <c r="B37" s="4">
        <v>52.2</v>
      </c>
      <c r="C37" s="4">
        <v>51.5</v>
      </c>
      <c r="D37" s="4">
        <v>271.8</v>
      </c>
    </row>
    <row r="38" spans="1:4" ht="30">
      <c r="A38" s="2" t="s">
        <v>175</v>
      </c>
      <c r="B38" s="4">
        <v>81.599999999999994</v>
      </c>
      <c r="C38" s="4">
        <v>52.2</v>
      </c>
      <c r="D38" s="4">
        <v>51.5</v>
      </c>
    </row>
    <row r="39" spans="1:4" ht="30">
      <c r="A39" s="3" t="s">
        <v>176</v>
      </c>
      <c r="B39" s="4"/>
      <c r="C39" s="4"/>
      <c r="D39" s="4"/>
    </row>
    <row r="40" spans="1:4" ht="30">
      <c r="A40" s="2" t="s">
        <v>177</v>
      </c>
      <c r="B40" s="4">
        <v>181</v>
      </c>
      <c r="C40" s="4">
        <v>83.2</v>
      </c>
      <c r="D40" s="4"/>
    </row>
    <row r="41" spans="1:4" ht="30">
      <c r="A41" s="2" t="s">
        <v>178</v>
      </c>
      <c r="B41" s="6">
        <v>10.199999999999999</v>
      </c>
      <c r="C41" s="6">
        <v>9.6999999999999993</v>
      </c>
      <c r="D41"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2"/>
  <sheetViews>
    <sheetView showGridLines="0" workbookViewId="0"/>
  </sheetViews>
  <sheetFormatPr defaultRowHeight="15"/>
  <cols>
    <col min="1" max="2" width="36.5703125" bestFit="1" customWidth="1"/>
    <col min="3" max="4" width="36.5703125" customWidth="1"/>
    <col min="5" max="5" width="7" customWidth="1"/>
    <col min="6" max="6" width="9" customWidth="1"/>
    <col min="7" max="7" width="27.5703125" customWidth="1"/>
    <col min="8" max="8" width="7" customWidth="1"/>
    <col min="9" max="9" width="9" customWidth="1"/>
    <col min="10" max="10" width="36.5703125" customWidth="1"/>
    <col min="11" max="11" width="7" customWidth="1"/>
    <col min="12" max="12" width="36.5703125" customWidth="1"/>
    <col min="13" max="13" width="9" customWidth="1"/>
    <col min="14" max="14" width="27" customWidth="1"/>
    <col min="15" max="15" width="36.5703125" customWidth="1"/>
    <col min="16" max="16" width="9" customWidth="1"/>
    <col min="17" max="17" width="27.5703125" customWidth="1"/>
    <col min="18" max="18" width="7" customWidth="1"/>
    <col min="19" max="19" width="9" customWidth="1"/>
    <col min="20" max="20" width="27" customWidth="1"/>
    <col min="21" max="21" width="36.5703125" customWidth="1"/>
  </cols>
  <sheetData>
    <row r="1" spans="1:21" ht="15" customHeight="1">
      <c r="A1" s="10" t="s">
        <v>179</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45">
      <c r="A3" s="3" t="s">
        <v>180</v>
      </c>
      <c r="B3" s="12"/>
      <c r="C3" s="12"/>
      <c r="D3" s="12"/>
      <c r="E3" s="12"/>
      <c r="F3" s="12"/>
      <c r="G3" s="12"/>
      <c r="H3" s="12"/>
      <c r="I3" s="12"/>
      <c r="J3" s="12"/>
      <c r="K3" s="12"/>
      <c r="L3" s="12"/>
      <c r="M3" s="12"/>
      <c r="N3" s="12"/>
      <c r="O3" s="12"/>
      <c r="P3" s="12"/>
      <c r="Q3" s="12"/>
      <c r="R3" s="12"/>
      <c r="S3" s="12"/>
      <c r="T3" s="12"/>
      <c r="U3" s="12"/>
    </row>
    <row r="4" spans="1:21">
      <c r="A4" s="13" t="s">
        <v>179</v>
      </c>
      <c r="B4" s="76" t="s">
        <v>181</v>
      </c>
      <c r="C4" s="76"/>
      <c r="D4" s="76"/>
      <c r="E4" s="76"/>
      <c r="F4" s="76"/>
      <c r="G4" s="76"/>
      <c r="H4" s="76"/>
      <c r="I4" s="76"/>
      <c r="J4" s="76"/>
      <c r="K4" s="76"/>
      <c r="L4" s="76"/>
      <c r="M4" s="76"/>
      <c r="N4" s="76"/>
      <c r="O4" s="76"/>
      <c r="P4" s="76"/>
      <c r="Q4" s="76"/>
      <c r="R4" s="76"/>
      <c r="S4" s="76"/>
      <c r="T4" s="76"/>
      <c r="U4" s="76"/>
    </row>
    <row r="5" spans="1:21">
      <c r="A5" s="13"/>
      <c r="B5" s="12"/>
      <c r="C5" s="12"/>
      <c r="D5" s="12"/>
      <c r="E5" s="12"/>
      <c r="F5" s="12"/>
      <c r="G5" s="12"/>
      <c r="H5" s="12"/>
      <c r="I5" s="12"/>
      <c r="J5" s="12"/>
      <c r="K5" s="12"/>
      <c r="L5" s="12"/>
      <c r="M5" s="12"/>
      <c r="N5" s="12"/>
      <c r="O5" s="12"/>
      <c r="P5" s="12"/>
      <c r="Q5" s="12"/>
      <c r="R5" s="12"/>
      <c r="S5" s="12"/>
      <c r="T5" s="12"/>
      <c r="U5" s="12"/>
    </row>
    <row r="6" spans="1:21">
      <c r="A6" s="13"/>
      <c r="B6" s="77" t="s">
        <v>182</v>
      </c>
      <c r="C6" s="77"/>
      <c r="D6" s="77"/>
      <c r="E6" s="77"/>
      <c r="F6" s="77"/>
      <c r="G6" s="77"/>
      <c r="H6" s="77"/>
      <c r="I6" s="77"/>
      <c r="J6" s="77"/>
      <c r="K6" s="77"/>
      <c r="L6" s="77"/>
      <c r="M6" s="77"/>
      <c r="N6" s="77"/>
      <c r="O6" s="77"/>
      <c r="P6" s="77"/>
      <c r="Q6" s="77"/>
      <c r="R6" s="77"/>
      <c r="S6" s="77"/>
      <c r="T6" s="77"/>
      <c r="U6" s="77"/>
    </row>
    <row r="7" spans="1:21">
      <c r="A7" s="13"/>
      <c r="B7" s="12"/>
      <c r="C7" s="12"/>
      <c r="D7" s="12"/>
      <c r="E7" s="12"/>
      <c r="F7" s="12"/>
      <c r="G7" s="12"/>
      <c r="H7" s="12"/>
      <c r="I7" s="12"/>
      <c r="J7" s="12"/>
      <c r="K7" s="12"/>
      <c r="L7" s="12"/>
      <c r="M7" s="12"/>
      <c r="N7" s="12"/>
      <c r="O7" s="12"/>
      <c r="P7" s="12"/>
      <c r="Q7" s="12"/>
      <c r="R7" s="12"/>
      <c r="S7" s="12"/>
      <c r="T7" s="12"/>
      <c r="U7" s="12"/>
    </row>
    <row r="8" spans="1:21" ht="25.5" customHeight="1">
      <c r="A8" s="13"/>
      <c r="B8" s="78" t="s">
        <v>183</v>
      </c>
      <c r="C8" s="78"/>
      <c r="D8" s="78"/>
      <c r="E8" s="78"/>
      <c r="F8" s="78"/>
      <c r="G8" s="78"/>
      <c r="H8" s="78"/>
      <c r="I8" s="78"/>
      <c r="J8" s="78"/>
      <c r="K8" s="78"/>
      <c r="L8" s="78"/>
      <c r="M8" s="78"/>
      <c r="N8" s="78"/>
      <c r="O8" s="78"/>
      <c r="P8" s="78"/>
      <c r="Q8" s="78"/>
      <c r="R8" s="78"/>
      <c r="S8" s="78"/>
      <c r="T8" s="78"/>
      <c r="U8" s="78"/>
    </row>
    <row r="9" spans="1:21">
      <c r="A9" s="13"/>
      <c r="B9" s="12"/>
      <c r="C9" s="12"/>
      <c r="D9" s="12"/>
      <c r="E9" s="12"/>
      <c r="F9" s="12"/>
      <c r="G9" s="12"/>
      <c r="H9" s="12"/>
      <c r="I9" s="12"/>
      <c r="J9" s="12"/>
      <c r="K9" s="12"/>
      <c r="L9" s="12"/>
      <c r="M9" s="12"/>
      <c r="N9" s="12"/>
      <c r="O9" s="12"/>
      <c r="P9" s="12"/>
      <c r="Q9" s="12"/>
      <c r="R9" s="12"/>
      <c r="S9" s="12"/>
      <c r="T9" s="12"/>
      <c r="U9" s="12"/>
    </row>
    <row r="10" spans="1:21">
      <c r="A10" s="13"/>
      <c r="B10" s="78" t="s">
        <v>184</v>
      </c>
      <c r="C10" s="78"/>
      <c r="D10" s="78"/>
      <c r="E10" s="78"/>
      <c r="F10" s="78"/>
      <c r="G10" s="78"/>
      <c r="H10" s="78"/>
      <c r="I10" s="78"/>
      <c r="J10" s="78"/>
      <c r="K10" s="78"/>
      <c r="L10" s="78"/>
      <c r="M10" s="78"/>
      <c r="N10" s="78"/>
      <c r="O10" s="78"/>
      <c r="P10" s="78"/>
      <c r="Q10" s="78"/>
      <c r="R10" s="78"/>
      <c r="S10" s="78"/>
      <c r="T10" s="78"/>
      <c r="U10" s="78"/>
    </row>
    <row r="11" spans="1:21">
      <c r="A11" s="13"/>
      <c r="B11" s="12"/>
      <c r="C11" s="12"/>
      <c r="D11" s="12"/>
      <c r="E11" s="12"/>
      <c r="F11" s="12"/>
      <c r="G11" s="12"/>
      <c r="H11" s="12"/>
      <c r="I11" s="12"/>
      <c r="J11" s="12"/>
      <c r="K11" s="12"/>
      <c r="L11" s="12"/>
      <c r="M11" s="12"/>
      <c r="N11" s="12"/>
      <c r="O11" s="12"/>
      <c r="P11" s="12"/>
      <c r="Q11" s="12"/>
      <c r="R11" s="12"/>
      <c r="S11" s="12"/>
      <c r="T11" s="12"/>
      <c r="U11" s="12"/>
    </row>
    <row r="12" spans="1:21">
      <c r="A12" s="13"/>
      <c r="B12" s="78" t="s">
        <v>185</v>
      </c>
      <c r="C12" s="78"/>
      <c r="D12" s="78"/>
      <c r="E12" s="78"/>
      <c r="F12" s="78"/>
      <c r="G12" s="78"/>
      <c r="H12" s="78"/>
      <c r="I12" s="78"/>
      <c r="J12" s="78"/>
      <c r="K12" s="78"/>
      <c r="L12" s="78"/>
      <c r="M12" s="78"/>
      <c r="N12" s="78"/>
      <c r="O12" s="78"/>
      <c r="P12" s="78"/>
      <c r="Q12" s="78"/>
      <c r="R12" s="78"/>
      <c r="S12" s="78"/>
      <c r="T12" s="78"/>
      <c r="U12" s="78"/>
    </row>
    <row r="13" spans="1:21">
      <c r="A13" s="13"/>
      <c r="B13" s="12"/>
      <c r="C13" s="12"/>
      <c r="D13" s="12"/>
      <c r="E13" s="12"/>
      <c r="F13" s="12"/>
      <c r="G13" s="12"/>
      <c r="H13" s="12"/>
      <c r="I13" s="12"/>
      <c r="J13" s="12"/>
      <c r="K13" s="12"/>
      <c r="L13" s="12"/>
      <c r="M13" s="12"/>
      <c r="N13" s="12"/>
      <c r="O13" s="12"/>
      <c r="P13" s="12"/>
      <c r="Q13" s="12"/>
      <c r="R13" s="12"/>
      <c r="S13" s="12"/>
      <c r="T13" s="12"/>
      <c r="U13" s="12"/>
    </row>
    <row r="14" spans="1:21">
      <c r="A14" s="13"/>
      <c r="B14" s="77" t="s">
        <v>186</v>
      </c>
      <c r="C14" s="77"/>
      <c r="D14" s="77"/>
      <c r="E14" s="77"/>
      <c r="F14" s="77"/>
      <c r="G14" s="77"/>
      <c r="H14" s="77"/>
      <c r="I14" s="77"/>
      <c r="J14" s="77"/>
      <c r="K14" s="77"/>
      <c r="L14" s="77"/>
      <c r="M14" s="77"/>
      <c r="N14" s="77"/>
      <c r="O14" s="77"/>
      <c r="P14" s="77"/>
      <c r="Q14" s="77"/>
      <c r="R14" s="77"/>
      <c r="S14" s="77"/>
      <c r="T14" s="77"/>
      <c r="U14" s="77"/>
    </row>
    <row r="15" spans="1:21">
      <c r="A15" s="13"/>
      <c r="B15" s="12"/>
      <c r="C15" s="12"/>
      <c r="D15" s="12"/>
      <c r="E15" s="12"/>
      <c r="F15" s="12"/>
      <c r="G15" s="12"/>
      <c r="H15" s="12"/>
      <c r="I15" s="12"/>
      <c r="J15" s="12"/>
      <c r="K15" s="12"/>
      <c r="L15" s="12"/>
      <c r="M15" s="12"/>
      <c r="N15" s="12"/>
      <c r="O15" s="12"/>
      <c r="P15" s="12"/>
      <c r="Q15" s="12"/>
      <c r="R15" s="12"/>
      <c r="S15" s="12"/>
      <c r="T15" s="12"/>
      <c r="U15" s="12"/>
    </row>
    <row r="16" spans="1:21" ht="25.5" customHeight="1">
      <c r="A16" s="13"/>
      <c r="B16" s="78" t="s">
        <v>187</v>
      </c>
      <c r="C16" s="78"/>
      <c r="D16" s="78"/>
      <c r="E16" s="78"/>
      <c r="F16" s="78"/>
      <c r="G16" s="78"/>
      <c r="H16" s="78"/>
      <c r="I16" s="78"/>
      <c r="J16" s="78"/>
      <c r="K16" s="78"/>
      <c r="L16" s="78"/>
      <c r="M16" s="78"/>
      <c r="N16" s="78"/>
      <c r="O16" s="78"/>
      <c r="P16" s="78"/>
      <c r="Q16" s="78"/>
      <c r="R16" s="78"/>
      <c r="S16" s="78"/>
      <c r="T16" s="78"/>
      <c r="U16" s="78"/>
    </row>
    <row r="17" spans="1:21">
      <c r="A17" s="13"/>
      <c r="B17" s="12"/>
      <c r="C17" s="12"/>
      <c r="D17" s="12"/>
      <c r="E17" s="12"/>
      <c r="F17" s="12"/>
      <c r="G17" s="12"/>
      <c r="H17" s="12"/>
      <c r="I17" s="12"/>
      <c r="J17" s="12"/>
      <c r="K17" s="12"/>
      <c r="L17" s="12"/>
      <c r="M17" s="12"/>
      <c r="N17" s="12"/>
      <c r="O17" s="12"/>
      <c r="P17" s="12"/>
      <c r="Q17" s="12"/>
      <c r="R17" s="12"/>
      <c r="S17" s="12"/>
      <c r="T17" s="12"/>
      <c r="U17" s="12"/>
    </row>
    <row r="18" spans="1:21">
      <c r="A18" s="13"/>
      <c r="B18" s="78" t="s">
        <v>188</v>
      </c>
      <c r="C18" s="78"/>
      <c r="D18" s="78"/>
      <c r="E18" s="78"/>
      <c r="F18" s="78"/>
      <c r="G18" s="78"/>
      <c r="H18" s="78"/>
      <c r="I18" s="78"/>
      <c r="J18" s="78"/>
      <c r="K18" s="78"/>
      <c r="L18" s="78"/>
      <c r="M18" s="78"/>
      <c r="N18" s="78"/>
      <c r="O18" s="78"/>
      <c r="P18" s="78"/>
      <c r="Q18" s="78"/>
      <c r="R18" s="78"/>
      <c r="S18" s="78"/>
      <c r="T18" s="78"/>
      <c r="U18" s="78"/>
    </row>
    <row r="19" spans="1:21">
      <c r="A19" s="13"/>
      <c r="B19" s="12"/>
      <c r="C19" s="12"/>
      <c r="D19" s="12"/>
      <c r="E19" s="12"/>
      <c r="F19" s="12"/>
      <c r="G19" s="12"/>
      <c r="H19" s="12"/>
      <c r="I19" s="12"/>
      <c r="J19" s="12"/>
      <c r="K19" s="12"/>
      <c r="L19" s="12"/>
      <c r="M19" s="12"/>
      <c r="N19" s="12"/>
      <c r="O19" s="12"/>
      <c r="P19" s="12"/>
      <c r="Q19" s="12"/>
      <c r="R19" s="12"/>
      <c r="S19" s="12"/>
      <c r="T19" s="12"/>
      <c r="U19" s="12"/>
    </row>
    <row r="20" spans="1:21">
      <c r="A20" s="13"/>
      <c r="B20" s="78" t="s">
        <v>189</v>
      </c>
      <c r="C20" s="78"/>
      <c r="D20" s="78"/>
      <c r="E20" s="78"/>
      <c r="F20" s="78"/>
      <c r="G20" s="78"/>
      <c r="H20" s="78"/>
      <c r="I20" s="78"/>
      <c r="J20" s="78"/>
      <c r="K20" s="78"/>
      <c r="L20" s="78"/>
      <c r="M20" s="78"/>
      <c r="N20" s="78"/>
      <c r="O20" s="78"/>
      <c r="P20" s="78"/>
      <c r="Q20" s="78"/>
      <c r="R20" s="78"/>
      <c r="S20" s="78"/>
      <c r="T20" s="78"/>
      <c r="U20" s="78"/>
    </row>
    <row r="21" spans="1:21">
      <c r="A21" s="13"/>
      <c r="B21" s="12"/>
      <c r="C21" s="12"/>
      <c r="D21" s="12"/>
      <c r="E21" s="12"/>
      <c r="F21" s="12"/>
      <c r="G21" s="12"/>
      <c r="H21" s="12"/>
      <c r="I21" s="12"/>
      <c r="J21" s="12"/>
      <c r="K21" s="12"/>
      <c r="L21" s="12"/>
      <c r="M21" s="12"/>
      <c r="N21" s="12"/>
      <c r="O21" s="12"/>
      <c r="P21" s="12"/>
      <c r="Q21" s="12"/>
      <c r="R21" s="12"/>
      <c r="S21" s="12"/>
      <c r="T21" s="12"/>
      <c r="U21" s="12"/>
    </row>
    <row r="22" spans="1:21">
      <c r="A22" s="13"/>
      <c r="B22" s="77" t="s">
        <v>190</v>
      </c>
      <c r="C22" s="77"/>
      <c r="D22" s="77"/>
      <c r="E22" s="77"/>
      <c r="F22" s="77"/>
      <c r="G22" s="77"/>
      <c r="H22" s="77"/>
      <c r="I22" s="77"/>
      <c r="J22" s="77"/>
      <c r="K22" s="77"/>
      <c r="L22" s="77"/>
      <c r="M22" s="77"/>
      <c r="N22" s="77"/>
      <c r="O22" s="77"/>
      <c r="P22" s="77"/>
      <c r="Q22" s="77"/>
      <c r="R22" s="77"/>
      <c r="S22" s="77"/>
      <c r="T22" s="77"/>
      <c r="U22" s="77"/>
    </row>
    <row r="23" spans="1:21">
      <c r="A23" s="13"/>
      <c r="B23" s="12"/>
      <c r="C23" s="12"/>
      <c r="D23" s="12"/>
      <c r="E23" s="12"/>
      <c r="F23" s="12"/>
      <c r="G23" s="12"/>
      <c r="H23" s="12"/>
      <c r="I23" s="12"/>
      <c r="J23" s="12"/>
      <c r="K23" s="12"/>
      <c r="L23" s="12"/>
      <c r="M23" s="12"/>
      <c r="N23" s="12"/>
      <c r="O23" s="12"/>
      <c r="P23" s="12"/>
      <c r="Q23" s="12"/>
      <c r="R23" s="12"/>
      <c r="S23" s="12"/>
      <c r="T23" s="12"/>
      <c r="U23" s="12"/>
    </row>
    <row r="24" spans="1:21" ht="38.25" customHeight="1">
      <c r="A24" s="13"/>
      <c r="B24" s="78" t="s">
        <v>191</v>
      </c>
      <c r="C24" s="78"/>
      <c r="D24" s="78"/>
      <c r="E24" s="78"/>
      <c r="F24" s="78"/>
      <c r="G24" s="78"/>
      <c r="H24" s="78"/>
      <c r="I24" s="78"/>
      <c r="J24" s="78"/>
      <c r="K24" s="78"/>
      <c r="L24" s="78"/>
      <c r="M24" s="78"/>
      <c r="N24" s="78"/>
      <c r="O24" s="78"/>
      <c r="P24" s="78"/>
      <c r="Q24" s="78"/>
      <c r="R24" s="78"/>
      <c r="S24" s="78"/>
      <c r="T24" s="78"/>
      <c r="U24" s="78"/>
    </row>
    <row r="25" spans="1:21">
      <c r="A25" s="13"/>
      <c r="B25" s="12"/>
      <c r="C25" s="12"/>
      <c r="D25" s="12"/>
      <c r="E25" s="12"/>
      <c r="F25" s="12"/>
      <c r="G25" s="12"/>
      <c r="H25" s="12"/>
      <c r="I25" s="12"/>
      <c r="J25" s="12"/>
      <c r="K25" s="12"/>
      <c r="L25" s="12"/>
      <c r="M25" s="12"/>
      <c r="N25" s="12"/>
      <c r="O25" s="12"/>
      <c r="P25" s="12"/>
      <c r="Q25" s="12"/>
      <c r="R25" s="12"/>
      <c r="S25" s="12"/>
      <c r="T25" s="12"/>
      <c r="U25" s="12"/>
    </row>
    <row r="26" spans="1:21">
      <c r="A26" s="13"/>
      <c r="B26" s="12"/>
      <c r="C26" s="12"/>
      <c r="D26" s="12"/>
      <c r="E26" s="12"/>
      <c r="F26" s="12"/>
      <c r="G26" s="12"/>
      <c r="H26" s="12"/>
      <c r="I26" s="12"/>
      <c r="J26" s="12"/>
      <c r="K26" s="12"/>
      <c r="L26" s="12"/>
      <c r="M26" s="12"/>
      <c r="N26" s="12"/>
      <c r="O26" s="12"/>
      <c r="P26" s="12"/>
      <c r="Q26" s="12"/>
      <c r="R26" s="12"/>
      <c r="S26" s="12"/>
      <c r="T26" s="12"/>
      <c r="U26" s="12"/>
    </row>
    <row r="27" spans="1:21">
      <c r="A27" s="13"/>
      <c r="B27" s="12"/>
      <c r="C27" s="12"/>
      <c r="D27" s="12"/>
      <c r="E27" s="12"/>
      <c r="F27" s="12"/>
      <c r="G27" s="12"/>
      <c r="H27" s="12"/>
      <c r="I27" s="12"/>
      <c r="J27" s="12"/>
      <c r="K27" s="12"/>
      <c r="L27" s="12"/>
      <c r="M27" s="12"/>
      <c r="N27" s="12"/>
      <c r="O27" s="12"/>
      <c r="P27" s="12"/>
      <c r="Q27" s="12"/>
      <c r="R27" s="12"/>
      <c r="S27" s="12"/>
      <c r="T27" s="12"/>
      <c r="U27" s="12"/>
    </row>
    <row r="28" spans="1:21">
      <c r="A28" s="13"/>
      <c r="B28" s="12"/>
      <c r="C28" s="12"/>
      <c r="D28" s="12"/>
      <c r="E28" s="12"/>
      <c r="F28" s="12"/>
      <c r="G28" s="12"/>
      <c r="H28" s="12"/>
      <c r="I28" s="12"/>
      <c r="J28" s="12"/>
      <c r="K28" s="12"/>
      <c r="L28" s="12"/>
      <c r="M28" s="12"/>
      <c r="N28" s="12"/>
      <c r="O28" s="12"/>
      <c r="P28" s="12"/>
      <c r="Q28" s="12"/>
      <c r="R28" s="12"/>
      <c r="S28" s="12"/>
      <c r="T28" s="12"/>
      <c r="U28" s="12"/>
    </row>
    <row r="29" spans="1:21">
      <c r="A29" s="13"/>
      <c r="B29" s="77" t="s">
        <v>70</v>
      </c>
      <c r="C29" s="77"/>
      <c r="D29" s="77"/>
      <c r="E29" s="77"/>
      <c r="F29" s="77"/>
      <c r="G29" s="77"/>
      <c r="H29" s="77"/>
      <c r="I29" s="77"/>
      <c r="J29" s="77"/>
      <c r="K29" s="77"/>
      <c r="L29" s="77"/>
      <c r="M29" s="77"/>
      <c r="N29" s="77"/>
      <c r="O29" s="77"/>
      <c r="P29" s="77"/>
      <c r="Q29" s="77"/>
      <c r="R29" s="77"/>
      <c r="S29" s="77"/>
      <c r="T29" s="77"/>
      <c r="U29" s="77"/>
    </row>
    <row r="30" spans="1:21">
      <c r="A30" s="13"/>
      <c r="B30" s="12"/>
      <c r="C30" s="12"/>
      <c r="D30" s="12"/>
      <c r="E30" s="12"/>
      <c r="F30" s="12"/>
      <c r="G30" s="12"/>
      <c r="H30" s="12"/>
      <c r="I30" s="12"/>
      <c r="J30" s="12"/>
      <c r="K30" s="12"/>
      <c r="L30" s="12"/>
      <c r="M30" s="12"/>
      <c r="N30" s="12"/>
      <c r="O30" s="12"/>
      <c r="P30" s="12"/>
      <c r="Q30" s="12"/>
      <c r="R30" s="12"/>
      <c r="S30" s="12"/>
      <c r="T30" s="12"/>
      <c r="U30" s="12"/>
    </row>
    <row r="31" spans="1:21">
      <c r="A31" s="13"/>
      <c r="B31" s="78" t="s">
        <v>192</v>
      </c>
      <c r="C31" s="78"/>
      <c r="D31" s="78"/>
      <c r="E31" s="78"/>
      <c r="F31" s="78"/>
      <c r="G31" s="78"/>
      <c r="H31" s="78"/>
      <c r="I31" s="78"/>
      <c r="J31" s="78"/>
      <c r="K31" s="78"/>
      <c r="L31" s="78"/>
      <c r="M31" s="78"/>
      <c r="N31" s="78"/>
      <c r="O31" s="78"/>
      <c r="P31" s="78"/>
      <c r="Q31" s="78"/>
      <c r="R31" s="78"/>
      <c r="S31" s="78"/>
      <c r="T31" s="78"/>
      <c r="U31" s="78"/>
    </row>
    <row r="32" spans="1:21">
      <c r="A32" s="13"/>
      <c r="B32" s="12"/>
      <c r="C32" s="12"/>
      <c r="D32" s="12"/>
      <c r="E32" s="12"/>
      <c r="F32" s="12"/>
      <c r="G32" s="12"/>
      <c r="H32" s="12"/>
      <c r="I32" s="12"/>
      <c r="J32" s="12"/>
      <c r="K32" s="12"/>
      <c r="L32" s="12"/>
      <c r="M32" s="12"/>
      <c r="N32" s="12"/>
      <c r="O32" s="12"/>
      <c r="P32" s="12"/>
      <c r="Q32" s="12"/>
      <c r="R32" s="12"/>
      <c r="S32" s="12"/>
      <c r="T32" s="12"/>
      <c r="U32" s="12"/>
    </row>
    <row r="33" spans="1:21">
      <c r="A33" s="13"/>
      <c r="B33" s="77" t="s">
        <v>193</v>
      </c>
      <c r="C33" s="77"/>
      <c r="D33" s="77"/>
      <c r="E33" s="77"/>
      <c r="F33" s="77"/>
      <c r="G33" s="77"/>
      <c r="H33" s="77"/>
      <c r="I33" s="77"/>
      <c r="J33" s="77"/>
      <c r="K33" s="77"/>
      <c r="L33" s="77"/>
      <c r="M33" s="77"/>
      <c r="N33" s="77"/>
      <c r="O33" s="77"/>
      <c r="P33" s="77"/>
      <c r="Q33" s="77"/>
      <c r="R33" s="77"/>
      <c r="S33" s="77"/>
      <c r="T33" s="77"/>
      <c r="U33" s="77"/>
    </row>
    <row r="34" spans="1:21">
      <c r="A34" s="13"/>
      <c r="B34" s="12"/>
      <c r="C34" s="12"/>
      <c r="D34" s="12"/>
      <c r="E34" s="12"/>
      <c r="F34" s="12"/>
      <c r="G34" s="12"/>
      <c r="H34" s="12"/>
      <c r="I34" s="12"/>
      <c r="J34" s="12"/>
      <c r="K34" s="12"/>
      <c r="L34" s="12"/>
      <c r="M34" s="12"/>
      <c r="N34" s="12"/>
      <c r="O34" s="12"/>
      <c r="P34" s="12"/>
      <c r="Q34" s="12"/>
      <c r="R34" s="12"/>
      <c r="S34" s="12"/>
      <c r="T34" s="12"/>
      <c r="U34" s="12"/>
    </row>
    <row r="35" spans="1:21">
      <c r="A35" s="13"/>
      <c r="B35" s="78" t="s">
        <v>194</v>
      </c>
      <c r="C35" s="78"/>
      <c r="D35" s="78"/>
      <c r="E35" s="78"/>
      <c r="F35" s="78"/>
      <c r="G35" s="78"/>
      <c r="H35" s="78"/>
      <c r="I35" s="78"/>
      <c r="J35" s="78"/>
      <c r="K35" s="78"/>
      <c r="L35" s="78"/>
      <c r="M35" s="78"/>
      <c r="N35" s="78"/>
      <c r="O35" s="78"/>
      <c r="P35" s="78"/>
      <c r="Q35" s="78"/>
      <c r="R35" s="78"/>
      <c r="S35" s="78"/>
      <c r="T35" s="78"/>
      <c r="U35" s="78"/>
    </row>
    <row r="36" spans="1:21">
      <c r="A36" s="13"/>
      <c r="B36" s="12"/>
      <c r="C36" s="12"/>
      <c r="D36" s="12"/>
      <c r="E36" s="12"/>
      <c r="F36" s="12"/>
      <c r="G36" s="12"/>
      <c r="H36" s="12"/>
      <c r="I36" s="12"/>
      <c r="J36" s="12"/>
      <c r="K36" s="12"/>
      <c r="L36" s="12"/>
      <c r="M36" s="12"/>
      <c r="N36" s="12"/>
      <c r="O36" s="12"/>
      <c r="P36" s="12"/>
      <c r="Q36" s="12"/>
      <c r="R36" s="12"/>
      <c r="S36" s="12"/>
      <c r="T36" s="12"/>
      <c r="U36" s="12"/>
    </row>
    <row r="37" spans="1:21">
      <c r="A37" s="13"/>
      <c r="B37" s="78" t="s">
        <v>195</v>
      </c>
      <c r="C37" s="78"/>
      <c r="D37" s="78"/>
      <c r="E37" s="78"/>
      <c r="F37" s="78"/>
      <c r="G37" s="78"/>
      <c r="H37" s="78"/>
      <c r="I37" s="78"/>
      <c r="J37" s="78"/>
      <c r="K37" s="78"/>
      <c r="L37" s="78"/>
      <c r="M37" s="78"/>
      <c r="N37" s="78"/>
      <c r="O37" s="78"/>
      <c r="P37" s="78"/>
      <c r="Q37" s="78"/>
      <c r="R37" s="78"/>
      <c r="S37" s="78"/>
      <c r="T37" s="78"/>
      <c r="U37" s="78"/>
    </row>
    <row r="38" spans="1:21" ht="25.5" customHeight="1">
      <c r="A38" s="13"/>
      <c r="B38" s="78" t="s">
        <v>196</v>
      </c>
      <c r="C38" s="78"/>
      <c r="D38" s="78"/>
      <c r="E38" s="78"/>
      <c r="F38" s="78"/>
      <c r="G38" s="78"/>
      <c r="H38" s="78"/>
      <c r="I38" s="78"/>
      <c r="J38" s="78"/>
      <c r="K38" s="78"/>
      <c r="L38" s="78"/>
      <c r="M38" s="78"/>
      <c r="N38" s="78"/>
      <c r="O38" s="78"/>
      <c r="P38" s="78"/>
      <c r="Q38" s="78"/>
      <c r="R38" s="78"/>
      <c r="S38" s="78"/>
      <c r="T38" s="78"/>
      <c r="U38" s="78"/>
    </row>
    <row r="39" spans="1:21">
      <c r="A39" s="13"/>
      <c r="B39" s="46" t="s">
        <v>197</v>
      </c>
      <c r="C39" s="46"/>
      <c r="D39" s="46"/>
      <c r="E39" s="46"/>
      <c r="F39" s="46"/>
      <c r="G39" s="46"/>
      <c r="H39" s="46"/>
      <c r="I39" s="46"/>
      <c r="J39" s="46"/>
      <c r="K39" s="46"/>
      <c r="L39" s="46"/>
      <c r="M39" s="46"/>
      <c r="N39" s="46"/>
      <c r="O39" s="46"/>
      <c r="P39" s="46"/>
      <c r="Q39" s="46"/>
      <c r="R39" s="46"/>
      <c r="S39" s="46"/>
      <c r="T39" s="46"/>
      <c r="U39" s="46"/>
    </row>
    <row r="40" spans="1:21">
      <c r="A40" s="13"/>
      <c r="B40" s="12"/>
      <c r="C40" s="12"/>
      <c r="D40" s="12"/>
      <c r="E40" s="12"/>
      <c r="F40" s="12"/>
      <c r="G40" s="12"/>
      <c r="H40" s="12"/>
      <c r="I40" s="12"/>
      <c r="J40" s="12"/>
      <c r="K40" s="12"/>
      <c r="L40" s="12"/>
      <c r="M40" s="12"/>
      <c r="N40" s="12"/>
      <c r="O40" s="12"/>
      <c r="P40" s="12"/>
      <c r="Q40" s="12"/>
      <c r="R40" s="12"/>
      <c r="S40" s="12"/>
      <c r="T40" s="12"/>
      <c r="U40" s="12"/>
    </row>
    <row r="41" spans="1:21">
      <c r="A41" s="13"/>
      <c r="B41" s="77" t="s">
        <v>198</v>
      </c>
      <c r="C41" s="77"/>
      <c r="D41" s="77"/>
      <c r="E41" s="77"/>
      <c r="F41" s="77"/>
      <c r="G41" s="77"/>
      <c r="H41" s="77"/>
      <c r="I41" s="77"/>
      <c r="J41" s="77"/>
      <c r="K41" s="77"/>
      <c r="L41" s="77"/>
      <c r="M41" s="77"/>
      <c r="N41" s="77"/>
      <c r="O41" s="77"/>
      <c r="P41" s="77"/>
      <c r="Q41" s="77"/>
      <c r="R41" s="77"/>
      <c r="S41" s="77"/>
      <c r="T41" s="77"/>
      <c r="U41" s="77"/>
    </row>
    <row r="42" spans="1:21">
      <c r="A42" s="13"/>
      <c r="B42" s="12"/>
      <c r="C42" s="12"/>
      <c r="D42" s="12"/>
      <c r="E42" s="12"/>
      <c r="F42" s="12"/>
      <c r="G42" s="12"/>
      <c r="H42" s="12"/>
      <c r="I42" s="12"/>
      <c r="J42" s="12"/>
      <c r="K42" s="12"/>
      <c r="L42" s="12"/>
      <c r="M42" s="12"/>
      <c r="N42" s="12"/>
      <c r="O42" s="12"/>
      <c r="P42" s="12"/>
      <c r="Q42" s="12"/>
      <c r="R42" s="12"/>
      <c r="S42" s="12"/>
      <c r="T42" s="12"/>
      <c r="U42" s="12"/>
    </row>
    <row r="43" spans="1:21">
      <c r="A43" s="13"/>
      <c r="B43" s="78" t="s">
        <v>199</v>
      </c>
      <c r="C43" s="78"/>
      <c r="D43" s="78"/>
      <c r="E43" s="78"/>
      <c r="F43" s="78"/>
      <c r="G43" s="78"/>
      <c r="H43" s="78"/>
      <c r="I43" s="78"/>
      <c r="J43" s="78"/>
      <c r="K43" s="78"/>
      <c r="L43" s="78"/>
      <c r="M43" s="78"/>
      <c r="N43" s="78"/>
      <c r="O43" s="78"/>
      <c r="P43" s="78"/>
      <c r="Q43" s="78"/>
      <c r="R43" s="78"/>
      <c r="S43" s="78"/>
      <c r="T43" s="78"/>
      <c r="U43" s="78"/>
    </row>
    <row r="44" spans="1:21">
      <c r="A44" s="13"/>
      <c r="B44" s="12"/>
      <c r="C44" s="12"/>
      <c r="D44" s="12"/>
      <c r="E44" s="12"/>
      <c r="F44" s="12"/>
      <c r="G44" s="12"/>
      <c r="H44" s="12"/>
      <c r="I44" s="12"/>
      <c r="J44" s="12"/>
      <c r="K44" s="12"/>
      <c r="L44" s="12"/>
      <c r="M44" s="12"/>
      <c r="N44" s="12"/>
      <c r="O44" s="12"/>
      <c r="P44" s="12"/>
      <c r="Q44" s="12"/>
      <c r="R44" s="12"/>
      <c r="S44" s="12"/>
      <c r="T44" s="12"/>
      <c r="U44" s="12"/>
    </row>
    <row r="45" spans="1:21">
      <c r="A45" s="13"/>
      <c r="B45" s="77" t="s">
        <v>200</v>
      </c>
      <c r="C45" s="77"/>
      <c r="D45" s="77"/>
      <c r="E45" s="77"/>
      <c r="F45" s="77"/>
      <c r="G45" s="77"/>
      <c r="H45" s="77"/>
      <c r="I45" s="77"/>
      <c r="J45" s="77"/>
      <c r="K45" s="77"/>
      <c r="L45" s="77"/>
      <c r="M45" s="77"/>
      <c r="N45" s="77"/>
      <c r="O45" s="77"/>
      <c r="P45" s="77"/>
      <c r="Q45" s="77"/>
      <c r="R45" s="77"/>
      <c r="S45" s="77"/>
      <c r="T45" s="77"/>
      <c r="U45" s="77"/>
    </row>
    <row r="46" spans="1:21">
      <c r="A46" s="13"/>
      <c r="B46" s="12"/>
      <c r="C46" s="12"/>
      <c r="D46" s="12"/>
      <c r="E46" s="12"/>
      <c r="F46" s="12"/>
      <c r="G46" s="12"/>
      <c r="H46" s="12"/>
      <c r="I46" s="12"/>
      <c r="J46" s="12"/>
      <c r="K46" s="12"/>
      <c r="L46" s="12"/>
      <c r="M46" s="12"/>
      <c r="N46" s="12"/>
      <c r="O46" s="12"/>
      <c r="P46" s="12"/>
      <c r="Q46" s="12"/>
      <c r="R46" s="12"/>
      <c r="S46" s="12"/>
      <c r="T46" s="12"/>
      <c r="U46" s="12"/>
    </row>
    <row r="47" spans="1:21" ht="25.5" customHeight="1">
      <c r="A47" s="13"/>
      <c r="B47" s="78" t="s">
        <v>201</v>
      </c>
      <c r="C47" s="78"/>
      <c r="D47" s="78"/>
      <c r="E47" s="78"/>
      <c r="F47" s="78"/>
      <c r="G47" s="78"/>
      <c r="H47" s="78"/>
      <c r="I47" s="78"/>
      <c r="J47" s="78"/>
      <c r="K47" s="78"/>
      <c r="L47" s="78"/>
      <c r="M47" s="78"/>
      <c r="N47" s="78"/>
      <c r="O47" s="78"/>
      <c r="P47" s="78"/>
      <c r="Q47" s="78"/>
      <c r="R47" s="78"/>
      <c r="S47" s="78"/>
      <c r="T47" s="78"/>
      <c r="U47" s="78"/>
    </row>
    <row r="48" spans="1:21">
      <c r="A48" s="13"/>
      <c r="B48" s="12"/>
      <c r="C48" s="12"/>
      <c r="D48" s="12"/>
      <c r="E48" s="12"/>
      <c r="F48" s="12"/>
      <c r="G48" s="12"/>
      <c r="H48" s="12"/>
      <c r="I48" s="12"/>
      <c r="J48" s="12"/>
      <c r="K48" s="12"/>
      <c r="L48" s="12"/>
      <c r="M48" s="12"/>
      <c r="N48" s="12"/>
      <c r="O48" s="12"/>
      <c r="P48" s="12"/>
      <c r="Q48" s="12"/>
      <c r="R48" s="12"/>
      <c r="S48" s="12"/>
      <c r="T48" s="12"/>
      <c r="U48" s="12"/>
    </row>
    <row r="49" spans="1:21">
      <c r="A49" s="13"/>
      <c r="B49" s="77" t="s">
        <v>202</v>
      </c>
      <c r="C49" s="77"/>
      <c r="D49" s="77"/>
      <c r="E49" s="77"/>
      <c r="F49" s="77"/>
      <c r="G49" s="77"/>
      <c r="H49" s="77"/>
      <c r="I49" s="77"/>
      <c r="J49" s="77"/>
      <c r="K49" s="77"/>
      <c r="L49" s="77"/>
      <c r="M49" s="77"/>
      <c r="N49" s="77"/>
      <c r="O49" s="77"/>
      <c r="P49" s="77"/>
      <c r="Q49" s="77"/>
      <c r="R49" s="77"/>
      <c r="S49" s="77"/>
      <c r="T49" s="77"/>
      <c r="U49" s="77"/>
    </row>
    <row r="50" spans="1:21">
      <c r="A50" s="13"/>
      <c r="B50" s="12"/>
      <c r="C50" s="12"/>
      <c r="D50" s="12"/>
      <c r="E50" s="12"/>
      <c r="F50" s="12"/>
      <c r="G50" s="12"/>
      <c r="H50" s="12"/>
      <c r="I50" s="12"/>
      <c r="J50" s="12"/>
      <c r="K50" s="12"/>
      <c r="L50" s="12"/>
      <c r="M50" s="12"/>
      <c r="N50" s="12"/>
      <c r="O50" s="12"/>
      <c r="P50" s="12"/>
      <c r="Q50" s="12"/>
      <c r="R50" s="12"/>
      <c r="S50" s="12"/>
      <c r="T50" s="12"/>
      <c r="U50" s="12"/>
    </row>
    <row r="51" spans="1:21">
      <c r="A51" s="13"/>
      <c r="B51" s="78" t="s">
        <v>203</v>
      </c>
      <c r="C51" s="78"/>
      <c r="D51" s="78"/>
      <c r="E51" s="78"/>
      <c r="F51" s="78"/>
      <c r="G51" s="78"/>
      <c r="H51" s="78"/>
      <c r="I51" s="78"/>
      <c r="J51" s="78"/>
      <c r="K51" s="78"/>
      <c r="L51" s="78"/>
      <c r="M51" s="78"/>
      <c r="N51" s="78"/>
      <c r="O51" s="78"/>
      <c r="P51" s="78"/>
      <c r="Q51" s="78"/>
      <c r="R51" s="78"/>
      <c r="S51" s="78"/>
      <c r="T51" s="78"/>
      <c r="U51" s="78"/>
    </row>
    <row r="52" spans="1:21">
      <c r="A52" s="13"/>
      <c r="B52" s="12"/>
      <c r="C52" s="12"/>
      <c r="D52" s="12"/>
      <c r="E52" s="12"/>
      <c r="F52" s="12"/>
      <c r="G52" s="12"/>
      <c r="H52" s="12"/>
      <c r="I52" s="12"/>
      <c r="J52" s="12"/>
      <c r="K52" s="12"/>
      <c r="L52" s="12"/>
      <c r="M52" s="12"/>
      <c r="N52" s="12"/>
      <c r="O52" s="12"/>
      <c r="P52" s="12"/>
      <c r="Q52" s="12"/>
      <c r="R52" s="12"/>
      <c r="S52" s="12"/>
      <c r="T52" s="12"/>
      <c r="U52" s="12"/>
    </row>
    <row r="53" spans="1:21">
      <c r="A53" s="13"/>
      <c r="B53" s="78" t="s">
        <v>204</v>
      </c>
      <c r="C53" s="78"/>
      <c r="D53" s="78"/>
      <c r="E53" s="78"/>
      <c r="F53" s="78"/>
      <c r="G53" s="78"/>
      <c r="H53" s="78"/>
      <c r="I53" s="78"/>
      <c r="J53" s="78"/>
      <c r="K53" s="78"/>
      <c r="L53" s="78"/>
      <c r="M53" s="78"/>
      <c r="N53" s="78"/>
      <c r="O53" s="78"/>
      <c r="P53" s="78"/>
      <c r="Q53" s="78"/>
      <c r="R53" s="78"/>
      <c r="S53" s="78"/>
      <c r="T53" s="78"/>
      <c r="U53" s="78"/>
    </row>
    <row r="54" spans="1:21">
      <c r="A54" s="13"/>
      <c r="B54" s="12"/>
      <c r="C54" s="12"/>
      <c r="D54" s="12"/>
      <c r="E54" s="12"/>
      <c r="F54" s="12"/>
      <c r="G54" s="12"/>
      <c r="H54" s="12"/>
      <c r="I54" s="12"/>
      <c r="J54" s="12"/>
      <c r="K54" s="12"/>
      <c r="L54" s="12"/>
      <c r="M54" s="12"/>
      <c r="N54" s="12"/>
      <c r="O54" s="12"/>
      <c r="P54" s="12"/>
      <c r="Q54" s="12"/>
      <c r="R54" s="12"/>
      <c r="S54" s="12"/>
      <c r="T54" s="12"/>
      <c r="U54" s="12"/>
    </row>
    <row r="55" spans="1:21" ht="25.5" customHeight="1">
      <c r="A55" s="13"/>
      <c r="B55" s="78" t="s">
        <v>205</v>
      </c>
      <c r="C55" s="78"/>
      <c r="D55" s="78"/>
      <c r="E55" s="78"/>
      <c r="F55" s="78"/>
      <c r="G55" s="78"/>
      <c r="H55" s="78"/>
      <c r="I55" s="78"/>
      <c r="J55" s="78"/>
      <c r="K55" s="78"/>
      <c r="L55" s="78"/>
      <c r="M55" s="78"/>
      <c r="N55" s="78"/>
      <c r="O55" s="78"/>
      <c r="P55" s="78"/>
      <c r="Q55" s="78"/>
      <c r="R55" s="78"/>
      <c r="S55" s="78"/>
      <c r="T55" s="78"/>
      <c r="U55" s="78"/>
    </row>
    <row r="56" spans="1:21">
      <c r="A56" s="13"/>
      <c r="B56" s="12"/>
      <c r="C56" s="12"/>
      <c r="D56" s="12"/>
      <c r="E56" s="12"/>
      <c r="F56" s="12"/>
      <c r="G56" s="12"/>
      <c r="H56" s="12"/>
      <c r="I56" s="12"/>
      <c r="J56" s="12"/>
      <c r="K56" s="12"/>
      <c r="L56" s="12"/>
      <c r="M56" s="12"/>
      <c r="N56" s="12"/>
      <c r="O56" s="12"/>
      <c r="P56" s="12"/>
      <c r="Q56" s="12"/>
      <c r="R56" s="12"/>
      <c r="S56" s="12"/>
      <c r="T56" s="12"/>
      <c r="U56" s="12"/>
    </row>
    <row r="57" spans="1:21">
      <c r="A57" s="13"/>
      <c r="B57" s="12"/>
      <c r="C57" s="12"/>
      <c r="D57" s="12"/>
      <c r="E57" s="12"/>
      <c r="F57" s="12"/>
      <c r="G57" s="12"/>
      <c r="H57" s="12"/>
      <c r="I57" s="12"/>
      <c r="J57" s="12"/>
      <c r="K57" s="12"/>
      <c r="L57" s="12"/>
      <c r="M57" s="12"/>
      <c r="N57" s="12"/>
      <c r="O57" s="12"/>
      <c r="P57" s="12"/>
      <c r="Q57" s="12"/>
      <c r="R57" s="12"/>
      <c r="S57" s="12"/>
      <c r="T57" s="12"/>
      <c r="U57" s="12"/>
    </row>
    <row r="58" spans="1:21">
      <c r="A58" s="13"/>
      <c r="B58" s="77" t="s">
        <v>145</v>
      </c>
      <c r="C58" s="77"/>
      <c r="D58" s="77"/>
      <c r="E58" s="77"/>
      <c r="F58" s="77"/>
      <c r="G58" s="77"/>
      <c r="H58" s="77"/>
      <c r="I58" s="77"/>
      <c r="J58" s="77"/>
      <c r="K58" s="77"/>
      <c r="L58" s="77"/>
      <c r="M58" s="77"/>
      <c r="N58" s="77"/>
      <c r="O58" s="77"/>
      <c r="P58" s="77"/>
      <c r="Q58" s="77"/>
      <c r="R58" s="77"/>
      <c r="S58" s="77"/>
      <c r="T58" s="77"/>
      <c r="U58" s="77"/>
    </row>
    <row r="59" spans="1:21">
      <c r="A59" s="13"/>
      <c r="B59" s="12"/>
      <c r="C59" s="12"/>
      <c r="D59" s="12"/>
      <c r="E59" s="12"/>
      <c r="F59" s="12"/>
      <c r="G59" s="12"/>
      <c r="H59" s="12"/>
      <c r="I59" s="12"/>
      <c r="J59" s="12"/>
      <c r="K59" s="12"/>
      <c r="L59" s="12"/>
      <c r="M59" s="12"/>
      <c r="N59" s="12"/>
      <c r="O59" s="12"/>
      <c r="P59" s="12"/>
      <c r="Q59" s="12"/>
      <c r="R59" s="12"/>
      <c r="S59" s="12"/>
      <c r="T59" s="12"/>
      <c r="U59" s="12"/>
    </row>
    <row r="60" spans="1:21">
      <c r="A60" s="13"/>
      <c r="B60" s="78" t="s">
        <v>206</v>
      </c>
      <c r="C60" s="78"/>
      <c r="D60" s="78"/>
      <c r="E60" s="78"/>
      <c r="F60" s="78"/>
      <c r="G60" s="78"/>
      <c r="H60" s="78"/>
      <c r="I60" s="78"/>
      <c r="J60" s="78"/>
      <c r="K60" s="78"/>
      <c r="L60" s="78"/>
      <c r="M60" s="78"/>
      <c r="N60" s="78"/>
      <c r="O60" s="78"/>
      <c r="P60" s="78"/>
      <c r="Q60" s="78"/>
      <c r="R60" s="78"/>
      <c r="S60" s="78"/>
      <c r="T60" s="78"/>
      <c r="U60" s="78"/>
    </row>
    <row r="61" spans="1:21">
      <c r="A61" s="13"/>
      <c r="B61" s="26"/>
      <c r="C61" s="26"/>
      <c r="D61" s="26"/>
      <c r="E61" s="26"/>
      <c r="F61" s="26"/>
      <c r="G61" s="26"/>
      <c r="H61" s="26"/>
      <c r="I61" s="26"/>
      <c r="J61" s="26"/>
      <c r="K61" s="26"/>
      <c r="L61" s="26"/>
      <c r="M61" s="26"/>
      <c r="N61" s="26"/>
      <c r="O61" s="26"/>
      <c r="P61" s="26"/>
      <c r="Q61" s="26"/>
      <c r="R61" s="26"/>
      <c r="S61" s="26"/>
      <c r="T61" s="26"/>
      <c r="U61" s="26"/>
    </row>
    <row r="62" spans="1:21">
      <c r="A62" s="13"/>
      <c r="B62" s="26"/>
      <c r="C62" s="26"/>
    </row>
    <row r="63" spans="1:21" ht="15.75" thickBot="1">
      <c r="A63" s="13"/>
      <c r="B63" s="18"/>
      <c r="C63" s="18"/>
    </row>
    <row r="64" spans="1:21">
      <c r="A64" s="13"/>
      <c r="B64" s="19" t="s">
        <v>207</v>
      </c>
      <c r="C64" s="20" t="s">
        <v>208</v>
      </c>
    </row>
    <row r="65" spans="1:21">
      <c r="A65" s="13"/>
      <c r="B65" s="17" t="s">
        <v>209</v>
      </c>
      <c r="C65" s="21" t="s">
        <v>210</v>
      </c>
    </row>
    <row r="66" spans="1:21">
      <c r="A66" s="13"/>
      <c r="B66" s="22" t="s">
        <v>211</v>
      </c>
      <c r="C66" s="23" t="s">
        <v>212</v>
      </c>
    </row>
    <row r="67" spans="1:21">
      <c r="A67" s="13"/>
      <c r="B67" s="17" t="s">
        <v>213</v>
      </c>
      <c r="C67" s="21" t="s">
        <v>214</v>
      </c>
    </row>
    <row r="68" spans="1:21" ht="15.75" thickBot="1">
      <c r="A68" s="13"/>
      <c r="B68" s="24" t="s">
        <v>215</v>
      </c>
      <c r="C68" s="25" t="s">
        <v>216</v>
      </c>
    </row>
    <row r="69" spans="1:21">
      <c r="A69" s="13"/>
      <c r="B69" s="12"/>
      <c r="C69" s="12"/>
      <c r="D69" s="12"/>
      <c r="E69" s="12"/>
      <c r="F69" s="12"/>
      <c r="G69" s="12"/>
      <c r="H69" s="12"/>
      <c r="I69" s="12"/>
      <c r="J69" s="12"/>
      <c r="K69" s="12"/>
      <c r="L69" s="12"/>
      <c r="M69" s="12"/>
      <c r="N69" s="12"/>
      <c r="O69" s="12"/>
      <c r="P69" s="12"/>
      <c r="Q69" s="12"/>
      <c r="R69" s="12"/>
      <c r="S69" s="12"/>
      <c r="T69" s="12"/>
      <c r="U69" s="12"/>
    </row>
    <row r="70" spans="1:21">
      <c r="A70" s="13"/>
      <c r="B70" s="78" t="s">
        <v>217</v>
      </c>
      <c r="C70" s="78"/>
      <c r="D70" s="78"/>
      <c r="E70" s="78"/>
      <c r="F70" s="78"/>
      <c r="G70" s="78"/>
      <c r="H70" s="78"/>
      <c r="I70" s="78"/>
      <c r="J70" s="78"/>
      <c r="K70" s="78"/>
      <c r="L70" s="78"/>
      <c r="M70" s="78"/>
      <c r="N70" s="78"/>
      <c r="O70" s="78"/>
      <c r="P70" s="78"/>
      <c r="Q70" s="78"/>
      <c r="R70" s="78"/>
      <c r="S70" s="78"/>
      <c r="T70" s="78"/>
      <c r="U70" s="78"/>
    </row>
    <row r="71" spans="1:21">
      <c r="A71" s="13"/>
      <c r="B71" s="12"/>
      <c r="C71" s="12"/>
      <c r="D71" s="12"/>
      <c r="E71" s="12"/>
      <c r="F71" s="12"/>
      <c r="G71" s="12"/>
      <c r="H71" s="12"/>
      <c r="I71" s="12"/>
      <c r="J71" s="12"/>
      <c r="K71" s="12"/>
      <c r="L71" s="12"/>
      <c r="M71" s="12"/>
      <c r="N71" s="12"/>
      <c r="O71" s="12"/>
      <c r="P71" s="12"/>
      <c r="Q71" s="12"/>
      <c r="R71" s="12"/>
      <c r="S71" s="12"/>
      <c r="T71" s="12"/>
      <c r="U71" s="12"/>
    </row>
    <row r="72" spans="1:21">
      <c r="A72" s="13"/>
      <c r="B72" s="78" t="s">
        <v>218</v>
      </c>
      <c r="C72" s="78"/>
      <c r="D72" s="78"/>
      <c r="E72" s="78"/>
      <c r="F72" s="78"/>
      <c r="G72" s="78"/>
      <c r="H72" s="78"/>
      <c r="I72" s="78"/>
      <c r="J72" s="78"/>
      <c r="K72" s="78"/>
      <c r="L72" s="78"/>
      <c r="M72" s="78"/>
      <c r="N72" s="78"/>
      <c r="O72" s="78"/>
      <c r="P72" s="78"/>
      <c r="Q72" s="78"/>
      <c r="R72" s="78"/>
      <c r="S72" s="78"/>
      <c r="T72" s="78"/>
      <c r="U72" s="78"/>
    </row>
    <row r="73" spans="1:21">
      <c r="A73" s="13"/>
      <c r="B73" s="12"/>
      <c r="C73" s="12"/>
      <c r="D73" s="12"/>
      <c r="E73" s="12"/>
      <c r="F73" s="12"/>
      <c r="G73" s="12"/>
      <c r="H73" s="12"/>
      <c r="I73" s="12"/>
      <c r="J73" s="12"/>
      <c r="K73" s="12"/>
      <c r="L73" s="12"/>
      <c r="M73" s="12"/>
      <c r="N73" s="12"/>
      <c r="O73" s="12"/>
      <c r="P73" s="12"/>
      <c r="Q73" s="12"/>
      <c r="R73" s="12"/>
      <c r="S73" s="12"/>
      <c r="T73" s="12"/>
      <c r="U73" s="12"/>
    </row>
    <row r="74" spans="1:21">
      <c r="A74" s="13"/>
      <c r="B74" s="78" t="s">
        <v>219</v>
      </c>
      <c r="C74" s="78"/>
      <c r="D74" s="78"/>
      <c r="E74" s="78"/>
      <c r="F74" s="78"/>
      <c r="G74" s="78"/>
      <c r="H74" s="78"/>
      <c r="I74" s="78"/>
      <c r="J74" s="78"/>
      <c r="K74" s="78"/>
      <c r="L74" s="78"/>
      <c r="M74" s="78"/>
      <c r="N74" s="78"/>
      <c r="O74" s="78"/>
      <c r="P74" s="78"/>
      <c r="Q74" s="78"/>
      <c r="R74" s="78"/>
      <c r="S74" s="78"/>
      <c r="T74" s="78"/>
      <c r="U74" s="78"/>
    </row>
    <row r="75" spans="1:21">
      <c r="A75" s="13"/>
      <c r="B75" s="26"/>
      <c r="C75" s="26"/>
      <c r="D75" s="26"/>
      <c r="E75" s="26"/>
      <c r="F75" s="26"/>
      <c r="G75" s="26"/>
      <c r="H75" s="26"/>
      <c r="I75" s="26"/>
      <c r="J75" s="26"/>
      <c r="K75" s="26"/>
      <c r="L75" s="26"/>
      <c r="M75" s="26"/>
      <c r="N75" s="26"/>
      <c r="O75" s="26"/>
      <c r="P75" s="26"/>
      <c r="Q75" s="26"/>
      <c r="R75" s="26"/>
      <c r="S75" s="26"/>
      <c r="T75" s="26"/>
      <c r="U75" s="26"/>
    </row>
    <row r="76" spans="1:21">
      <c r="A76" s="13"/>
      <c r="B76" s="26"/>
      <c r="C76" s="26"/>
      <c r="D76" s="26"/>
      <c r="E76" s="26"/>
      <c r="F76" s="26"/>
      <c r="G76" s="26"/>
      <c r="H76" s="26"/>
      <c r="I76" s="26"/>
      <c r="J76" s="26"/>
      <c r="K76" s="26"/>
      <c r="L76" s="26"/>
      <c r="M76" s="26"/>
      <c r="N76" s="26"/>
      <c r="O76" s="26"/>
      <c r="P76" s="26"/>
      <c r="Q76" s="26"/>
      <c r="R76" s="26"/>
      <c r="S76" s="26"/>
      <c r="T76" s="26"/>
      <c r="U76" s="26"/>
    </row>
    <row r="77" spans="1:21">
      <c r="A77" s="13"/>
      <c r="B77" s="18"/>
      <c r="C77" s="18"/>
      <c r="D77" s="18"/>
      <c r="E77" s="18"/>
      <c r="F77" s="18"/>
      <c r="G77" s="18"/>
      <c r="H77" s="18"/>
      <c r="I77" s="18"/>
      <c r="J77" s="18"/>
      <c r="K77" s="18"/>
      <c r="L77" s="18"/>
      <c r="M77" s="18"/>
      <c r="N77" s="18"/>
      <c r="O77" s="18"/>
      <c r="P77" s="18"/>
      <c r="Q77" s="18"/>
      <c r="R77" s="18"/>
      <c r="S77" s="18"/>
      <c r="T77" s="18"/>
      <c r="U77" s="18"/>
    </row>
    <row r="78" spans="1:21" ht="15.75" thickBot="1">
      <c r="A78" s="13"/>
      <c r="B78" s="27"/>
      <c r="C78" s="38" t="s">
        <v>220</v>
      </c>
      <c r="D78" s="38"/>
      <c r="E78" s="38"/>
      <c r="F78" s="38"/>
      <c r="G78" s="38"/>
      <c r="H78" s="38"/>
      <c r="I78" s="38"/>
      <c r="J78" s="38"/>
      <c r="K78" s="38"/>
      <c r="L78" s="27"/>
      <c r="M78" s="38" t="s">
        <v>221</v>
      </c>
      <c r="N78" s="38"/>
      <c r="O78" s="38"/>
      <c r="P78" s="38"/>
      <c r="Q78" s="38"/>
      <c r="R78" s="38"/>
      <c r="S78" s="38"/>
      <c r="T78" s="38"/>
      <c r="U78" s="38"/>
    </row>
    <row r="79" spans="1:21">
      <c r="A79" s="13"/>
      <c r="B79" s="28"/>
      <c r="C79" s="40" t="s">
        <v>223</v>
      </c>
      <c r="D79" s="40"/>
      <c r="E79" s="40"/>
      <c r="F79" s="40" t="s">
        <v>224</v>
      </c>
      <c r="G79" s="40"/>
      <c r="H79" s="40"/>
      <c r="I79" s="40" t="s">
        <v>225</v>
      </c>
      <c r="J79" s="40"/>
      <c r="K79" s="40"/>
      <c r="L79" s="42"/>
      <c r="M79" s="40" t="s">
        <v>223</v>
      </c>
      <c r="N79" s="40"/>
      <c r="O79" s="40"/>
      <c r="P79" s="40" t="s">
        <v>224</v>
      </c>
      <c r="Q79" s="40"/>
      <c r="R79" s="40"/>
      <c r="S79" s="40" t="s">
        <v>226</v>
      </c>
      <c r="T79" s="40"/>
      <c r="U79" s="40"/>
    </row>
    <row r="80" spans="1:21">
      <c r="A80" s="13"/>
      <c r="B80" s="28"/>
      <c r="C80" s="39"/>
      <c r="D80" s="39"/>
      <c r="E80" s="39"/>
      <c r="F80" s="39"/>
      <c r="G80" s="39"/>
      <c r="H80" s="39"/>
      <c r="I80" s="39"/>
      <c r="J80" s="39"/>
      <c r="K80" s="39"/>
      <c r="L80" s="42"/>
      <c r="M80" s="39"/>
      <c r="N80" s="39"/>
      <c r="O80" s="39"/>
      <c r="P80" s="39"/>
      <c r="Q80" s="39"/>
      <c r="R80" s="39"/>
      <c r="S80" s="39"/>
      <c r="T80" s="39"/>
      <c r="U80" s="39"/>
    </row>
    <row r="81" spans="1:21" ht="15.75" thickBot="1">
      <c r="A81" s="13"/>
      <c r="B81" s="29" t="s">
        <v>222</v>
      </c>
      <c r="C81" s="41"/>
      <c r="D81" s="41"/>
      <c r="E81" s="41"/>
      <c r="F81" s="41"/>
      <c r="G81" s="41"/>
      <c r="H81" s="41"/>
      <c r="I81" s="41"/>
      <c r="J81" s="41"/>
      <c r="K81" s="41"/>
      <c r="L81" s="43"/>
      <c r="M81" s="41"/>
      <c r="N81" s="41"/>
      <c r="O81" s="41"/>
      <c r="P81" s="41"/>
      <c r="Q81" s="41"/>
      <c r="R81" s="41"/>
      <c r="S81" s="41"/>
      <c r="T81" s="41"/>
      <c r="U81" s="41"/>
    </row>
    <row r="82" spans="1:21">
      <c r="A82" s="13"/>
      <c r="B82" s="19" t="s">
        <v>227</v>
      </c>
      <c r="C82" s="44"/>
      <c r="D82" s="44"/>
      <c r="E82" s="44"/>
      <c r="F82" s="44"/>
      <c r="G82" s="44"/>
      <c r="H82" s="44"/>
      <c r="I82" s="44"/>
      <c r="J82" s="44"/>
      <c r="K82" s="44"/>
      <c r="L82" s="32"/>
      <c r="M82" s="44"/>
      <c r="N82" s="44"/>
      <c r="O82" s="44"/>
      <c r="P82" s="44"/>
      <c r="Q82" s="44"/>
      <c r="R82" s="44"/>
      <c r="S82" s="44"/>
      <c r="T82" s="44"/>
      <c r="U82" s="44"/>
    </row>
    <row r="83" spans="1:21">
      <c r="A83" s="13"/>
      <c r="B83" s="45" t="s">
        <v>228</v>
      </c>
      <c r="C83" s="46" t="s">
        <v>229</v>
      </c>
      <c r="D83" s="47">
        <v>579.5</v>
      </c>
      <c r="E83" s="42"/>
      <c r="F83" s="46" t="s">
        <v>229</v>
      </c>
      <c r="G83" s="47" t="s">
        <v>230</v>
      </c>
      <c r="H83" s="46" t="s">
        <v>231</v>
      </c>
      <c r="I83" s="46" t="s">
        <v>229</v>
      </c>
      <c r="J83" s="47">
        <v>353.4</v>
      </c>
      <c r="K83" s="42"/>
      <c r="L83" s="42"/>
      <c r="M83" s="46" t="s">
        <v>229</v>
      </c>
      <c r="N83" s="47">
        <v>670.6</v>
      </c>
      <c r="O83" s="42"/>
      <c r="P83" s="46" t="s">
        <v>229</v>
      </c>
      <c r="Q83" s="47" t="s">
        <v>232</v>
      </c>
      <c r="R83" s="46" t="s">
        <v>231</v>
      </c>
      <c r="S83" s="46" t="s">
        <v>229</v>
      </c>
      <c r="T83" s="47">
        <v>427.9</v>
      </c>
      <c r="U83" s="42"/>
    </row>
    <row r="84" spans="1:21">
      <c r="A84" s="13"/>
      <c r="B84" s="45"/>
      <c r="C84" s="46"/>
      <c r="D84" s="47"/>
      <c r="E84" s="42"/>
      <c r="F84" s="46"/>
      <c r="G84" s="47"/>
      <c r="H84" s="46"/>
      <c r="I84" s="46"/>
      <c r="J84" s="47"/>
      <c r="K84" s="42"/>
      <c r="L84" s="42"/>
      <c r="M84" s="46"/>
      <c r="N84" s="47"/>
      <c r="O84" s="42"/>
      <c r="P84" s="46"/>
      <c r="Q84" s="47"/>
      <c r="R84" s="46"/>
      <c r="S84" s="46"/>
      <c r="T84" s="47"/>
      <c r="U84" s="42"/>
    </row>
    <row r="85" spans="1:21">
      <c r="A85" s="13"/>
      <c r="B85" s="48" t="s">
        <v>233</v>
      </c>
      <c r="C85" s="50">
        <v>115.4</v>
      </c>
      <c r="D85" s="50"/>
      <c r="E85" s="52"/>
      <c r="F85" s="50" t="s">
        <v>234</v>
      </c>
      <c r="G85" s="50"/>
      <c r="H85" s="54" t="s">
        <v>231</v>
      </c>
      <c r="I85" s="50">
        <v>32.200000000000003</v>
      </c>
      <c r="J85" s="50"/>
      <c r="K85" s="52"/>
      <c r="L85" s="52"/>
      <c r="M85" s="50">
        <v>118.7</v>
      </c>
      <c r="N85" s="50"/>
      <c r="O85" s="52"/>
      <c r="P85" s="50" t="s">
        <v>235</v>
      </c>
      <c r="Q85" s="50"/>
      <c r="R85" s="54" t="s">
        <v>231</v>
      </c>
      <c r="S85" s="50">
        <v>39.1</v>
      </c>
      <c r="T85" s="50"/>
      <c r="U85" s="52"/>
    </row>
    <row r="86" spans="1:21" ht="15.75" thickBot="1">
      <c r="A86" s="13"/>
      <c r="B86" s="49"/>
      <c r="C86" s="51"/>
      <c r="D86" s="51"/>
      <c r="E86" s="53"/>
      <c r="F86" s="51"/>
      <c r="G86" s="51"/>
      <c r="H86" s="55"/>
      <c r="I86" s="51"/>
      <c r="J86" s="51"/>
      <c r="K86" s="53"/>
      <c r="L86" s="53"/>
      <c r="M86" s="51"/>
      <c r="N86" s="51"/>
      <c r="O86" s="53"/>
      <c r="P86" s="51"/>
      <c r="Q86" s="51"/>
      <c r="R86" s="55"/>
      <c r="S86" s="51"/>
      <c r="T86" s="51"/>
      <c r="U86" s="53"/>
    </row>
    <row r="87" spans="1:21">
      <c r="A87" s="13"/>
      <c r="B87" s="56" t="s">
        <v>117</v>
      </c>
      <c r="C87" s="58" t="s">
        <v>229</v>
      </c>
      <c r="D87" s="60">
        <v>694.9</v>
      </c>
      <c r="E87" s="62"/>
      <c r="F87" s="58" t="s">
        <v>229</v>
      </c>
      <c r="G87" s="60" t="s">
        <v>236</v>
      </c>
      <c r="H87" s="58" t="s">
        <v>231</v>
      </c>
      <c r="I87" s="58" t="s">
        <v>229</v>
      </c>
      <c r="J87" s="60">
        <v>385.6</v>
      </c>
      <c r="K87" s="62"/>
      <c r="L87" s="62"/>
      <c r="M87" s="58" t="s">
        <v>229</v>
      </c>
      <c r="N87" s="60">
        <v>789.3</v>
      </c>
      <c r="O87" s="62"/>
      <c r="P87" s="58" t="s">
        <v>229</v>
      </c>
      <c r="Q87" s="60" t="s">
        <v>237</v>
      </c>
      <c r="R87" s="58" t="s">
        <v>231</v>
      </c>
      <c r="S87" s="58" t="s">
        <v>229</v>
      </c>
      <c r="T87" s="60">
        <v>467</v>
      </c>
      <c r="U87" s="62"/>
    </row>
    <row r="88" spans="1:21" ht="15.75" thickBot="1">
      <c r="A88" s="13"/>
      <c r="B88" s="57"/>
      <c r="C88" s="59"/>
      <c r="D88" s="61"/>
      <c r="E88" s="43"/>
      <c r="F88" s="59"/>
      <c r="G88" s="61"/>
      <c r="H88" s="59"/>
      <c r="I88" s="59"/>
      <c r="J88" s="61"/>
      <c r="K88" s="43"/>
      <c r="L88" s="43"/>
      <c r="M88" s="59"/>
      <c r="N88" s="61"/>
      <c r="O88" s="43"/>
      <c r="P88" s="59"/>
      <c r="Q88" s="61"/>
      <c r="R88" s="59"/>
      <c r="S88" s="59"/>
      <c r="T88" s="61"/>
      <c r="U88" s="43"/>
    </row>
    <row r="89" spans="1:21">
      <c r="A89" s="13"/>
      <c r="B89" s="79"/>
      <c r="C89" s="79"/>
      <c r="D89" s="79"/>
      <c r="E89" s="79"/>
      <c r="F89" s="79"/>
      <c r="G89" s="79"/>
      <c r="H89" s="79"/>
      <c r="I89" s="79"/>
      <c r="J89" s="79"/>
      <c r="K89" s="79"/>
      <c r="L89" s="79"/>
      <c r="M89" s="79"/>
      <c r="N89" s="79"/>
      <c r="O89" s="79"/>
      <c r="P89" s="79"/>
      <c r="Q89" s="79"/>
      <c r="R89" s="79"/>
      <c r="S89" s="79"/>
      <c r="T89" s="79"/>
      <c r="U89" s="79"/>
    </row>
    <row r="90" spans="1:21">
      <c r="A90" s="13"/>
      <c r="B90" s="78" t="s">
        <v>238</v>
      </c>
      <c r="C90" s="78"/>
      <c r="D90" s="78"/>
      <c r="E90" s="78"/>
      <c r="F90" s="78"/>
      <c r="G90" s="78"/>
      <c r="H90" s="78"/>
      <c r="I90" s="78"/>
      <c r="J90" s="78"/>
      <c r="K90" s="78"/>
      <c r="L90" s="78"/>
      <c r="M90" s="78"/>
      <c r="N90" s="78"/>
      <c r="O90" s="78"/>
      <c r="P90" s="78"/>
      <c r="Q90" s="78"/>
      <c r="R90" s="78"/>
      <c r="S90" s="78"/>
      <c r="T90" s="78"/>
      <c r="U90" s="78"/>
    </row>
    <row r="91" spans="1:21">
      <c r="A91" s="13"/>
      <c r="B91" s="78" t="s">
        <v>239</v>
      </c>
      <c r="C91" s="78"/>
      <c r="D91" s="78"/>
      <c r="E91" s="78"/>
      <c r="F91" s="78"/>
      <c r="G91" s="78"/>
      <c r="H91" s="78"/>
      <c r="I91" s="78"/>
      <c r="J91" s="78"/>
      <c r="K91" s="78"/>
      <c r="L91" s="78"/>
      <c r="M91" s="78"/>
      <c r="N91" s="78"/>
      <c r="O91" s="78"/>
      <c r="P91" s="78"/>
      <c r="Q91" s="78"/>
      <c r="R91" s="78"/>
      <c r="S91" s="78"/>
      <c r="T91" s="78"/>
      <c r="U91" s="78"/>
    </row>
    <row r="92" spans="1:21">
      <c r="A92" s="13"/>
      <c r="B92" s="12"/>
      <c r="C92" s="12"/>
      <c r="D92" s="12"/>
      <c r="E92" s="12"/>
      <c r="F92" s="12"/>
      <c r="G92" s="12"/>
      <c r="H92" s="12"/>
      <c r="I92" s="12"/>
      <c r="J92" s="12"/>
      <c r="K92" s="12"/>
      <c r="L92" s="12"/>
      <c r="M92" s="12"/>
      <c r="N92" s="12"/>
      <c r="O92" s="12"/>
      <c r="P92" s="12"/>
      <c r="Q92" s="12"/>
      <c r="R92" s="12"/>
      <c r="S92" s="12"/>
      <c r="T92" s="12"/>
      <c r="U92" s="12"/>
    </row>
    <row r="93" spans="1:21">
      <c r="A93" s="13"/>
      <c r="B93" s="12"/>
      <c r="C93" s="12"/>
      <c r="D93" s="12"/>
      <c r="E93" s="12"/>
      <c r="F93" s="12"/>
      <c r="G93" s="12"/>
      <c r="H93" s="12"/>
      <c r="I93" s="12"/>
      <c r="J93" s="12"/>
      <c r="K93" s="12"/>
      <c r="L93" s="12"/>
      <c r="M93" s="12"/>
      <c r="N93" s="12"/>
      <c r="O93" s="12"/>
      <c r="P93" s="12"/>
      <c r="Q93" s="12"/>
      <c r="R93" s="12"/>
      <c r="S93" s="12"/>
      <c r="T93" s="12"/>
      <c r="U93" s="12"/>
    </row>
    <row r="94" spans="1:21">
      <c r="A94" s="13"/>
      <c r="B94" s="12"/>
      <c r="C94" s="12"/>
      <c r="D94" s="12"/>
      <c r="E94" s="12"/>
      <c r="F94" s="12"/>
      <c r="G94" s="12"/>
      <c r="H94" s="12"/>
      <c r="I94" s="12"/>
      <c r="J94" s="12"/>
      <c r="K94" s="12"/>
      <c r="L94" s="12"/>
      <c r="M94" s="12"/>
      <c r="N94" s="12"/>
      <c r="O94" s="12"/>
      <c r="P94" s="12"/>
      <c r="Q94" s="12"/>
      <c r="R94" s="12"/>
      <c r="S94" s="12"/>
      <c r="T94" s="12"/>
      <c r="U94" s="12"/>
    </row>
    <row r="95" spans="1:21">
      <c r="A95" s="13"/>
      <c r="B95" s="12"/>
      <c r="C95" s="12"/>
      <c r="D95" s="12"/>
      <c r="E95" s="12"/>
      <c r="F95" s="12"/>
      <c r="G95" s="12"/>
      <c r="H95" s="12"/>
      <c r="I95" s="12"/>
      <c r="J95" s="12"/>
      <c r="K95" s="12"/>
      <c r="L95" s="12"/>
      <c r="M95" s="12"/>
      <c r="N95" s="12"/>
      <c r="O95" s="12"/>
      <c r="P95" s="12"/>
      <c r="Q95" s="12"/>
      <c r="R95" s="12"/>
      <c r="S95" s="12"/>
      <c r="T95" s="12"/>
      <c r="U95" s="12"/>
    </row>
    <row r="96" spans="1:21">
      <c r="A96" s="13"/>
      <c r="B96" s="12"/>
      <c r="C96" s="12"/>
      <c r="D96" s="12"/>
      <c r="E96" s="12"/>
      <c r="F96" s="12"/>
      <c r="G96" s="12"/>
      <c r="H96" s="12"/>
      <c r="I96" s="12"/>
      <c r="J96" s="12"/>
      <c r="K96" s="12"/>
      <c r="L96" s="12"/>
      <c r="M96" s="12"/>
      <c r="N96" s="12"/>
      <c r="O96" s="12"/>
      <c r="P96" s="12"/>
      <c r="Q96" s="12"/>
      <c r="R96" s="12"/>
      <c r="S96" s="12"/>
      <c r="T96" s="12"/>
      <c r="U96" s="12"/>
    </row>
    <row r="97" spans="1:21">
      <c r="A97" s="13"/>
      <c r="B97" s="12"/>
      <c r="C97" s="12"/>
      <c r="D97" s="12"/>
      <c r="E97" s="12"/>
      <c r="F97" s="12"/>
      <c r="G97" s="12"/>
      <c r="H97" s="12"/>
      <c r="I97" s="12"/>
      <c r="J97" s="12"/>
      <c r="K97" s="12"/>
      <c r="L97" s="12"/>
      <c r="M97" s="12"/>
      <c r="N97" s="12"/>
      <c r="O97" s="12"/>
      <c r="P97" s="12"/>
      <c r="Q97" s="12"/>
      <c r="R97" s="12"/>
      <c r="S97" s="12"/>
      <c r="T97" s="12"/>
      <c r="U97" s="12"/>
    </row>
    <row r="98" spans="1:21">
      <c r="A98" s="13"/>
      <c r="B98" s="12"/>
      <c r="C98" s="12"/>
      <c r="D98" s="12"/>
      <c r="E98" s="12"/>
      <c r="F98" s="12"/>
      <c r="G98" s="12"/>
      <c r="H98" s="12"/>
      <c r="I98" s="12"/>
      <c r="J98" s="12"/>
      <c r="K98" s="12"/>
      <c r="L98" s="12"/>
      <c r="M98" s="12"/>
      <c r="N98" s="12"/>
      <c r="O98" s="12"/>
      <c r="P98" s="12"/>
      <c r="Q98" s="12"/>
      <c r="R98" s="12"/>
      <c r="S98" s="12"/>
      <c r="T98" s="12"/>
      <c r="U98" s="12"/>
    </row>
    <row r="99" spans="1:21">
      <c r="A99" s="13"/>
      <c r="B99" s="77" t="s">
        <v>77</v>
      </c>
      <c r="C99" s="77"/>
      <c r="D99" s="77"/>
      <c r="E99" s="77"/>
      <c r="F99" s="77"/>
      <c r="G99" s="77"/>
      <c r="H99" s="77"/>
      <c r="I99" s="77"/>
      <c r="J99" s="77"/>
      <c r="K99" s="77"/>
      <c r="L99" s="77"/>
      <c r="M99" s="77"/>
      <c r="N99" s="77"/>
      <c r="O99" s="77"/>
      <c r="P99" s="77"/>
      <c r="Q99" s="77"/>
      <c r="R99" s="77"/>
      <c r="S99" s="77"/>
      <c r="T99" s="77"/>
      <c r="U99" s="77"/>
    </row>
    <row r="100" spans="1:21">
      <c r="A100" s="13"/>
      <c r="B100" s="12"/>
      <c r="C100" s="12"/>
      <c r="D100" s="12"/>
      <c r="E100" s="12"/>
      <c r="F100" s="12"/>
      <c r="G100" s="12"/>
      <c r="H100" s="12"/>
      <c r="I100" s="12"/>
      <c r="J100" s="12"/>
      <c r="K100" s="12"/>
      <c r="L100" s="12"/>
      <c r="M100" s="12"/>
      <c r="N100" s="12"/>
      <c r="O100" s="12"/>
      <c r="P100" s="12"/>
      <c r="Q100" s="12"/>
      <c r="R100" s="12"/>
      <c r="S100" s="12"/>
      <c r="T100" s="12"/>
      <c r="U100" s="12"/>
    </row>
    <row r="101" spans="1:21">
      <c r="A101" s="13"/>
      <c r="B101" s="78" t="s">
        <v>240</v>
      </c>
      <c r="C101" s="78"/>
      <c r="D101" s="78"/>
      <c r="E101" s="78"/>
      <c r="F101" s="78"/>
      <c r="G101" s="78"/>
      <c r="H101" s="78"/>
      <c r="I101" s="78"/>
      <c r="J101" s="78"/>
      <c r="K101" s="78"/>
      <c r="L101" s="78"/>
      <c r="M101" s="78"/>
      <c r="N101" s="78"/>
      <c r="O101" s="78"/>
      <c r="P101" s="78"/>
      <c r="Q101" s="78"/>
      <c r="R101" s="78"/>
      <c r="S101" s="78"/>
      <c r="T101" s="78"/>
      <c r="U101" s="78"/>
    </row>
    <row r="102" spans="1:21">
      <c r="A102" s="13"/>
      <c r="B102" s="12"/>
      <c r="C102" s="12"/>
      <c r="D102" s="12"/>
      <c r="E102" s="12"/>
      <c r="F102" s="12"/>
      <c r="G102" s="12"/>
      <c r="H102" s="12"/>
      <c r="I102" s="12"/>
      <c r="J102" s="12"/>
      <c r="K102" s="12"/>
      <c r="L102" s="12"/>
      <c r="M102" s="12"/>
      <c r="N102" s="12"/>
      <c r="O102" s="12"/>
      <c r="P102" s="12"/>
      <c r="Q102" s="12"/>
      <c r="R102" s="12"/>
      <c r="S102" s="12"/>
      <c r="T102" s="12"/>
      <c r="U102" s="12"/>
    </row>
    <row r="103" spans="1:21" ht="25.5" customHeight="1">
      <c r="A103" s="13"/>
      <c r="B103" s="78" t="s">
        <v>241</v>
      </c>
      <c r="C103" s="78"/>
      <c r="D103" s="78"/>
      <c r="E103" s="78"/>
      <c r="F103" s="78"/>
      <c r="G103" s="78"/>
      <c r="H103" s="78"/>
      <c r="I103" s="78"/>
      <c r="J103" s="78"/>
      <c r="K103" s="78"/>
      <c r="L103" s="78"/>
      <c r="M103" s="78"/>
      <c r="N103" s="78"/>
      <c r="O103" s="78"/>
      <c r="P103" s="78"/>
      <c r="Q103" s="78"/>
      <c r="R103" s="78"/>
      <c r="S103" s="78"/>
      <c r="T103" s="78"/>
      <c r="U103" s="78"/>
    </row>
    <row r="104" spans="1:21">
      <c r="A104" s="13"/>
      <c r="B104" s="12"/>
      <c r="C104" s="12"/>
      <c r="D104" s="12"/>
      <c r="E104" s="12"/>
      <c r="F104" s="12"/>
      <c r="G104" s="12"/>
      <c r="H104" s="12"/>
      <c r="I104" s="12"/>
      <c r="J104" s="12"/>
      <c r="K104" s="12"/>
      <c r="L104" s="12"/>
      <c r="M104" s="12"/>
      <c r="N104" s="12"/>
      <c r="O104" s="12"/>
      <c r="P104" s="12"/>
      <c r="Q104" s="12"/>
      <c r="R104" s="12"/>
      <c r="S104" s="12"/>
      <c r="T104" s="12"/>
      <c r="U104" s="12"/>
    </row>
    <row r="105" spans="1:21" ht="38.25" customHeight="1">
      <c r="A105" s="13"/>
      <c r="B105" s="78" t="s">
        <v>242</v>
      </c>
      <c r="C105" s="78"/>
      <c r="D105" s="78"/>
      <c r="E105" s="78"/>
      <c r="F105" s="78"/>
      <c r="G105" s="78"/>
      <c r="H105" s="78"/>
      <c r="I105" s="78"/>
      <c r="J105" s="78"/>
      <c r="K105" s="78"/>
      <c r="L105" s="78"/>
      <c r="M105" s="78"/>
      <c r="N105" s="78"/>
      <c r="O105" s="78"/>
      <c r="P105" s="78"/>
      <c r="Q105" s="78"/>
      <c r="R105" s="78"/>
      <c r="S105" s="78"/>
      <c r="T105" s="78"/>
      <c r="U105" s="78"/>
    </row>
    <row r="106" spans="1:21">
      <c r="A106" s="13"/>
      <c r="B106" s="12"/>
      <c r="C106" s="12"/>
      <c r="D106" s="12"/>
      <c r="E106" s="12"/>
      <c r="F106" s="12"/>
      <c r="G106" s="12"/>
      <c r="H106" s="12"/>
      <c r="I106" s="12"/>
      <c r="J106" s="12"/>
      <c r="K106" s="12"/>
      <c r="L106" s="12"/>
      <c r="M106" s="12"/>
      <c r="N106" s="12"/>
      <c r="O106" s="12"/>
      <c r="P106" s="12"/>
      <c r="Q106" s="12"/>
      <c r="R106" s="12"/>
      <c r="S106" s="12"/>
      <c r="T106" s="12"/>
      <c r="U106" s="12"/>
    </row>
    <row r="107" spans="1:21">
      <c r="A107" s="13"/>
      <c r="B107" s="78" t="s">
        <v>243</v>
      </c>
      <c r="C107" s="78"/>
      <c r="D107" s="78"/>
      <c r="E107" s="78"/>
      <c r="F107" s="78"/>
      <c r="G107" s="78"/>
      <c r="H107" s="78"/>
      <c r="I107" s="78"/>
      <c r="J107" s="78"/>
      <c r="K107" s="78"/>
      <c r="L107" s="78"/>
      <c r="M107" s="78"/>
      <c r="N107" s="78"/>
      <c r="O107" s="78"/>
      <c r="P107" s="78"/>
      <c r="Q107" s="78"/>
      <c r="R107" s="78"/>
      <c r="S107" s="78"/>
      <c r="T107" s="78"/>
      <c r="U107" s="78"/>
    </row>
    <row r="108" spans="1:21">
      <c r="A108" s="13"/>
      <c r="B108" s="12"/>
      <c r="C108" s="12"/>
      <c r="D108" s="12"/>
      <c r="E108" s="12"/>
      <c r="F108" s="12"/>
      <c r="G108" s="12"/>
      <c r="H108" s="12"/>
      <c r="I108" s="12"/>
      <c r="J108" s="12"/>
      <c r="K108" s="12"/>
      <c r="L108" s="12"/>
      <c r="M108" s="12"/>
      <c r="N108" s="12"/>
      <c r="O108" s="12"/>
      <c r="P108" s="12"/>
      <c r="Q108" s="12"/>
      <c r="R108" s="12"/>
      <c r="S108" s="12"/>
      <c r="T108" s="12"/>
      <c r="U108" s="12"/>
    </row>
    <row r="109" spans="1:21">
      <c r="A109" s="13"/>
      <c r="B109" s="78" t="s">
        <v>244</v>
      </c>
      <c r="C109" s="78"/>
      <c r="D109" s="78"/>
      <c r="E109" s="78"/>
      <c r="F109" s="78"/>
      <c r="G109" s="78"/>
      <c r="H109" s="78"/>
      <c r="I109" s="78"/>
      <c r="J109" s="78"/>
      <c r="K109" s="78"/>
      <c r="L109" s="78"/>
      <c r="M109" s="78"/>
      <c r="N109" s="78"/>
      <c r="O109" s="78"/>
      <c r="P109" s="78"/>
      <c r="Q109" s="78"/>
      <c r="R109" s="78"/>
      <c r="S109" s="78"/>
      <c r="T109" s="78"/>
      <c r="U109" s="78"/>
    </row>
    <row r="110" spans="1:21">
      <c r="A110" s="13"/>
      <c r="B110" s="80"/>
      <c r="C110" s="80"/>
      <c r="D110" s="80"/>
      <c r="E110" s="80"/>
      <c r="F110" s="80"/>
      <c r="G110" s="80"/>
      <c r="H110" s="80"/>
      <c r="I110" s="80"/>
      <c r="J110" s="80"/>
      <c r="K110" s="80"/>
      <c r="L110" s="80"/>
      <c r="M110" s="80"/>
      <c r="N110" s="80"/>
      <c r="O110" s="80"/>
      <c r="P110" s="80"/>
      <c r="Q110" s="80"/>
      <c r="R110" s="80"/>
      <c r="S110" s="80"/>
      <c r="T110" s="80"/>
      <c r="U110" s="80"/>
    </row>
    <row r="111" spans="1:21">
      <c r="A111" s="13"/>
      <c r="B111" s="26"/>
      <c r="C111" s="26"/>
      <c r="D111" s="26"/>
      <c r="E111" s="26"/>
      <c r="F111" s="26"/>
      <c r="G111" s="26"/>
      <c r="H111" s="26"/>
      <c r="I111" s="26"/>
      <c r="J111" s="26"/>
      <c r="K111" s="26"/>
    </row>
    <row r="112" spans="1:21">
      <c r="A112" s="13"/>
      <c r="B112" s="18"/>
      <c r="C112" s="18"/>
      <c r="D112" s="18"/>
      <c r="E112" s="18"/>
      <c r="F112" s="18"/>
      <c r="G112" s="18"/>
      <c r="H112" s="18"/>
      <c r="I112" s="18"/>
      <c r="J112" s="18"/>
      <c r="K112" s="18"/>
    </row>
    <row r="113" spans="1:21" ht="15.75" thickBot="1">
      <c r="A113" s="13"/>
      <c r="B113" s="63" t="s">
        <v>222</v>
      </c>
      <c r="C113" s="41" t="s">
        <v>245</v>
      </c>
      <c r="D113" s="41"/>
      <c r="E113" s="41"/>
      <c r="F113" s="41" t="s">
        <v>246</v>
      </c>
      <c r="G113" s="41"/>
      <c r="H113" s="41"/>
      <c r="I113" s="41" t="s">
        <v>117</v>
      </c>
      <c r="J113" s="41"/>
      <c r="K113" s="41"/>
    </row>
    <row r="114" spans="1:21">
      <c r="A114" s="13"/>
      <c r="B114" s="58" t="s">
        <v>247</v>
      </c>
      <c r="C114" s="58" t="s">
        <v>229</v>
      </c>
      <c r="D114" s="67">
        <v>1123.2</v>
      </c>
      <c r="E114" s="62"/>
      <c r="F114" s="58" t="s">
        <v>229</v>
      </c>
      <c r="G114" s="60">
        <v>15.8</v>
      </c>
      <c r="H114" s="62"/>
      <c r="I114" s="58" t="s">
        <v>229</v>
      </c>
      <c r="J114" s="67">
        <v>1139</v>
      </c>
      <c r="K114" s="62"/>
    </row>
    <row r="115" spans="1:21" ht="15.75" thickBot="1">
      <c r="A115" s="13"/>
      <c r="B115" s="59"/>
      <c r="C115" s="59"/>
      <c r="D115" s="68"/>
      <c r="E115" s="43"/>
      <c r="F115" s="59"/>
      <c r="G115" s="61"/>
      <c r="H115" s="43"/>
      <c r="I115" s="59"/>
      <c r="J115" s="68"/>
      <c r="K115" s="43"/>
    </row>
    <row r="116" spans="1:21">
      <c r="A116" s="13"/>
      <c r="B116" s="22" t="s">
        <v>248</v>
      </c>
      <c r="C116" s="69" t="s">
        <v>249</v>
      </c>
      <c r="D116" s="69"/>
      <c r="E116" s="22" t="s">
        <v>231</v>
      </c>
      <c r="F116" s="69" t="s">
        <v>250</v>
      </c>
      <c r="G116" s="69"/>
      <c r="H116" s="22" t="s">
        <v>231</v>
      </c>
      <c r="I116" s="69" t="s">
        <v>251</v>
      </c>
      <c r="J116" s="69"/>
      <c r="K116" s="22" t="s">
        <v>231</v>
      </c>
    </row>
    <row r="117" spans="1:21" ht="15.75" thickBot="1">
      <c r="A117" s="13"/>
      <c r="B117" s="65" t="s">
        <v>252</v>
      </c>
      <c r="C117" s="61" t="s">
        <v>253</v>
      </c>
      <c r="D117" s="61"/>
      <c r="E117" s="65" t="s">
        <v>231</v>
      </c>
      <c r="F117" s="61" t="s">
        <v>254</v>
      </c>
      <c r="G117" s="61"/>
      <c r="H117" s="65" t="s">
        <v>231</v>
      </c>
      <c r="I117" s="61" t="s">
        <v>255</v>
      </c>
      <c r="J117" s="61"/>
      <c r="K117" s="65" t="s">
        <v>231</v>
      </c>
    </row>
    <row r="118" spans="1:21">
      <c r="A118" s="13"/>
      <c r="B118" s="70" t="s">
        <v>256</v>
      </c>
      <c r="C118" s="70" t="s">
        <v>229</v>
      </c>
      <c r="D118" s="71">
        <v>1117.2</v>
      </c>
      <c r="E118" s="44"/>
      <c r="F118" s="70" t="s">
        <v>229</v>
      </c>
      <c r="G118" s="69">
        <v>8.1999999999999993</v>
      </c>
      <c r="H118" s="44"/>
      <c r="I118" s="70" t="s">
        <v>229</v>
      </c>
      <c r="J118" s="71">
        <v>1125.4000000000001</v>
      </c>
      <c r="K118" s="44"/>
    </row>
    <row r="119" spans="1:21" ht="15.75" thickBot="1">
      <c r="A119" s="13"/>
      <c r="B119" s="55"/>
      <c r="C119" s="55"/>
      <c r="D119" s="72"/>
      <c r="E119" s="53"/>
      <c r="F119" s="55"/>
      <c r="G119" s="51"/>
      <c r="H119" s="53"/>
      <c r="I119" s="55"/>
      <c r="J119" s="72"/>
      <c r="K119" s="53"/>
    </row>
    <row r="120" spans="1:21">
      <c r="A120" s="13"/>
      <c r="B120" s="17" t="s">
        <v>248</v>
      </c>
      <c r="C120" s="60" t="s">
        <v>257</v>
      </c>
      <c r="D120" s="60"/>
      <c r="E120" s="35" t="s">
        <v>231</v>
      </c>
      <c r="F120" s="60" t="s">
        <v>258</v>
      </c>
      <c r="G120" s="60"/>
      <c r="H120" s="35" t="s">
        <v>231</v>
      </c>
      <c r="I120" s="60" t="s">
        <v>259</v>
      </c>
      <c r="J120" s="60"/>
      <c r="K120" s="35" t="s">
        <v>231</v>
      </c>
    </row>
    <row r="121" spans="1:21">
      <c r="A121" s="13"/>
      <c r="B121" s="54" t="s">
        <v>158</v>
      </c>
      <c r="C121" s="50">
        <v>51.9</v>
      </c>
      <c r="D121" s="50"/>
      <c r="E121" s="52"/>
      <c r="F121" s="50" t="s">
        <v>260</v>
      </c>
      <c r="G121" s="50"/>
      <c r="H121" s="52"/>
      <c r="I121" s="50">
        <v>51.9</v>
      </c>
      <c r="J121" s="50"/>
      <c r="K121" s="52"/>
    </row>
    <row r="122" spans="1:21">
      <c r="A122" s="13"/>
      <c r="B122" s="54"/>
      <c r="C122" s="50"/>
      <c r="D122" s="50"/>
      <c r="E122" s="52"/>
      <c r="F122" s="50"/>
      <c r="G122" s="50"/>
      <c r="H122" s="52"/>
      <c r="I122" s="50"/>
      <c r="J122" s="50"/>
      <c r="K122" s="52"/>
    </row>
    <row r="123" spans="1:21">
      <c r="A123" s="13"/>
      <c r="B123" s="46" t="s">
        <v>252</v>
      </c>
      <c r="C123" s="47" t="s">
        <v>261</v>
      </c>
      <c r="D123" s="47"/>
      <c r="E123" s="46" t="s">
        <v>231</v>
      </c>
      <c r="F123" s="47" t="s">
        <v>260</v>
      </c>
      <c r="G123" s="47"/>
      <c r="H123" s="42"/>
      <c r="I123" s="47" t="s">
        <v>261</v>
      </c>
      <c r="J123" s="47"/>
      <c r="K123" s="46" t="s">
        <v>231</v>
      </c>
    </row>
    <row r="124" spans="1:21" ht="15.75" thickBot="1">
      <c r="A124" s="13"/>
      <c r="B124" s="59"/>
      <c r="C124" s="61"/>
      <c r="D124" s="61"/>
      <c r="E124" s="59"/>
      <c r="F124" s="61"/>
      <c r="G124" s="61"/>
      <c r="H124" s="43"/>
      <c r="I124" s="61"/>
      <c r="J124" s="61"/>
      <c r="K124" s="59"/>
    </row>
    <row r="125" spans="1:21">
      <c r="A125" s="13"/>
      <c r="B125" s="70" t="s">
        <v>262</v>
      </c>
      <c r="C125" s="70" t="s">
        <v>229</v>
      </c>
      <c r="D125" s="71">
        <v>1118.0999999999999</v>
      </c>
      <c r="E125" s="44"/>
      <c r="F125" s="70" t="s">
        <v>229</v>
      </c>
      <c r="G125" s="69" t="s">
        <v>260</v>
      </c>
      <c r="H125" s="44"/>
      <c r="I125" s="70" t="s">
        <v>229</v>
      </c>
      <c r="J125" s="71">
        <v>1118.0999999999999</v>
      </c>
      <c r="K125" s="44"/>
    </row>
    <row r="126" spans="1:21" ht="15.75" thickBot="1">
      <c r="A126" s="13"/>
      <c r="B126" s="55"/>
      <c r="C126" s="55"/>
      <c r="D126" s="72"/>
      <c r="E126" s="53"/>
      <c r="F126" s="55"/>
      <c r="G126" s="51"/>
      <c r="H126" s="53"/>
      <c r="I126" s="55"/>
      <c r="J126" s="72"/>
      <c r="K126" s="53"/>
    </row>
    <row r="127" spans="1:21">
      <c r="A127" s="13"/>
      <c r="B127" s="12"/>
      <c r="C127" s="12"/>
      <c r="D127" s="12"/>
      <c r="E127" s="12"/>
      <c r="F127" s="12"/>
      <c r="G127" s="12"/>
      <c r="H127" s="12"/>
      <c r="I127" s="12"/>
      <c r="J127" s="12"/>
      <c r="K127" s="12"/>
      <c r="L127" s="12"/>
      <c r="M127" s="12"/>
      <c r="N127" s="12"/>
      <c r="O127" s="12"/>
      <c r="P127" s="12"/>
      <c r="Q127" s="12"/>
      <c r="R127" s="12"/>
      <c r="S127" s="12"/>
      <c r="T127" s="12"/>
      <c r="U127" s="12"/>
    </row>
    <row r="128" spans="1:21">
      <c r="A128" s="13"/>
      <c r="B128" s="77" t="s">
        <v>263</v>
      </c>
      <c r="C128" s="77"/>
      <c r="D128" s="77"/>
      <c r="E128" s="77"/>
      <c r="F128" s="77"/>
      <c r="G128" s="77"/>
      <c r="H128" s="77"/>
      <c r="I128" s="77"/>
      <c r="J128" s="77"/>
      <c r="K128" s="77"/>
      <c r="L128" s="77"/>
      <c r="M128" s="77"/>
      <c r="N128" s="77"/>
      <c r="O128" s="77"/>
      <c r="P128" s="77"/>
      <c r="Q128" s="77"/>
      <c r="R128" s="77"/>
      <c r="S128" s="77"/>
      <c r="T128" s="77"/>
      <c r="U128" s="77"/>
    </row>
    <row r="129" spans="1:21">
      <c r="A129" s="13"/>
      <c r="B129" s="12"/>
      <c r="C129" s="12"/>
      <c r="D129" s="12"/>
      <c r="E129" s="12"/>
      <c r="F129" s="12"/>
      <c r="G129" s="12"/>
      <c r="H129" s="12"/>
      <c r="I129" s="12"/>
      <c r="J129" s="12"/>
      <c r="K129" s="12"/>
      <c r="L129" s="12"/>
      <c r="M129" s="12"/>
      <c r="N129" s="12"/>
      <c r="O129" s="12"/>
      <c r="P129" s="12"/>
      <c r="Q129" s="12"/>
      <c r="R129" s="12"/>
      <c r="S129" s="12"/>
      <c r="T129" s="12"/>
      <c r="U129" s="12"/>
    </row>
    <row r="130" spans="1:21">
      <c r="A130" s="13"/>
      <c r="B130" s="78" t="s">
        <v>264</v>
      </c>
      <c r="C130" s="78"/>
      <c r="D130" s="78"/>
      <c r="E130" s="78"/>
      <c r="F130" s="78"/>
      <c r="G130" s="78"/>
      <c r="H130" s="78"/>
      <c r="I130" s="78"/>
      <c r="J130" s="78"/>
      <c r="K130" s="78"/>
      <c r="L130" s="78"/>
      <c r="M130" s="78"/>
      <c r="N130" s="78"/>
      <c r="O130" s="78"/>
      <c r="P130" s="78"/>
      <c r="Q130" s="78"/>
      <c r="R130" s="78"/>
      <c r="S130" s="78"/>
      <c r="T130" s="78"/>
      <c r="U130" s="78"/>
    </row>
    <row r="131" spans="1:21">
      <c r="A131" s="13"/>
      <c r="B131" s="12"/>
      <c r="C131" s="12"/>
      <c r="D131" s="12"/>
      <c r="E131" s="12"/>
      <c r="F131" s="12"/>
      <c r="G131" s="12"/>
      <c r="H131" s="12"/>
      <c r="I131" s="12"/>
      <c r="J131" s="12"/>
      <c r="K131" s="12"/>
      <c r="L131" s="12"/>
      <c r="M131" s="12"/>
      <c r="N131" s="12"/>
      <c r="O131" s="12"/>
      <c r="P131" s="12"/>
      <c r="Q131" s="12"/>
      <c r="R131" s="12"/>
      <c r="S131" s="12"/>
      <c r="T131" s="12"/>
      <c r="U131" s="12"/>
    </row>
    <row r="132" spans="1:21">
      <c r="A132" s="13"/>
      <c r="B132" s="77" t="s">
        <v>265</v>
      </c>
      <c r="C132" s="77"/>
      <c r="D132" s="77"/>
      <c r="E132" s="77"/>
      <c r="F132" s="77"/>
      <c r="G132" s="77"/>
      <c r="H132" s="77"/>
      <c r="I132" s="77"/>
      <c r="J132" s="77"/>
      <c r="K132" s="77"/>
      <c r="L132" s="77"/>
      <c r="M132" s="77"/>
      <c r="N132" s="77"/>
      <c r="O132" s="77"/>
      <c r="P132" s="77"/>
      <c r="Q132" s="77"/>
      <c r="R132" s="77"/>
      <c r="S132" s="77"/>
      <c r="T132" s="77"/>
      <c r="U132" s="77"/>
    </row>
    <row r="133" spans="1:21">
      <c r="A133" s="13"/>
      <c r="B133" s="12"/>
      <c r="C133" s="12"/>
      <c r="D133" s="12"/>
      <c r="E133" s="12"/>
      <c r="F133" s="12"/>
      <c r="G133" s="12"/>
      <c r="H133" s="12"/>
      <c r="I133" s="12"/>
      <c r="J133" s="12"/>
      <c r="K133" s="12"/>
      <c r="L133" s="12"/>
      <c r="M133" s="12"/>
      <c r="N133" s="12"/>
      <c r="O133" s="12"/>
      <c r="P133" s="12"/>
      <c r="Q133" s="12"/>
      <c r="R133" s="12"/>
      <c r="S133" s="12"/>
      <c r="T133" s="12"/>
      <c r="U133" s="12"/>
    </row>
    <row r="134" spans="1:21" ht="25.5" customHeight="1">
      <c r="A134" s="13"/>
      <c r="B134" s="78" t="s">
        <v>266</v>
      </c>
      <c r="C134" s="78"/>
      <c r="D134" s="78"/>
      <c r="E134" s="78"/>
      <c r="F134" s="78"/>
      <c r="G134" s="78"/>
      <c r="H134" s="78"/>
      <c r="I134" s="78"/>
      <c r="J134" s="78"/>
      <c r="K134" s="78"/>
      <c r="L134" s="78"/>
      <c r="M134" s="78"/>
      <c r="N134" s="78"/>
      <c r="O134" s="78"/>
      <c r="P134" s="78"/>
      <c r="Q134" s="78"/>
      <c r="R134" s="78"/>
      <c r="S134" s="78"/>
      <c r="T134" s="78"/>
      <c r="U134" s="78"/>
    </row>
    <row r="135" spans="1:21">
      <c r="A135" s="13"/>
      <c r="B135" s="12"/>
      <c r="C135" s="12"/>
      <c r="D135" s="12"/>
      <c r="E135" s="12"/>
      <c r="F135" s="12"/>
      <c r="G135" s="12"/>
      <c r="H135" s="12"/>
      <c r="I135" s="12"/>
      <c r="J135" s="12"/>
      <c r="K135" s="12"/>
      <c r="L135" s="12"/>
      <c r="M135" s="12"/>
      <c r="N135" s="12"/>
      <c r="O135" s="12"/>
      <c r="P135" s="12"/>
      <c r="Q135" s="12"/>
      <c r="R135" s="12"/>
      <c r="S135" s="12"/>
      <c r="T135" s="12"/>
      <c r="U135" s="12"/>
    </row>
    <row r="136" spans="1:21">
      <c r="A136" s="13"/>
      <c r="B136" s="77" t="s">
        <v>267</v>
      </c>
      <c r="C136" s="77"/>
      <c r="D136" s="77"/>
      <c r="E136" s="77"/>
      <c r="F136" s="77"/>
      <c r="G136" s="77"/>
      <c r="H136" s="77"/>
      <c r="I136" s="77"/>
      <c r="J136" s="77"/>
      <c r="K136" s="77"/>
      <c r="L136" s="77"/>
      <c r="M136" s="77"/>
      <c r="N136" s="77"/>
      <c r="O136" s="77"/>
      <c r="P136" s="77"/>
      <c r="Q136" s="77"/>
      <c r="R136" s="77"/>
      <c r="S136" s="77"/>
      <c r="T136" s="77"/>
      <c r="U136" s="77"/>
    </row>
    <row r="137" spans="1:21">
      <c r="A137" s="13"/>
      <c r="B137" s="12"/>
      <c r="C137" s="12"/>
      <c r="D137" s="12"/>
      <c r="E137" s="12"/>
      <c r="F137" s="12"/>
      <c r="G137" s="12"/>
      <c r="H137" s="12"/>
      <c r="I137" s="12"/>
      <c r="J137" s="12"/>
      <c r="K137" s="12"/>
      <c r="L137" s="12"/>
      <c r="M137" s="12"/>
      <c r="N137" s="12"/>
      <c r="O137" s="12"/>
      <c r="P137" s="12"/>
      <c r="Q137" s="12"/>
      <c r="R137" s="12"/>
      <c r="S137" s="12"/>
      <c r="T137" s="12"/>
      <c r="U137" s="12"/>
    </row>
    <row r="138" spans="1:21" ht="25.5" customHeight="1">
      <c r="A138" s="13"/>
      <c r="B138" s="78" t="s">
        <v>268</v>
      </c>
      <c r="C138" s="78"/>
      <c r="D138" s="78"/>
      <c r="E138" s="78"/>
      <c r="F138" s="78"/>
      <c r="G138" s="78"/>
      <c r="H138" s="78"/>
      <c r="I138" s="78"/>
      <c r="J138" s="78"/>
      <c r="K138" s="78"/>
      <c r="L138" s="78"/>
      <c r="M138" s="78"/>
      <c r="N138" s="78"/>
      <c r="O138" s="78"/>
      <c r="P138" s="78"/>
      <c r="Q138" s="78"/>
      <c r="R138" s="78"/>
      <c r="S138" s="78"/>
      <c r="T138" s="78"/>
      <c r="U138" s="78"/>
    </row>
    <row r="139" spans="1:21">
      <c r="A139" s="13"/>
      <c r="B139" s="12"/>
      <c r="C139" s="12"/>
      <c r="D139" s="12"/>
      <c r="E139" s="12"/>
      <c r="F139" s="12"/>
      <c r="G139" s="12"/>
      <c r="H139" s="12"/>
      <c r="I139" s="12"/>
      <c r="J139" s="12"/>
      <c r="K139" s="12"/>
      <c r="L139" s="12"/>
      <c r="M139" s="12"/>
      <c r="N139" s="12"/>
      <c r="O139" s="12"/>
      <c r="P139" s="12"/>
      <c r="Q139" s="12"/>
      <c r="R139" s="12"/>
      <c r="S139" s="12"/>
      <c r="T139" s="12"/>
      <c r="U139" s="12"/>
    </row>
    <row r="140" spans="1:21">
      <c r="A140" s="13"/>
      <c r="B140" s="78" t="s">
        <v>269</v>
      </c>
      <c r="C140" s="78"/>
      <c r="D140" s="78"/>
      <c r="E140" s="78"/>
      <c r="F140" s="78"/>
      <c r="G140" s="78"/>
      <c r="H140" s="78"/>
      <c r="I140" s="78"/>
      <c r="J140" s="78"/>
      <c r="K140" s="78"/>
      <c r="L140" s="78"/>
      <c r="M140" s="78"/>
      <c r="N140" s="78"/>
      <c r="O140" s="78"/>
      <c r="P140" s="78"/>
      <c r="Q140" s="78"/>
      <c r="R140" s="78"/>
      <c r="S140" s="78"/>
      <c r="T140" s="78"/>
      <c r="U140" s="78"/>
    </row>
    <row r="141" spans="1:21">
      <c r="A141" s="13"/>
      <c r="B141" s="12"/>
      <c r="C141" s="12"/>
      <c r="D141" s="12"/>
      <c r="E141" s="12"/>
      <c r="F141" s="12"/>
      <c r="G141" s="12"/>
      <c r="H141" s="12"/>
      <c r="I141" s="12"/>
      <c r="J141" s="12"/>
      <c r="K141" s="12"/>
      <c r="L141" s="12"/>
      <c r="M141" s="12"/>
      <c r="N141" s="12"/>
      <c r="O141" s="12"/>
      <c r="P141" s="12"/>
      <c r="Q141" s="12"/>
      <c r="R141" s="12"/>
      <c r="S141" s="12"/>
      <c r="T141" s="12"/>
      <c r="U141" s="12"/>
    </row>
    <row r="142" spans="1:21">
      <c r="A142" s="13"/>
      <c r="B142" s="77" t="s">
        <v>270</v>
      </c>
      <c r="C142" s="77"/>
      <c r="D142" s="77"/>
      <c r="E142" s="77"/>
      <c r="F142" s="77"/>
      <c r="G142" s="77"/>
      <c r="H142" s="77"/>
      <c r="I142" s="77"/>
      <c r="J142" s="77"/>
      <c r="K142" s="77"/>
      <c r="L142" s="77"/>
      <c r="M142" s="77"/>
      <c r="N142" s="77"/>
      <c r="O142" s="77"/>
      <c r="P142" s="77"/>
      <c r="Q142" s="77"/>
      <c r="R142" s="77"/>
      <c r="S142" s="77"/>
      <c r="T142" s="77"/>
      <c r="U142" s="77"/>
    </row>
    <row r="143" spans="1:21">
      <c r="A143" s="13"/>
      <c r="B143" s="12"/>
      <c r="C143" s="12"/>
      <c r="D143" s="12"/>
      <c r="E143" s="12"/>
      <c r="F143" s="12"/>
      <c r="G143" s="12"/>
      <c r="H143" s="12"/>
      <c r="I143" s="12"/>
      <c r="J143" s="12"/>
      <c r="K143" s="12"/>
      <c r="L143" s="12"/>
      <c r="M143" s="12"/>
      <c r="N143" s="12"/>
      <c r="O143" s="12"/>
      <c r="P143" s="12"/>
      <c r="Q143" s="12"/>
      <c r="R143" s="12"/>
      <c r="S143" s="12"/>
      <c r="T143" s="12"/>
      <c r="U143" s="12"/>
    </row>
    <row r="144" spans="1:21">
      <c r="A144" s="13"/>
      <c r="B144" s="78" t="s">
        <v>271</v>
      </c>
      <c r="C144" s="78"/>
      <c r="D144" s="78"/>
      <c r="E144" s="78"/>
      <c r="F144" s="78"/>
      <c r="G144" s="78"/>
      <c r="H144" s="78"/>
      <c r="I144" s="78"/>
      <c r="J144" s="78"/>
      <c r="K144" s="78"/>
      <c r="L144" s="78"/>
      <c r="M144" s="78"/>
      <c r="N144" s="78"/>
      <c r="O144" s="78"/>
      <c r="P144" s="78"/>
      <c r="Q144" s="78"/>
      <c r="R144" s="78"/>
      <c r="S144" s="78"/>
      <c r="T144" s="78"/>
      <c r="U144" s="78"/>
    </row>
    <row r="145" spans="1:21">
      <c r="A145" s="13"/>
      <c r="B145" s="12"/>
      <c r="C145" s="12"/>
      <c r="D145" s="12"/>
      <c r="E145" s="12"/>
      <c r="F145" s="12"/>
      <c r="G145" s="12"/>
      <c r="H145" s="12"/>
      <c r="I145" s="12"/>
      <c r="J145" s="12"/>
      <c r="K145" s="12"/>
      <c r="L145" s="12"/>
      <c r="M145" s="12"/>
      <c r="N145" s="12"/>
      <c r="O145" s="12"/>
      <c r="P145" s="12"/>
      <c r="Q145" s="12"/>
      <c r="R145" s="12"/>
      <c r="S145" s="12"/>
      <c r="T145" s="12"/>
      <c r="U145" s="12"/>
    </row>
    <row r="146" spans="1:21">
      <c r="A146" s="13"/>
      <c r="B146" s="78" t="s">
        <v>272</v>
      </c>
      <c r="C146" s="78"/>
      <c r="D146" s="78"/>
      <c r="E146" s="78"/>
      <c r="F146" s="78"/>
      <c r="G146" s="78"/>
      <c r="H146" s="78"/>
      <c r="I146" s="78"/>
      <c r="J146" s="78"/>
      <c r="K146" s="78"/>
      <c r="L146" s="78"/>
      <c r="M146" s="78"/>
      <c r="N146" s="78"/>
      <c r="O146" s="78"/>
      <c r="P146" s="78"/>
      <c r="Q146" s="78"/>
      <c r="R146" s="78"/>
      <c r="S146" s="78"/>
      <c r="T146" s="78"/>
      <c r="U146" s="78"/>
    </row>
    <row r="147" spans="1:21">
      <c r="A147" s="13"/>
      <c r="B147" s="12"/>
      <c r="C147" s="12"/>
      <c r="D147" s="12"/>
      <c r="E147" s="12"/>
      <c r="F147" s="12"/>
      <c r="G147" s="12"/>
      <c r="H147" s="12"/>
      <c r="I147" s="12"/>
      <c r="J147" s="12"/>
      <c r="K147" s="12"/>
      <c r="L147" s="12"/>
      <c r="M147" s="12"/>
      <c r="N147" s="12"/>
      <c r="O147" s="12"/>
      <c r="P147" s="12"/>
      <c r="Q147" s="12"/>
      <c r="R147" s="12"/>
      <c r="S147" s="12"/>
      <c r="T147" s="12"/>
      <c r="U147" s="12"/>
    </row>
    <row r="148" spans="1:21">
      <c r="A148" s="13"/>
      <c r="B148" s="78" t="s">
        <v>273</v>
      </c>
      <c r="C148" s="78"/>
      <c r="D148" s="78"/>
      <c r="E148" s="78"/>
      <c r="F148" s="78"/>
      <c r="G148" s="78"/>
      <c r="H148" s="78"/>
      <c r="I148" s="78"/>
      <c r="J148" s="78"/>
      <c r="K148" s="78"/>
      <c r="L148" s="78"/>
      <c r="M148" s="78"/>
      <c r="N148" s="78"/>
      <c r="O148" s="78"/>
      <c r="P148" s="78"/>
      <c r="Q148" s="78"/>
      <c r="R148" s="78"/>
      <c r="S148" s="78"/>
      <c r="T148" s="78"/>
      <c r="U148" s="78"/>
    </row>
    <row r="149" spans="1:21">
      <c r="A149" s="13"/>
      <c r="B149" s="12"/>
      <c r="C149" s="12"/>
      <c r="D149" s="12"/>
      <c r="E149" s="12"/>
      <c r="F149" s="12"/>
      <c r="G149" s="12"/>
      <c r="H149" s="12"/>
      <c r="I149" s="12"/>
      <c r="J149" s="12"/>
      <c r="K149" s="12"/>
      <c r="L149" s="12"/>
      <c r="M149" s="12"/>
      <c r="N149" s="12"/>
      <c r="O149" s="12"/>
      <c r="P149" s="12"/>
      <c r="Q149" s="12"/>
      <c r="R149" s="12"/>
      <c r="S149" s="12"/>
      <c r="T149" s="12"/>
      <c r="U149" s="12"/>
    </row>
    <row r="150" spans="1:21">
      <c r="A150" s="13"/>
      <c r="B150" s="77" t="s">
        <v>274</v>
      </c>
      <c r="C150" s="77"/>
      <c r="D150" s="77"/>
      <c r="E150" s="77"/>
      <c r="F150" s="77"/>
      <c r="G150" s="77"/>
      <c r="H150" s="77"/>
      <c r="I150" s="77"/>
      <c r="J150" s="77"/>
      <c r="K150" s="77"/>
      <c r="L150" s="77"/>
      <c r="M150" s="77"/>
      <c r="N150" s="77"/>
      <c r="O150" s="77"/>
      <c r="P150" s="77"/>
      <c r="Q150" s="77"/>
      <c r="R150" s="77"/>
      <c r="S150" s="77"/>
      <c r="T150" s="77"/>
      <c r="U150" s="77"/>
    </row>
    <row r="151" spans="1:21">
      <c r="A151" s="13"/>
      <c r="B151" s="12"/>
      <c r="C151" s="12"/>
      <c r="D151" s="12"/>
      <c r="E151" s="12"/>
      <c r="F151" s="12"/>
      <c r="G151" s="12"/>
      <c r="H151" s="12"/>
      <c r="I151" s="12"/>
      <c r="J151" s="12"/>
      <c r="K151" s="12"/>
      <c r="L151" s="12"/>
      <c r="M151" s="12"/>
      <c r="N151" s="12"/>
      <c r="O151" s="12"/>
      <c r="P151" s="12"/>
      <c r="Q151" s="12"/>
      <c r="R151" s="12"/>
      <c r="S151" s="12"/>
      <c r="T151" s="12"/>
      <c r="U151" s="12"/>
    </row>
    <row r="152" spans="1:21">
      <c r="A152" s="13"/>
      <c r="B152" s="78" t="s">
        <v>275</v>
      </c>
      <c r="C152" s="78"/>
      <c r="D152" s="78"/>
      <c r="E152" s="78"/>
      <c r="F152" s="78"/>
      <c r="G152" s="78"/>
      <c r="H152" s="78"/>
      <c r="I152" s="78"/>
      <c r="J152" s="78"/>
      <c r="K152" s="78"/>
      <c r="L152" s="78"/>
      <c r="M152" s="78"/>
      <c r="N152" s="78"/>
      <c r="O152" s="78"/>
      <c r="P152" s="78"/>
      <c r="Q152" s="78"/>
      <c r="R152" s="78"/>
      <c r="S152" s="78"/>
      <c r="T152" s="78"/>
      <c r="U152" s="78"/>
    </row>
    <row r="153" spans="1:21">
      <c r="A153" s="13"/>
      <c r="B153" s="12"/>
      <c r="C153" s="12"/>
      <c r="D153" s="12"/>
      <c r="E153" s="12"/>
      <c r="F153" s="12"/>
      <c r="G153" s="12"/>
      <c r="H153" s="12"/>
      <c r="I153" s="12"/>
      <c r="J153" s="12"/>
      <c r="K153" s="12"/>
      <c r="L153" s="12"/>
      <c r="M153" s="12"/>
      <c r="N153" s="12"/>
      <c r="O153" s="12"/>
      <c r="P153" s="12"/>
      <c r="Q153" s="12"/>
      <c r="R153" s="12"/>
      <c r="S153" s="12"/>
      <c r="T153" s="12"/>
      <c r="U153" s="12"/>
    </row>
    <row r="154" spans="1:21">
      <c r="A154" s="13"/>
      <c r="B154" s="77" t="s">
        <v>276</v>
      </c>
      <c r="C154" s="77"/>
      <c r="D154" s="77"/>
      <c r="E154" s="77"/>
      <c r="F154" s="77"/>
      <c r="G154" s="77"/>
      <c r="H154" s="77"/>
      <c r="I154" s="77"/>
      <c r="J154" s="77"/>
      <c r="K154" s="77"/>
      <c r="L154" s="77"/>
      <c r="M154" s="77"/>
      <c r="N154" s="77"/>
      <c r="O154" s="77"/>
      <c r="P154" s="77"/>
      <c r="Q154" s="77"/>
      <c r="R154" s="77"/>
      <c r="S154" s="77"/>
      <c r="T154" s="77"/>
      <c r="U154" s="77"/>
    </row>
    <row r="155" spans="1:21">
      <c r="A155" s="13"/>
      <c r="B155" s="12"/>
      <c r="C155" s="12"/>
      <c r="D155" s="12"/>
      <c r="E155" s="12"/>
      <c r="F155" s="12"/>
      <c r="G155" s="12"/>
      <c r="H155" s="12"/>
      <c r="I155" s="12"/>
      <c r="J155" s="12"/>
      <c r="K155" s="12"/>
      <c r="L155" s="12"/>
      <c r="M155" s="12"/>
      <c r="N155" s="12"/>
      <c r="O155" s="12"/>
      <c r="P155" s="12"/>
      <c r="Q155" s="12"/>
      <c r="R155" s="12"/>
      <c r="S155" s="12"/>
      <c r="T155" s="12"/>
      <c r="U155" s="12"/>
    </row>
    <row r="156" spans="1:21">
      <c r="A156" s="13"/>
      <c r="B156" s="78" t="s">
        <v>277</v>
      </c>
      <c r="C156" s="78"/>
      <c r="D156" s="78"/>
      <c r="E156" s="78"/>
      <c r="F156" s="78"/>
      <c r="G156" s="78"/>
      <c r="H156" s="78"/>
      <c r="I156" s="78"/>
      <c r="J156" s="78"/>
      <c r="K156" s="78"/>
      <c r="L156" s="78"/>
      <c r="M156" s="78"/>
      <c r="N156" s="78"/>
      <c r="O156" s="78"/>
      <c r="P156" s="78"/>
      <c r="Q156" s="78"/>
      <c r="R156" s="78"/>
      <c r="S156" s="78"/>
      <c r="T156" s="78"/>
      <c r="U156" s="78"/>
    </row>
    <row r="157" spans="1:21">
      <c r="A157" s="13"/>
      <c r="B157" s="12"/>
      <c r="C157" s="12"/>
      <c r="D157" s="12"/>
      <c r="E157" s="12"/>
      <c r="F157" s="12"/>
      <c r="G157" s="12"/>
      <c r="H157" s="12"/>
      <c r="I157" s="12"/>
      <c r="J157" s="12"/>
      <c r="K157" s="12"/>
      <c r="L157" s="12"/>
      <c r="M157" s="12"/>
      <c r="N157" s="12"/>
      <c r="O157" s="12"/>
      <c r="P157" s="12"/>
      <c r="Q157" s="12"/>
      <c r="R157" s="12"/>
      <c r="S157" s="12"/>
      <c r="T157" s="12"/>
      <c r="U157" s="12"/>
    </row>
    <row r="158" spans="1:21">
      <c r="A158" s="13"/>
      <c r="B158" s="77" t="s">
        <v>278</v>
      </c>
      <c r="C158" s="77"/>
      <c r="D158" s="77"/>
      <c r="E158" s="77"/>
      <c r="F158" s="77"/>
      <c r="G158" s="77"/>
      <c r="H158" s="77"/>
      <c r="I158" s="77"/>
      <c r="J158" s="77"/>
      <c r="K158" s="77"/>
      <c r="L158" s="77"/>
      <c r="M158" s="77"/>
      <c r="N158" s="77"/>
      <c r="O158" s="77"/>
      <c r="P158" s="77"/>
      <c r="Q158" s="77"/>
      <c r="R158" s="77"/>
      <c r="S158" s="77"/>
      <c r="T158" s="77"/>
      <c r="U158" s="77"/>
    </row>
    <row r="159" spans="1:21">
      <c r="A159" s="13"/>
      <c r="B159" s="12"/>
      <c r="C159" s="12"/>
      <c r="D159" s="12"/>
      <c r="E159" s="12"/>
      <c r="F159" s="12"/>
      <c r="G159" s="12"/>
      <c r="H159" s="12"/>
      <c r="I159" s="12"/>
      <c r="J159" s="12"/>
      <c r="K159" s="12"/>
      <c r="L159" s="12"/>
      <c r="M159" s="12"/>
      <c r="N159" s="12"/>
      <c r="O159" s="12"/>
      <c r="P159" s="12"/>
      <c r="Q159" s="12"/>
      <c r="R159" s="12"/>
      <c r="S159" s="12"/>
      <c r="T159" s="12"/>
      <c r="U159" s="12"/>
    </row>
    <row r="160" spans="1:21">
      <c r="A160" s="13"/>
      <c r="B160" s="46" t="s">
        <v>279</v>
      </c>
      <c r="C160" s="46"/>
      <c r="D160" s="46"/>
      <c r="E160" s="46"/>
      <c r="F160" s="46"/>
      <c r="G160" s="46"/>
      <c r="H160" s="46"/>
      <c r="I160" s="46"/>
      <c r="J160" s="46"/>
      <c r="K160" s="46"/>
      <c r="L160" s="46"/>
      <c r="M160" s="46"/>
      <c r="N160" s="46"/>
      <c r="O160" s="46"/>
      <c r="P160" s="46"/>
      <c r="Q160" s="46"/>
      <c r="R160" s="46"/>
      <c r="S160" s="46"/>
      <c r="T160" s="46"/>
      <c r="U160" s="46"/>
    </row>
    <row r="161" spans="1:21">
      <c r="A161" s="13"/>
      <c r="B161" s="26"/>
      <c r="C161" s="26"/>
      <c r="D161" s="26"/>
      <c r="E161" s="26"/>
      <c r="F161" s="26"/>
      <c r="G161" s="26"/>
      <c r="H161" s="26"/>
      <c r="I161" s="26"/>
      <c r="J161" s="26"/>
      <c r="K161" s="26"/>
    </row>
    <row r="162" spans="1:21">
      <c r="A162" s="13"/>
      <c r="B162" s="18"/>
      <c r="C162" s="18"/>
      <c r="D162" s="18"/>
      <c r="E162" s="18"/>
      <c r="F162" s="18"/>
      <c r="G162" s="18"/>
      <c r="H162" s="18"/>
      <c r="I162" s="18"/>
      <c r="J162" s="18"/>
      <c r="K162" s="18"/>
    </row>
    <row r="163" spans="1:21" ht="15.75" thickBot="1">
      <c r="A163" s="13"/>
      <c r="B163" s="63" t="s">
        <v>222</v>
      </c>
      <c r="C163" s="41">
        <v>2014</v>
      </c>
      <c r="D163" s="41"/>
      <c r="E163" s="41"/>
      <c r="F163" s="41">
        <v>2013</v>
      </c>
      <c r="G163" s="41"/>
      <c r="H163" s="41"/>
      <c r="I163" s="41">
        <v>2012</v>
      </c>
      <c r="J163" s="41"/>
      <c r="K163" s="41"/>
    </row>
    <row r="164" spans="1:21">
      <c r="A164" s="13"/>
      <c r="B164" s="70" t="s">
        <v>280</v>
      </c>
      <c r="C164" s="70" t="s">
        <v>229</v>
      </c>
      <c r="D164" s="69">
        <v>180.1</v>
      </c>
      <c r="E164" s="44"/>
      <c r="F164" s="70" t="s">
        <v>229</v>
      </c>
      <c r="G164" s="69" t="s">
        <v>281</v>
      </c>
      <c r="H164" s="70" t="s">
        <v>231</v>
      </c>
      <c r="I164" s="70" t="s">
        <v>229</v>
      </c>
      <c r="J164" s="69">
        <v>3</v>
      </c>
      <c r="K164" s="44"/>
    </row>
    <row r="165" spans="1:21">
      <c r="A165" s="13"/>
      <c r="B165" s="54"/>
      <c r="C165" s="73"/>
      <c r="D165" s="74"/>
      <c r="E165" s="75"/>
      <c r="F165" s="73"/>
      <c r="G165" s="74"/>
      <c r="H165" s="73"/>
      <c r="I165" s="73"/>
      <c r="J165" s="74"/>
      <c r="K165" s="75"/>
    </row>
    <row r="166" spans="1:21">
      <c r="A166" s="13"/>
      <c r="B166" s="46" t="s">
        <v>282</v>
      </c>
      <c r="C166" s="47">
        <v>12.4</v>
      </c>
      <c r="D166" s="47"/>
      <c r="E166" s="42"/>
      <c r="F166" s="47">
        <v>29.2</v>
      </c>
      <c r="G166" s="47"/>
      <c r="H166" s="42"/>
      <c r="I166" s="47">
        <v>21.7</v>
      </c>
      <c r="J166" s="47"/>
      <c r="K166" s="42"/>
    </row>
    <row r="167" spans="1:21">
      <c r="A167" s="13"/>
      <c r="B167" s="46"/>
      <c r="C167" s="47"/>
      <c r="D167" s="47"/>
      <c r="E167" s="42"/>
      <c r="F167" s="47"/>
      <c r="G167" s="47"/>
      <c r="H167" s="42"/>
      <c r="I167" s="47"/>
      <c r="J167" s="47"/>
      <c r="K167" s="42"/>
    </row>
    <row r="168" spans="1:21">
      <c r="A168" s="13"/>
      <c r="B168" s="54" t="s">
        <v>283</v>
      </c>
      <c r="C168" s="50">
        <v>5.0999999999999996</v>
      </c>
      <c r="D168" s="50"/>
      <c r="E168" s="52"/>
      <c r="F168" s="50">
        <v>1.8</v>
      </c>
      <c r="G168" s="50"/>
      <c r="H168" s="52"/>
      <c r="I168" s="50">
        <v>1.7</v>
      </c>
      <c r="J168" s="50"/>
      <c r="K168" s="52"/>
    </row>
    <row r="169" spans="1:21" ht="15.75" thickBot="1">
      <c r="A169" s="13"/>
      <c r="B169" s="55"/>
      <c r="C169" s="51"/>
      <c r="D169" s="51"/>
      <c r="E169" s="53"/>
      <c r="F169" s="51"/>
      <c r="G169" s="51"/>
      <c r="H169" s="53"/>
      <c r="I169" s="51"/>
      <c r="J169" s="51"/>
      <c r="K169" s="53"/>
    </row>
    <row r="170" spans="1:21">
      <c r="A170" s="13"/>
      <c r="B170" s="58" t="s">
        <v>117</v>
      </c>
      <c r="C170" s="58" t="s">
        <v>229</v>
      </c>
      <c r="D170" s="60">
        <v>197.6</v>
      </c>
      <c r="E170" s="62"/>
      <c r="F170" s="58" t="s">
        <v>229</v>
      </c>
      <c r="G170" s="60">
        <v>13.1</v>
      </c>
      <c r="H170" s="62"/>
      <c r="I170" s="58" t="s">
        <v>229</v>
      </c>
      <c r="J170" s="60">
        <v>26.4</v>
      </c>
      <c r="K170" s="62"/>
    </row>
    <row r="171" spans="1:21" ht="15.75" thickBot="1">
      <c r="A171" s="13"/>
      <c r="B171" s="59"/>
      <c r="C171" s="59"/>
      <c r="D171" s="61"/>
      <c r="E171" s="43"/>
      <c r="F171" s="59"/>
      <c r="G171" s="61"/>
      <c r="H171" s="43"/>
      <c r="I171" s="59"/>
      <c r="J171" s="61"/>
      <c r="K171" s="43"/>
    </row>
    <row r="172" spans="1:21">
      <c r="A172" s="13"/>
      <c r="B172" s="12"/>
      <c r="C172" s="12"/>
      <c r="D172" s="12"/>
      <c r="E172" s="12"/>
      <c r="F172" s="12"/>
      <c r="G172" s="12"/>
      <c r="H172" s="12"/>
      <c r="I172" s="12"/>
      <c r="J172" s="12"/>
      <c r="K172" s="12"/>
      <c r="L172" s="12"/>
      <c r="M172" s="12"/>
      <c r="N172" s="12"/>
      <c r="O172" s="12"/>
      <c r="P172" s="12"/>
      <c r="Q172" s="12"/>
      <c r="R172" s="12"/>
      <c r="S172" s="12"/>
      <c r="T172" s="12"/>
      <c r="U172" s="12"/>
    </row>
    <row r="173" spans="1:21">
      <c r="A173" s="13"/>
      <c r="B173" s="12"/>
      <c r="C173" s="12"/>
      <c r="D173" s="12"/>
      <c r="E173" s="12"/>
      <c r="F173" s="12"/>
      <c r="G173" s="12"/>
      <c r="H173" s="12"/>
      <c r="I173" s="12"/>
      <c r="J173" s="12"/>
      <c r="K173" s="12"/>
      <c r="L173" s="12"/>
      <c r="M173" s="12"/>
      <c r="N173" s="12"/>
      <c r="O173" s="12"/>
      <c r="P173" s="12"/>
      <c r="Q173" s="12"/>
      <c r="R173" s="12"/>
      <c r="S173" s="12"/>
      <c r="T173" s="12"/>
      <c r="U173" s="12"/>
    </row>
    <row r="174" spans="1:21">
      <c r="A174" s="13"/>
      <c r="B174" s="12"/>
      <c r="C174" s="12"/>
      <c r="D174" s="12"/>
      <c r="E174" s="12"/>
      <c r="F174" s="12"/>
      <c r="G174" s="12"/>
      <c r="H174" s="12"/>
      <c r="I174" s="12"/>
      <c r="J174" s="12"/>
      <c r="K174" s="12"/>
      <c r="L174" s="12"/>
      <c r="M174" s="12"/>
      <c r="N174" s="12"/>
      <c r="O174" s="12"/>
      <c r="P174" s="12"/>
      <c r="Q174" s="12"/>
      <c r="R174" s="12"/>
      <c r="S174" s="12"/>
      <c r="T174" s="12"/>
      <c r="U174" s="12"/>
    </row>
    <row r="175" spans="1:21" ht="25.5" customHeight="1">
      <c r="A175" s="13"/>
      <c r="B175" s="78" t="s">
        <v>284</v>
      </c>
      <c r="C175" s="78"/>
      <c r="D175" s="78"/>
      <c r="E175" s="78"/>
      <c r="F175" s="78"/>
      <c r="G175" s="78"/>
      <c r="H175" s="78"/>
      <c r="I175" s="78"/>
      <c r="J175" s="78"/>
      <c r="K175" s="78"/>
      <c r="L175" s="78"/>
      <c r="M175" s="78"/>
      <c r="N175" s="78"/>
      <c r="O175" s="78"/>
      <c r="P175" s="78"/>
      <c r="Q175" s="78"/>
      <c r="R175" s="78"/>
      <c r="S175" s="78"/>
      <c r="T175" s="78"/>
      <c r="U175" s="78"/>
    </row>
    <row r="176" spans="1:21">
      <c r="A176" s="13"/>
      <c r="B176" s="12"/>
      <c r="C176" s="12"/>
      <c r="D176" s="12"/>
      <c r="E176" s="12"/>
      <c r="F176" s="12"/>
      <c r="G176" s="12"/>
      <c r="H176" s="12"/>
      <c r="I176" s="12"/>
      <c r="J176" s="12"/>
      <c r="K176" s="12"/>
      <c r="L176" s="12"/>
      <c r="M176" s="12"/>
      <c r="N176" s="12"/>
      <c r="O176" s="12"/>
      <c r="P176" s="12"/>
      <c r="Q176" s="12"/>
      <c r="R176" s="12"/>
      <c r="S176" s="12"/>
      <c r="T176" s="12"/>
      <c r="U176" s="12"/>
    </row>
    <row r="177" spans="1:21">
      <c r="A177" s="13"/>
      <c r="B177" s="78" t="s">
        <v>285</v>
      </c>
      <c r="C177" s="78"/>
      <c r="D177" s="78"/>
      <c r="E177" s="78"/>
      <c r="F177" s="78"/>
      <c r="G177" s="78"/>
      <c r="H177" s="78"/>
      <c r="I177" s="78"/>
      <c r="J177" s="78"/>
      <c r="K177" s="78"/>
      <c r="L177" s="78"/>
      <c r="M177" s="78"/>
      <c r="N177" s="78"/>
      <c r="O177" s="78"/>
      <c r="P177" s="78"/>
      <c r="Q177" s="78"/>
      <c r="R177" s="78"/>
      <c r="S177" s="78"/>
      <c r="T177" s="78"/>
      <c r="U177" s="78"/>
    </row>
    <row r="178" spans="1:21">
      <c r="A178" s="13"/>
      <c r="B178" s="12"/>
      <c r="C178" s="12"/>
      <c r="D178" s="12"/>
      <c r="E178" s="12"/>
      <c r="F178" s="12"/>
      <c r="G178" s="12"/>
      <c r="H178" s="12"/>
      <c r="I178" s="12"/>
      <c r="J178" s="12"/>
      <c r="K178" s="12"/>
      <c r="L178" s="12"/>
      <c r="M178" s="12"/>
      <c r="N178" s="12"/>
      <c r="O178" s="12"/>
      <c r="P178" s="12"/>
      <c r="Q178" s="12"/>
      <c r="R178" s="12"/>
      <c r="S178" s="12"/>
      <c r="T178" s="12"/>
      <c r="U178" s="12"/>
    </row>
    <row r="179" spans="1:21">
      <c r="A179" s="13"/>
      <c r="B179" s="78" t="s">
        <v>286</v>
      </c>
      <c r="C179" s="78"/>
      <c r="D179" s="78"/>
      <c r="E179" s="78"/>
      <c r="F179" s="78"/>
      <c r="G179" s="78"/>
      <c r="H179" s="78"/>
      <c r="I179" s="78"/>
      <c r="J179" s="78"/>
      <c r="K179" s="78"/>
      <c r="L179" s="78"/>
      <c r="M179" s="78"/>
      <c r="N179" s="78"/>
      <c r="O179" s="78"/>
      <c r="P179" s="78"/>
      <c r="Q179" s="78"/>
      <c r="R179" s="78"/>
      <c r="S179" s="78"/>
      <c r="T179" s="78"/>
      <c r="U179" s="78"/>
    </row>
    <row r="180" spans="1:21">
      <c r="A180" s="13"/>
      <c r="B180" s="12"/>
      <c r="C180" s="12"/>
      <c r="D180" s="12"/>
      <c r="E180" s="12"/>
      <c r="F180" s="12"/>
      <c r="G180" s="12"/>
      <c r="H180" s="12"/>
      <c r="I180" s="12"/>
      <c r="J180" s="12"/>
      <c r="K180" s="12"/>
      <c r="L180" s="12"/>
      <c r="M180" s="12"/>
      <c r="N180" s="12"/>
      <c r="O180" s="12"/>
      <c r="P180" s="12"/>
      <c r="Q180" s="12"/>
      <c r="R180" s="12"/>
      <c r="S180" s="12"/>
      <c r="T180" s="12"/>
      <c r="U180" s="12"/>
    </row>
    <row r="181" spans="1:21" ht="25.5" customHeight="1">
      <c r="A181" s="13"/>
      <c r="B181" s="78" t="s">
        <v>287</v>
      </c>
      <c r="C181" s="78"/>
      <c r="D181" s="78"/>
      <c r="E181" s="78"/>
      <c r="F181" s="78"/>
      <c r="G181" s="78"/>
      <c r="H181" s="78"/>
      <c r="I181" s="78"/>
      <c r="J181" s="78"/>
      <c r="K181" s="78"/>
      <c r="L181" s="78"/>
      <c r="M181" s="78"/>
      <c r="N181" s="78"/>
      <c r="O181" s="78"/>
      <c r="P181" s="78"/>
      <c r="Q181" s="78"/>
      <c r="R181" s="78"/>
      <c r="S181" s="78"/>
      <c r="T181" s="78"/>
      <c r="U181" s="78"/>
    </row>
    <row r="182" spans="1:21">
      <c r="A182" s="13"/>
      <c r="B182" s="78" t="s">
        <v>288</v>
      </c>
      <c r="C182" s="78"/>
      <c r="D182" s="78"/>
      <c r="E182" s="78"/>
      <c r="F182" s="78"/>
      <c r="G182" s="78"/>
      <c r="H182" s="78"/>
      <c r="I182" s="78"/>
      <c r="J182" s="78"/>
      <c r="K182" s="78"/>
      <c r="L182" s="78"/>
      <c r="M182" s="78"/>
      <c r="N182" s="78"/>
      <c r="O182" s="78"/>
      <c r="P182" s="78"/>
      <c r="Q182" s="78"/>
      <c r="R182" s="78"/>
      <c r="S182" s="78"/>
      <c r="T182" s="78"/>
      <c r="U182" s="78"/>
    </row>
    <row r="183" spans="1:21">
      <c r="A183" s="13"/>
      <c r="B183" s="77" t="s">
        <v>289</v>
      </c>
      <c r="C183" s="77"/>
      <c r="D183" s="77"/>
      <c r="E183" s="77"/>
      <c r="F183" s="77"/>
      <c r="G183" s="77"/>
      <c r="H183" s="77"/>
      <c r="I183" s="77"/>
      <c r="J183" s="77"/>
      <c r="K183" s="77"/>
      <c r="L183" s="77"/>
      <c r="M183" s="77"/>
      <c r="N183" s="77"/>
      <c r="O183" s="77"/>
      <c r="P183" s="77"/>
      <c r="Q183" s="77"/>
      <c r="R183" s="77"/>
      <c r="S183" s="77"/>
      <c r="T183" s="77"/>
      <c r="U183" s="77"/>
    </row>
    <row r="184" spans="1:21">
      <c r="A184" s="13"/>
      <c r="B184" s="12"/>
      <c r="C184" s="12"/>
      <c r="D184" s="12"/>
      <c r="E184" s="12"/>
      <c r="F184" s="12"/>
      <c r="G184" s="12"/>
      <c r="H184" s="12"/>
      <c r="I184" s="12"/>
      <c r="J184" s="12"/>
      <c r="K184" s="12"/>
      <c r="L184" s="12"/>
      <c r="M184" s="12"/>
      <c r="N184" s="12"/>
      <c r="O184" s="12"/>
      <c r="P184" s="12"/>
      <c r="Q184" s="12"/>
      <c r="R184" s="12"/>
      <c r="S184" s="12"/>
      <c r="T184" s="12"/>
      <c r="U184" s="12"/>
    </row>
    <row r="185" spans="1:21" ht="25.5" customHeight="1">
      <c r="A185" s="13"/>
      <c r="B185" s="78" t="s">
        <v>290</v>
      </c>
      <c r="C185" s="78"/>
      <c r="D185" s="78"/>
      <c r="E185" s="78"/>
      <c r="F185" s="78"/>
      <c r="G185" s="78"/>
      <c r="H185" s="78"/>
      <c r="I185" s="78"/>
      <c r="J185" s="78"/>
      <c r="K185" s="78"/>
      <c r="L185" s="78"/>
      <c r="M185" s="78"/>
      <c r="N185" s="78"/>
      <c r="O185" s="78"/>
      <c r="P185" s="78"/>
      <c r="Q185" s="78"/>
      <c r="R185" s="78"/>
      <c r="S185" s="78"/>
      <c r="T185" s="78"/>
      <c r="U185" s="78"/>
    </row>
    <row r="186" spans="1:21">
      <c r="A186" s="13"/>
      <c r="B186" s="12"/>
      <c r="C186" s="12"/>
      <c r="D186" s="12"/>
      <c r="E186" s="12"/>
      <c r="F186" s="12"/>
      <c r="G186" s="12"/>
      <c r="H186" s="12"/>
      <c r="I186" s="12"/>
      <c r="J186" s="12"/>
      <c r="K186" s="12"/>
      <c r="L186" s="12"/>
      <c r="M186" s="12"/>
      <c r="N186" s="12"/>
      <c r="O186" s="12"/>
      <c r="P186" s="12"/>
      <c r="Q186" s="12"/>
      <c r="R186" s="12"/>
      <c r="S186" s="12"/>
      <c r="T186" s="12"/>
      <c r="U186" s="12"/>
    </row>
    <row r="187" spans="1:21">
      <c r="A187" s="13"/>
      <c r="B187" s="78" t="s">
        <v>291</v>
      </c>
      <c r="C187" s="78"/>
      <c r="D187" s="78"/>
      <c r="E187" s="78"/>
      <c r="F187" s="78"/>
      <c r="G187" s="78"/>
      <c r="H187" s="78"/>
      <c r="I187" s="78"/>
      <c r="J187" s="78"/>
      <c r="K187" s="78"/>
      <c r="L187" s="78"/>
      <c r="M187" s="78"/>
      <c r="N187" s="78"/>
      <c r="O187" s="78"/>
      <c r="P187" s="78"/>
      <c r="Q187" s="78"/>
      <c r="R187" s="78"/>
      <c r="S187" s="78"/>
      <c r="T187" s="78"/>
      <c r="U187" s="78"/>
    </row>
    <row r="188" spans="1:21">
      <c r="A188" s="13"/>
      <c r="B188" s="12"/>
      <c r="C188" s="12"/>
      <c r="D188" s="12"/>
      <c r="E188" s="12"/>
      <c r="F188" s="12"/>
      <c r="G188" s="12"/>
      <c r="H188" s="12"/>
      <c r="I188" s="12"/>
      <c r="J188" s="12"/>
      <c r="K188" s="12"/>
      <c r="L188" s="12"/>
      <c r="M188" s="12"/>
      <c r="N188" s="12"/>
      <c r="O188" s="12"/>
      <c r="P188" s="12"/>
      <c r="Q188" s="12"/>
      <c r="R188" s="12"/>
      <c r="S188" s="12"/>
      <c r="T188" s="12"/>
      <c r="U188" s="12"/>
    </row>
    <row r="189" spans="1:21">
      <c r="A189" s="13"/>
      <c r="B189" s="78" t="s">
        <v>292</v>
      </c>
      <c r="C189" s="78"/>
      <c r="D189" s="78"/>
      <c r="E189" s="78"/>
      <c r="F189" s="78"/>
      <c r="G189" s="78"/>
      <c r="H189" s="78"/>
      <c r="I189" s="78"/>
      <c r="J189" s="78"/>
      <c r="K189" s="78"/>
      <c r="L189" s="78"/>
      <c r="M189" s="78"/>
      <c r="N189" s="78"/>
      <c r="O189" s="78"/>
      <c r="P189" s="78"/>
      <c r="Q189" s="78"/>
      <c r="R189" s="78"/>
      <c r="S189" s="78"/>
      <c r="T189" s="78"/>
      <c r="U189" s="78"/>
    </row>
    <row r="190" spans="1:21">
      <c r="A190" s="13"/>
      <c r="B190" s="12"/>
      <c r="C190" s="12"/>
      <c r="D190" s="12"/>
      <c r="E190" s="12"/>
      <c r="F190" s="12"/>
      <c r="G190" s="12"/>
      <c r="H190" s="12"/>
      <c r="I190" s="12"/>
      <c r="J190" s="12"/>
      <c r="K190" s="12"/>
      <c r="L190" s="12"/>
      <c r="M190" s="12"/>
      <c r="N190" s="12"/>
      <c r="O190" s="12"/>
      <c r="P190" s="12"/>
      <c r="Q190" s="12"/>
      <c r="R190" s="12"/>
      <c r="S190" s="12"/>
      <c r="T190" s="12"/>
      <c r="U190" s="12"/>
    </row>
    <row r="191" spans="1:21">
      <c r="A191" s="13"/>
      <c r="B191" s="12"/>
      <c r="C191" s="12"/>
      <c r="D191" s="12"/>
      <c r="E191" s="12"/>
      <c r="F191" s="12"/>
      <c r="G191" s="12"/>
      <c r="H191" s="12"/>
      <c r="I191" s="12"/>
      <c r="J191" s="12"/>
      <c r="K191" s="12"/>
      <c r="L191" s="12"/>
      <c r="M191" s="12"/>
      <c r="N191" s="12"/>
      <c r="O191" s="12"/>
      <c r="P191" s="12"/>
      <c r="Q191" s="12"/>
      <c r="R191" s="12"/>
      <c r="S191" s="12"/>
      <c r="T191" s="12"/>
      <c r="U191" s="12"/>
    </row>
    <row r="192" spans="1:21">
      <c r="A192" s="13"/>
      <c r="B192" s="77" t="s">
        <v>293</v>
      </c>
      <c r="C192" s="77"/>
      <c r="D192" s="77"/>
      <c r="E192" s="77"/>
      <c r="F192" s="77"/>
      <c r="G192" s="77"/>
      <c r="H192" s="77"/>
      <c r="I192" s="77"/>
      <c r="J192" s="77"/>
      <c r="K192" s="77"/>
      <c r="L192" s="77"/>
      <c r="M192" s="77"/>
      <c r="N192" s="77"/>
      <c r="O192" s="77"/>
      <c r="P192" s="77"/>
      <c r="Q192" s="77"/>
      <c r="R192" s="77"/>
      <c r="S192" s="77"/>
      <c r="T192" s="77"/>
      <c r="U192" s="77"/>
    </row>
    <row r="193" spans="1:21">
      <c r="A193" s="13"/>
      <c r="B193" s="12"/>
      <c r="C193" s="12"/>
      <c r="D193" s="12"/>
      <c r="E193" s="12"/>
      <c r="F193" s="12"/>
      <c r="G193" s="12"/>
      <c r="H193" s="12"/>
      <c r="I193" s="12"/>
      <c r="J193" s="12"/>
      <c r="K193" s="12"/>
      <c r="L193" s="12"/>
      <c r="M193" s="12"/>
      <c r="N193" s="12"/>
      <c r="O193" s="12"/>
      <c r="P193" s="12"/>
      <c r="Q193" s="12"/>
      <c r="R193" s="12"/>
      <c r="S193" s="12"/>
      <c r="T193" s="12"/>
      <c r="U193" s="12"/>
    </row>
    <row r="194" spans="1:21">
      <c r="A194" s="13"/>
      <c r="B194" s="78" t="s">
        <v>294</v>
      </c>
      <c r="C194" s="78"/>
      <c r="D194" s="78"/>
      <c r="E194" s="78"/>
      <c r="F194" s="78"/>
      <c r="G194" s="78"/>
      <c r="H194" s="78"/>
      <c r="I194" s="78"/>
      <c r="J194" s="78"/>
      <c r="K194" s="78"/>
      <c r="L194" s="78"/>
      <c r="M194" s="78"/>
      <c r="N194" s="78"/>
      <c r="O194" s="78"/>
      <c r="P194" s="78"/>
      <c r="Q194" s="78"/>
      <c r="R194" s="78"/>
      <c r="S194" s="78"/>
      <c r="T194" s="78"/>
      <c r="U194" s="78"/>
    </row>
    <row r="195" spans="1:21">
      <c r="A195" s="13"/>
      <c r="B195" s="12"/>
      <c r="C195" s="12"/>
      <c r="D195" s="12"/>
      <c r="E195" s="12"/>
      <c r="F195" s="12"/>
      <c r="G195" s="12"/>
      <c r="H195" s="12"/>
      <c r="I195" s="12"/>
      <c r="J195" s="12"/>
      <c r="K195" s="12"/>
      <c r="L195" s="12"/>
      <c r="M195" s="12"/>
      <c r="N195" s="12"/>
      <c r="O195" s="12"/>
      <c r="P195" s="12"/>
      <c r="Q195" s="12"/>
      <c r="R195" s="12"/>
      <c r="S195" s="12"/>
      <c r="T195" s="12"/>
      <c r="U195" s="12"/>
    </row>
    <row r="196" spans="1:21" ht="25.5" customHeight="1">
      <c r="A196" s="13"/>
      <c r="B196" s="78" t="s">
        <v>295</v>
      </c>
      <c r="C196" s="78"/>
      <c r="D196" s="78"/>
      <c r="E196" s="78"/>
      <c r="F196" s="78"/>
      <c r="G196" s="78"/>
      <c r="H196" s="78"/>
      <c r="I196" s="78"/>
      <c r="J196" s="78"/>
      <c r="K196" s="78"/>
      <c r="L196" s="78"/>
      <c r="M196" s="78"/>
      <c r="N196" s="78"/>
      <c r="O196" s="78"/>
      <c r="P196" s="78"/>
      <c r="Q196" s="78"/>
      <c r="R196" s="78"/>
      <c r="S196" s="78"/>
      <c r="T196" s="78"/>
      <c r="U196" s="78"/>
    </row>
    <row r="197" spans="1:21">
      <c r="A197" s="13"/>
      <c r="B197" s="12"/>
      <c r="C197" s="12"/>
      <c r="D197" s="12"/>
      <c r="E197" s="12"/>
      <c r="F197" s="12"/>
      <c r="G197" s="12"/>
      <c r="H197" s="12"/>
      <c r="I197" s="12"/>
      <c r="J197" s="12"/>
      <c r="K197" s="12"/>
      <c r="L197" s="12"/>
      <c r="M197" s="12"/>
      <c r="N197" s="12"/>
      <c r="O197" s="12"/>
      <c r="P197" s="12"/>
      <c r="Q197" s="12"/>
      <c r="R197" s="12"/>
      <c r="S197" s="12"/>
      <c r="T197" s="12"/>
      <c r="U197" s="12"/>
    </row>
    <row r="198" spans="1:21">
      <c r="A198" s="13"/>
      <c r="B198" s="77" t="s">
        <v>296</v>
      </c>
      <c r="C198" s="77"/>
      <c r="D198" s="77"/>
      <c r="E198" s="77"/>
      <c r="F198" s="77"/>
      <c r="G198" s="77"/>
      <c r="H198" s="77"/>
      <c r="I198" s="77"/>
      <c r="J198" s="77"/>
      <c r="K198" s="77"/>
      <c r="L198" s="77"/>
      <c r="M198" s="77"/>
      <c r="N198" s="77"/>
      <c r="O198" s="77"/>
      <c r="P198" s="77"/>
      <c r="Q198" s="77"/>
      <c r="R198" s="77"/>
      <c r="S198" s="77"/>
      <c r="T198" s="77"/>
      <c r="U198" s="77"/>
    </row>
    <row r="199" spans="1:21">
      <c r="A199" s="13"/>
      <c r="B199" s="12"/>
      <c r="C199" s="12"/>
      <c r="D199" s="12"/>
      <c r="E199" s="12"/>
      <c r="F199" s="12"/>
      <c r="G199" s="12"/>
      <c r="H199" s="12"/>
      <c r="I199" s="12"/>
      <c r="J199" s="12"/>
      <c r="K199" s="12"/>
      <c r="L199" s="12"/>
      <c r="M199" s="12"/>
      <c r="N199" s="12"/>
      <c r="O199" s="12"/>
      <c r="P199" s="12"/>
      <c r="Q199" s="12"/>
      <c r="R199" s="12"/>
      <c r="S199" s="12"/>
      <c r="T199" s="12"/>
      <c r="U199" s="12"/>
    </row>
    <row r="200" spans="1:21" ht="25.5" customHeight="1">
      <c r="A200" s="13"/>
      <c r="B200" s="78" t="s">
        <v>297</v>
      </c>
      <c r="C200" s="78"/>
      <c r="D200" s="78"/>
      <c r="E200" s="78"/>
      <c r="F200" s="78"/>
      <c r="G200" s="78"/>
      <c r="H200" s="78"/>
      <c r="I200" s="78"/>
      <c r="J200" s="78"/>
      <c r="K200" s="78"/>
      <c r="L200" s="78"/>
      <c r="M200" s="78"/>
      <c r="N200" s="78"/>
      <c r="O200" s="78"/>
      <c r="P200" s="78"/>
      <c r="Q200" s="78"/>
      <c r="R200" s="78"/>
      <c r="S200" s="78"/>
      <c r="T200" s="78"/>
      <c r="U200" s="78"/>
    </row>
    <row r="201" spans="1:21">
      <c r="A201" s="13"/>
      <c r="B201" s="12"/>
      <c r="C201" s="12"/>
      <c r="D201" s="12"/>
      <c r="E201" s="12"/>
      <c r="F201" s="12"/>
      <c r="G201" s="12"/>
      <c r="H201" s="12"/>
      <c r="I201" s="12"/>
      <c r="J201" s="12"/>
      <c r="K201" s="12"/>
      <c r="L201" s="12"/>
      <c r="M201" s="12"/>
      <c r="N201" s="12"/>
      <c r="O201" s="12"/>
      <c r="P201" s="12"/>
      <c r="Q201" s="12"/>
      <c r="R201" s="12"/>
      <c r="S201" s="12"/>
      <c r="T201" s="12"/>
      <c r="U201" s="12"/>
    </row>
    <row r="202" spans="1:21" ht="25.5" customHeight="1">
      <c r="A202" s="13"/>
      <c r="B202" s="78" t="s">
        <v>298</v>
      </c>
      <c r="C202" s="78"/>
      <c r="D202" s="78"/>
      <c r="E202" s="78"/>
      <c r="F202" s="78"/>
      <c r="G202" s="78"/>
      <c r="H202" s="78"/>
      <c r="I202" s="78"/>
      <c r="J202" s="78"/>
      <c r="K202" s="78"/>
      <c r="L202" s="78"/>
      <c r="M202" s="78"/>
      <c r="N202" s="78"/>
      <c r="O202" s="78"/>
      <c r="P202" s="78"/>
      <c r="Q202" s="78"/>
      <c r="R202" s="78"/>
      <c r="S202" s="78"/>
      <c r="T202" s="78"/>
      <c r="U202" s="78"/>
    </row>
  </sheetData>
  <mergeCells count="323">
    <mergeCell ref="B202:U202"/>
    <mergeCell ref="B196:U196"/>
    <mergeCell ref="B197:U197"/>
    <mergeCell ref="B198:U198"/>
    <mergeCell ref="B199:U199"/>
    <mergeCell ref="B200:U200"/>
    <mergeCell ref="B201:U201"/>
    <mergeCell ref="B190:U190"/>
    <mergeCell ref="B191:U191"/>
    <mergeCell ref="B192:U192"/>
    <mergeCell ref="B193:U193"/>
    <mergeCell ref="B194:U194"/>
    <mergeCell ref="B195:U195"/>
    <mergeCell ref="B184:U184"/>
    <mergeCell ref="B185:U185"/>
    <mergeCell ref="B186:U186"/>
    <mergeCell ref="B187:U187"/>
    <mergeCell ref="B188:U188"/>
    <mergeCell ref="B189:U189"/>
    <mergeCell ref="B178:U178"/>
    <mergeCell ref="B179:U179"/>
    <mergeCell ref="B180:U180"/>
    <mergeCell ref="B181:U181"/>
    <mergeCell ref="B182:U182"/>
    <mergeCell ref="B183:U183"/>
    <mergeCell ref="B172:U172"/>
    <mergeCell ref="B173:U173"/>
    <mergeCell ref="B174:U174"/>
    <mergeCell ref="B175:U175"/>
    <mergeCell ref="B176:U176"/>
    <mergeCell ref="B177:U177"/>
    <mergeCell ref="B155:U155"/>
    <mergeCell ref="B156:U156"/>
    <mergeCell ref="B157:U157"/>
    <mergeCell ref="B158:U158"/>
    <mergeCell ref="B159:U159"/>
    <mergeCell ref="B160:U160"/>
    <mergeCell ref="B149:U149"/>
    <mergeCell ref="B150:U150"/>
    <mergeCell ref="B151:U151"/>
    <mergeCell ref="B152:U152"/>
    <mergeCell ref="B153:U153"/>
    <mergeCell ref="B154:U154"/>
    <mergeCell ref="B143:U143"/>
    <mergeCell ref="B144:U144"/>
    <mergeCell ref="B145:U145"/>
    <mergeCell ref="B146:U146"/>
    <mergeCell ref="B147:U147"/>
    <mergeCell ref="B148:U148"/>
    <mergeCell ref="B137:U137"/>
    <mergeCell ref="B138:U138"/>
    <mergeCell ref="B139:U139"/>
    <mergeCell ref="B140:U140"/>
    <mergeCell ref="B141:U141"/>
    <mergeCell ref="B142:U142"/>
    <mergeCell ref="B131:U131"/>
    <mergeCell ref="B132:U132"/>
    <mergeCell ref="B133:U133"/>
    <mergeCell ref="B134:U134"/>
    <mergeCell ref="B135:U135"/>
    <mergeCell ref="B136:U136"/>
    <mergeCell ref="B107:U107"/>
    <mergeCell ref="B108:U108"/>
    <mergeCell ref="B109:U109"/>
    <mergeCell ref="B110:U110"/>
    <mergeCell ref="B127:U127"/>
    <mergeCell ref="B128:U128"/>
    <mergeCell ref="B101:U101"/>
    <mergeCell ref="B102:U102"/>
    <mergeCell ref="B103:U103"/>
    <mergeCell ref="B104:U104"/>
    <mergeCell ref="B105:U105"/>
    <mergeCell ref="B106:U106"/>
    <mergeCell ref="B95:U95"/>
    <mergeCell ref="B96:U96"/>
    <mergeCell ref="B97:U97"/>
    <mergeCell ref="B98:U98"/>
    <mergeCell ref="B99:U99"/>
    <mergeCell ref="B100:U100"/>
    <mergeCell ref="B72:U72"/>
    <mergeCell ref="B73:U73"/>
    <mergeCell ref="B74:U74"/>
    <mergeCell ref="B75:U75"/>
    <mergeCell ref="B89:U89"/>
    <mergeCell ref="B90:U90"/>
    <mergeCell ref="B59:U59"/>
    <mergeCell ref="B60:U60"/>
    <mergeCell ref="B61:U61"/>
    <mergeCell ref="B69:U69"/>
    <mergeCell ref="B70:U70"/>
    <mergeCell ref="B71:U71"/>
    <mergeCell ref="B53:U53"/>
    <mergeCell ref="B54:U54"/>
    <mergeCell ref="B55:U55"/>
    <mergeCell ref="B56:U56"/>
    <mergeCell ref="B57:U57"/>
    <mergeCell ref="B58:U58"/>
    <mergeCell ref="B47:U47"/>
    <mergeCell ref="B48:U48"/>
    <mergeCell ref="B49:U49"/>
    <mergeCell ref="B50:U50"/>
    <mergeCell ref="B51:U51"/>
    <mergeCell ref="B52:U52"/>
    <mergeCell ref="B41:U41"/>
    <mergeCell ref="B42:U42"/>
    <mergeCell ref="B43:U43"/>
    <mergeCell ref="B44:U44"/>
    <mergeCell ref="B45:U45"/>
    <mergeCell ref="B46:U46"/>
    <mergeCell ref="B35:U35"/>
    <mergeCell ref="B36:U36"/>
    <mergeCell ref="B37:U37"/>
    <mergeCell ref="B38:U38"/>
    <mergeCell ref="B39:U39"/>
    <mergeCell ref="B40:U40"/>
    <mergeCell ref="B29:U29"/>
    <mergeCell ref="B30:U30"/>
    <mergeCell ref="B31:U31"/>
    <mergeCell ref="B32:U32"/>
    <mergeCell ref="B33:U33"/>
    <mergeCell ref="B34:U34"/>
    <mergeCell ref="B23:U23"/>
    <mergeCell ref="B24:U24"/>
    <mergeCell ref="B25:U25"/>
    <mergeCell ref="B26:U26"/>
    <mergeCell ref="B27:U27"/>
    <mergeCell ref="B28:U28"/>
    <mergeCell ref="B17:U17"/>
    <mergeCell ref="B18:U18"/>
    <mergeCell ref="B19:U19"/>
    <mergeCell ref="B20:U20"/>
    <mergeCell ref="B21:U21"/>
    <mergeCell ref="B22:U22"/>
    <mergeCell ref="B11:U11"/>
    <mergeCell ref="B12:U12"/>
    <mergeCell ref="B13:U13"/>
    <mergeCell ref="B14:U14"/>
    <mergeCell ref="B15:U15"/>
    <mergeCell ref="B16:U16"/>
    <mergeCell ref="B5:U5"/>
    <mergeCell ref="B6:U6"/>
    <mergeCell ref="B7:U7"/>
    <mergeCell ref="B8:U8"/>
    <mergeCell ref="B9:U9"/>
    <mergeCell ref="B10:U10"/>
    <mergeCell ref="H170:H171"/>
    <mergeCell ref="I170:I171"/>
    <mergeCell ref="J170:J171"/>
    <mergeCell ref="K170:K171"/>
    <mergeCell ref="A1:A2"/>
    <mergeCell ref="B1:U1"/>
    <mergeCell ref="B2:U2"/>
    <mergeCell ref="B3:U3"/>
    <mergeCell ref="A4:A202"/>
    <mergeCell ref="B4:U4"/>
    <mergeCell ref="B170:B171"/>
    <mergeCell ref="C170:C171"/>
    <mergeCell ref="D170:D171"/>
    <mergeCell ref="E170:E171"/>
    <mergeCell ref="F170:F171"/>
    <mergeCell ref="G170:G171"/>
    <mergeCell ref="K166:K167"/>
    <mergeCell ref="B168:B169"/>
    <mergeCell ref="C168:D169"/>
    <mergeCell ref="E168:E169"/>
    <mergeCell ref="F168:G169"/>
    <mergeCell ref="H168:H169"/>
    <mergeCell ref="I168:J169"/>
    <mergeCell ref="K168:K169"/>
    <mergeCell ref="H164:H165"/>
    <mergeCell ref="I164:I165"/>
    <mergeCell ref="J164:J165"/>
    <mergeCell ref="K164:K165"/>
    <mergeCell ref="B166:B167"/>
    <mergeCell ref="C166:D167"/>
    <mergeCell ref="E166:E167"/>
    <mergeCell ref="F166:G167"/>
    <mergeCell ref="H166:H167"/>
    <mergeCell ref="I166:J167"/>
    <mergeCell ref="B164:B165"/>
    <mergeCell ref="C164:C165"/>
    <mergeCell ref="D164:D165"/>
    <mergeCell ref="E164:E165"/>
    <mergeCell ref="F164:F165"/>
    <mergeCell ref="G164:G165"/>
    <mergeCell ref="H125:H126"/>
    <mergeCell ref="I125:I126"/>
    <mergeCell ref="J125:J126"/>
    <mergeCell ref="K125:K126"/>
    <mergeCell ref="B161:K161"/>
    <mergeCell ref="C163:E163"/>
    <mergeCell ref="F163:H163"/>
    <mergeCell ref="I163:K163"/>
    <mergeCell ref="B129:U129"/>
    <mergeCell ref="B130:U130"/>
    <mergeCell ref="B125:B126"/>
    <mergeCell ref="C125:C126"/>
    <mergeCell ref="D125:D126"/>
    <mergeCell ref="E125:E126"/>
    <mergeCell ref="F125:F126"/>
    <mergeCell ref="G125:G126"/>
    <mergeCell ref="K121:K122"/>
    <mergeCell ref="B123:B124"/>
    <mergeCell ref="C123:D124"/>
    <mergeCell ref="E123:E124"/>
    <mergeCell ref="F123:G124"/>
    <mergeCell ref="H123:H124"/>
    <mergeCell ref="I123:J124"/>
    <mergeCell ref="K123:K124"/>
    <mergeCell ref="B121:B122"/>
    <mergeCell ref="C121:D122"/>
    <mergeCell ref="E121:E122"/>
    <mergeCell ref="F121:G122"/>
    <mergeCell ref="H121:H122"/>
    <mergeCell ref="I121:J122"/>
    <mergeCell ref="I118:I119"/>
    <mergeCell ref="J118:J119"/>
    <mergeCell ref="K118:K119"/>
    <mergeCell ref="C120:D120"/>
    <mergeCell ref="F120:G120"/>
    <mergeCell ref="I120:J120"/>
    <mergeCell ref="C117:D117"/>
    <mergeCell ref="F117:G117"/>
    <mergeCell ref="I117:J117"/>
    <mergeCell ref="B118:B119"/>
    <mergeCell ref="C118:C119"/>
    <mergeCell ref="D118:D119"/>
    <mergeCell ref="E118:E119"/>
    <mergeCell ref="F118:F119"/>
    <mergeCell ref="G118:G119"/>
    <mergeCell ref="H118:H119"/>
    <mergeCell ref="H114:H115"/>
    <mergeCell ref="I114:I115"/>
    <mergeCell ref="J114:J115"/>
    <mergeCell ref="K114:K115"/>
    <mergeCell ref="C116:D116"/>
    <mergeCell ref="F116:G116"/>
    <mergeCell ref="I116:J116"/>
    <mergeCell ref="B114:B115"/>
    <mergeCell ref="C114:C115"/>
    <mergeCell ref="D114:D115"/>
    <mergeCell ref="E114:E115"/>
    <mergeCell ref="F114:F115"/>
    <mergeCell ref="G114:G115"/>
    <mergeCell ref="T87:T88"/>
    <mergeCell ref="U87:U88"/>
    <mergeCell ref="B111:K111"/>
    <mergeCell ref="C113:E113"/>
    <mergeCell ref="F113:H113"/>
    <mergeCell ref="I113:K113"/>
    <mergeCell ref="B91:U91"/>
    <mergeCell ref="B92:U92"/>
    <mergeCell ref="B93:U93"/>
    <mergeCell ref="B94:U94"/>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M85:N86"/>
    <mergeCell ref="O85:O86"/>
    <mergeCell ref="P85:Q86"/>
    <mergeCell ref="R85:R86"/>
    <mergeCell ref="S85:T86"/>
    <mergeCell ref="U85:U86"/>
    <mergeCell ref="T83:T84"/>
    <mergeCell ref="U83:U84"/>
    <mergeCell ref="B85:B86"/>
    <mergeCell ref="C85:D86"/>
    <mergeCell ref="E85:E86"/>
    <mergeCell ref="F85:G86"/>
    <mergeCell ref="H85:H86"/>
    <mergeCell ref="I85:J86"/>
    <mergeCell ref="K85:K86"/>
    <mergeCell ref="L85:L86"/>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S79:U81"/>
    <mergeCell ref="C82:E82"/>
    <mergeCell ref="F82:H82"/>
    <mergeCell ref="I82:K82"/>
    <mergeCell ref="M82:O82"/>
    <mergeCell ref="P82:R82"/>
    <mergeCell ref="S82:U82"/>
    <mergeCell ref="B62:C62"/>
    <mergeCell ref="B76:U76"/>
    <mergeCell ref="C78:K78"/>
    <mergeCell ref="M78:U78"/>
    <mergeCell ref="C79:E81"/>
    <mergeCell ref="F79:H81"/>
    <mergeCell ref="I79:K81"/>
    <mergeCell ref="L79:L81"/>
    <mergeCell ref="M79:O81"/>
    <mergeCell ref="P79:R8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showGridLines="0" workbookViewId="0"/>
  </sheetViews>
  <sheetFormatPr defaultRowHeight="15"/>
  <cols>
    <col min="1" max="2" width="36.5703125" bestFit="1" customWidth="1"/>
    <col min="3" max="3" width="8.42578125" customWidth="1"/>
    <col min="4" max="4" width="34.42578125" customWidth="1"/>
    <col min="5" max="5" width="6.28515625" customWidth="1"/>
    <col min="6" max="6" width="8.42578125" customWidth="1"/>
    <col min="7" max="7" width="34.42578125" customWidth="1"/>
    <col min="8" max="8" width="6.28515625" customWidth="1"/>
  </cols>
  <sheetData>
    <row r="1" spans="1:8" ht="15" customHeight="1">
      <c r="A1" s="10" t="s">
        <v>299</v>
      </c>
      <c r="B1" s="10" t="s">
        <v>2</v>
      </c>
      <c r="C1" s="10"/>
      <c r="D1" s="10"/>
      <c r="E1" s="10"/>
      <c r="F1" s="10"/>
      <c r="G1" s="10"/>
      <c r="H1" s="10"/>
    </row>
    <row r="2" spans="1:8" ht="15" customHeight="1">
      <c r="A2" s="10"/>
      <c r="B2" s="10" t="s">
        <v>3</v>
      </c>
      <c r="C2" s="10"/>
      <c r="D2" s="10"/>
      <c r="E2" s="10"/>
      <c r="F2" s="10"/>
      <c r="G2" s="10"/>
      <c r="H2" s="10"/>
    </row>
    <row r="3" spans="1:8" ht="30">
      <c r="A3" s="3" t="s">
        <v>300</v>
      </c>
      <c r="B3" s="12"/>
      <c r="C3" s="12"/>
      <c r="D3" s="12"/>
      <c r="E3" s="12"/>
      <c r="F3" s="12"/>
      <c r="G3" s="12"/>
      <c r="H3" s="12"/>
    </row>
    <row r="4" spans="1:8">
      <c r="A4" s="13" t="s">
        <v>299</v>
      </c>
      <c r="B4" s="76" t="s">
        <v>301</v>
      </c>
      <c r="C4" s="76"/>
      <c r="D4" s="76"/>
      <c r="E4" s="76"/>
      <c r="F4" s="76"/>
      <c r="G4" s="76"/>
      <c r="H4" s="76"/>
    </row>
    <row r="5" spans="1:8">
      <c r="A5" s="13"/>
      <c r="B5" s="12"/>
      <c r="C5" s="12"/>
      <c r="D5" s="12"/>
      <c r="E5" s="12"/>
      <c r="F5" s="12"/>
      <c r="G5" s="12"/>
      <c r="H5" s="12"/>
    </row>
    <row r="6" spans="1:8">
      <c r="A6" s="13"/>
      <c r="B6" s="78" t="s">
        <v>302</v>
      </c>
      <c r="C6" s="78"/>
      <c r="D6" s="78"/>
      <c r="E6" s="78"/>
      <c r="F6" s="78"/>
      <c r="G6" s="78"/>
      <c r="H6" s="78"/>
    </row>
    <row r="7" spans="1:8">
      <c r="A7" s="13"/>
      <c r="B7" s="12"/>
      <c r="C7" s="12"/>
      <c r="D7" s="12"/>
      <c r="E7" s="12"/>
      <c r="F7" s="12"/>
      <c r="G7" s="12"/>
      <c r="H7" s="12"/>
    </row>
    <row r="8" spans="1:8">
      <c r="A8" s="13"/>
      <c r="B8" s="78" t="s">
        <v>303</v>
      </c>
      <c r="C8" s="78"/>
      <c r="D8" s="78"/>
      <c r="E8" s="78"/>
      <c r="F8" s="78"/>
      <c r="G8" s="78"/>
      <c r="H8" s="78"/>
    </row>
    <row r="9" spans="1:8">
      <c r="A9" s="13"/>
      <c r="B9" s="26"/>
      <c r="C9" s="26"/>
      <c r="D9" s="26"/>
      <c r="E9" s="26"/>
      <c r="F9" s="26"/>
      <c r="G9" s="26"/>
      <c r="H9" s="26"/>
    </row>
    <row r="10" spans="1:8">
      <c r="A10" s="13"/>
      <c r="B10" s="26"/>
      <c r="C10" s="26"/>
      <c r="D10" s="26"/>
      <c r="E10" s="26"/>
      <c r="F10" s="26"/>
      <c r="G10" s="26"/>
      <c r="H10" s="26"/>
    </row>
    <row r="11" spans="1:8">
      <c r="A11" s="13"/>
      <c r="B11" s="18"/>
      <c r="C11" s="18"/>
      <c r="D11" s="18"/>
      <c r="E11" s="18"/>
      <c r="F11" s="18"/>
      <c r="G11" s="18"/>
      <c r="H11" s="18"/>
    </row>
    <row r="12" spans="1:8" ht="15.75" thickBot="1">
      <c r="A12" s="13"/>
      <c r="B12" s="63" t="s">
        <v>222</v>
      </c>
      <c r="C12" s="41">
        <v>2014</v>
      </c>
      <c r="D12" s="41"/>
      <c r="E12" s="41"/>
      <c r="F12" s="41">
        <v>2013</v>
      </c>
      <c r="G12" s="41"/>
      <c r="H12" s="41"/>
    </row>
    <row r="13" spans="1:8">
      <c r="A13" s="13"/>
      <c r="B13" s="70" t="s">
        <v>304</v>
      </c>
      <c r="C13" s="70" t="s">
        <v>229</v>
      </c>
      <c r="D13" s="69">
        <v>352.7</v>
      </c>
      <c r="E13" s="44"/>
      <c r="F13" s="70" t="s">
        <v>229</v>
      </c>
      <c r="G13" s="69">
        <v>396.7</v>
      </c>
      <c r="H13" s="44"/>
    </row>
    <row r="14" spans="1:8">
      <c r="A14" s="13"/>
      <c r="B14" s="54"/>
      <c r="C14" s="73"/>
      <c r="D14" s="74"/>
      <c r="E14" s="75"/>
      <c r="F14" s="73"/>
      <c r="G14" s="74"/>
      <c r="H14" s="75"/>
    </row>
    <row r="15" spans="1:8" ht="15.75" thickBot="1">
      <c r="A15" s="13"/>
      <c r="B15" s="65" t="s">
        <v>305</v>
      </c>
      <c r="C15" s="61" t="s">
        <v>306</v>
      </c>
      <c r="D15" s="61"/>
      <c r="E15" s="65" t="s">
        <v>231</v>
      </c>
      <c r="F15" s="61" t="s">
        <v>307</v>
      </c>
      <c r="G15" s="61"/>
      <c r="H15" s="65" t="s">
        <v>231</v>
      </c>
    </row>
    <row r="16" spans="1:8">
      <c r="A16" s="13"/>
      <c r="B16" s="44"/>
      <c r="C16" s="82">
        <v>346.4</v>
      </c>
      <c r="D16" s="82"/>
      <c r="E16" s="44"/>
      <c r="F16" s="82">
        <v>391.4</v>
      </c>
      <c r="G16" s="82"/>
      <c r="H16" s="44"/>
    </row>
    <row r="17" spans="1:8">
      <c r="A17" s="13"/>
      <c r="B17" s="52"/>
      <c r="C17" s="81"/>
      <c r="D17" s="81"/>
      <c r="E17" s="52"/>
      <c r="F17" s="81"/>
      <c r="G17" s="81"/>
      <c r="H17" s="52"/>
    </row>
    <row r="18" spans="1:8">
      <c r="A18" s="13"/>
      <c r="B18" s="46" t="s">
        <v>308</v>
      </c>
      <c r="C18" s="47">
        <v>61.9</v>
      </c>
      <c r="D18" s="47"/>
      <c r="E18" s="42"/>
      <c r="F18" s="47">
        <v>21.4</v>
      </c>
      <c r="G18" s="47"/>
      <c r="H18" s="42"/>
    </row>
    <row r="19" spans="1:8" ht="15.75" thickBot="1">
      <c r="A19" s="13"/>
      <c r="B19" s="59"/>
      <c r="C19" s="61"/>
      <c r="D19" s="61"/>
      <c r="E19" s="43"/>
      <c r="F19" s="61"/>
      <c r="G19" s="61"/>
      <c r="H19" s="43"/>
    </row>
    <row r="20" spans="1:8">
      <c r="A20" s="13"/>
      <c r="B20" s="83" t="s">
        <v>117</v>
      </c>
      <c r="C20" s="84" t="s">
        <v>229</v>
      </c>
      <c r="D20" s="82">
        <v>408.3</v>
      </c>
      <c r="E20" s="44"/>
      <c r="F20" s="84" t="s">
        <v>229</v>
      </c>
      <c r="G20" s="82">
        <v>412.8</v>
      </c>
      <c r="H20" s="44"/>
    </row>
    <row r="21" spans="1:8" ht="15.75" thickBot="1">
      <c r="A21" s="13"/>
      <c r="B21" s="49"/>
      <c r="C21" s="85"/>
      <c r="D21" s="86"/>
      <c r="E21" s="53"/>
      <c r="F21" s="85"/>
      <c r="G21" s="86"/>
      <c r="H21" s="53"/>
    </row>
    <row r="22" spans="1:8">
      <c r="A22" s="13"/>
      <c r="B22" s="79"/>
      <c r="C22" s="79"/>
      <c r="D22" s="79"/>
      <c r="E22" s="79"/>
      <c r="F22" s="79"/>
      <c r="G22" s="79"/>
      <c r="H22" s="79"/>
    </row>
    <row r="23" spans="1:8">
      <c r="A23" s="13"/>
      <c r="B23" s="96" t="s">
        <v>309</v>
      </c>
      <c r="C23" s="96"/>
      <c r="D23" s="96"/>
      <c r="E23" s="96"/>
      <c r="F23" s="96"/>
      <c r="G23" s="96"/>
      <c r="H23" s="96"/>
    </row>
    <row r="24" spans="1:8">
      <c r="A24" s="13"/>
      <c r="B24" s="12"/>
      <c r="C24" s="12"/>
      <c r="D24" s="12"/>
      <c r="E24" s="12"/>
      <c r="F24" s="12"/>
      <c r="G24" s="12"/>
      <c r="H24" s="12"/>
    </row>
    <row r="25" spans="1:8">
      <c r="A25" s="13"/>
      <c r="B25" s="78" t="s">
        <v>310</v>
      </c>
      <c r="C25" s="78"/>
      <c r="D25" s="78"/>
      <c r="E25" s="78"/>
      <c r="F25" s="78"/>
      <c r="G25" s="78"/>
      <c r="H25" s="78"/>
    </row>
    <row r="26" spans="1:8">
      <c r="A26" s="13"/>
      <c r="B26" s="26"/>
      <c r="C26" s="26"/>
      <c r="D26" s="26"/>
      <c r="E26" s="26"/>
      <c r="F26" s="26"/>
      <c r="G26" s="26"/>
      <c r="H26" s="26"/>
    </row>
    <row r="27" spans="1:8">
      <c r="A27" s="13"/>
      <c r="B27" s="26"/>
      <c r="C27" s="26"/>
      <c r="D27" s="26"/>
      <c r="E27" s="26"/>
      <c r="F27" s="26"/>
      <c r="G27" s="26"/>
      <c r="H27" s="26"/>
    </row>
    <row r="28" spans="1:8">
      <c r="A28" s="13"/>
      <c r="B28" s="18"/>
      <c r="C28" s="18"/>
      <c r="D28" s="18"/>
      <c r="E28" s="18"/>
      <c r="F28" s="18"/>
      <c r="G28" s="18"/>
      <c r="H28" s="18"/>
    </row>
    <row r="29" spans="1:8" ht="15.75" thickBot="1">
      <c r="A29" s="13"/>
      <c r="B29" s="63" t="s">
        <v>222</v>
      </c>
      <c r="C29" s="41">
        <v>2014</v>
      </c>
      <c r="D29" s="41"/>
      <c r="E29" s="41"/>
      <c r="F29" s="41">
        <v>2013</v>
      </c>
      <c r="G29" s="41"/>
      <c r="H29" s="41"/>
    </row>
    <row r="30" spans="1:8">
      <c r="A30" s="13"/>
      <c r="B30" s="70" t="s">
        <v>311</v>
      </c>
      <c r="C30" s="70" t="s">
        <v>229</v>
      </c>
      <c r="D30" s="69">
        <v>260.2</v>
      </c>
      <c r="E30" s="44"/>
      <c r="F30" s="70" t="s">
        <v>229</v>
      </c>
      <c r="G30" s="69">
        <v>288.3</v>
      </c>
      <c r="H30" s="44"/>
    </row>
    <row r="31" spans="1:8">
      <c r="A31" s="13"/>
      <c r="B31" s="54"/>
      <c r="C31" s="73"/>
      <c r="D31" s="74"/>
      <c r="E31" s="75"/>
      <c r="F31" s="73"/>
      <c r="G31" s="74"/>
      <c r="H31" s="75"/>
    </row>
    <row r="32" spans="1:8">
      <c r="A32" s="13"/>
      <c r="B32" s="46" t="s">
        <v>312</v>
      </c>
      <c r="C32" s="47">
        <v>52.9</v>
      </c>
      <c r="D32" s="47"/>
      <c r="E32" s="42"/>
      <c r="F32" s="47">
        <v>49.2</v>
      </c>
      <c r="G32" s="47"/>
      <c r="H32" s="42"/>
    </row>
    <row r="33" spans="1:8">
      <c r="A33" s="13"/>
      <c r="B33" s="46"/>
      <c r="C33" s="47"/>
      <c r="D33" s="47"/>
      <c r="E33" s="42"/>
      <c r="F33" s="47"/>
      <c r="G33" s="47"/>
      <c r="H33" s="42"/>
    </row>
    <row r="34" spans="1:8">
      <c r="A34" s="13"/>
      <c r="B34" s="54" t="s">
        <v>313</v>
      </c>
      <c r="C34" s="50">
        <v>139</v>
      </c>
      <c r="D34" s="50"/>
      <c r="E34" s="52"/>
      <c r="F34" s="50">
        <v>149.69999999999999</v>
      </c>
      <c r="G34" s="50"/>
      <c r="H34" s="52"/>
    </row>
    <row r="35" spans="1:8">
      <c r="A35" s="13"/>
      <c r="B35" s="54"/>
      <c r="C35" s="50"/>
      <c r="D35" s="50"/>
      <c r="E35" s="52"/>
      <c r="F35" s="50"/>
      <c r="G35" s="50"/>
      <c r="H35" s="52"/>
    </row>
    <row r="36" spans="1:8">
      <c r="A36" s="13"/>
      <c r="B36" s="46" t="s">
        <v>314</v>
      </c>
      <c r="C36" s="47">
        <v>69.7</v>
      </c>
      <c r="D36" s="47"/>
      <c r="E36" s="42"/>
      <c r="F36" s="47">
        <v>69.900000000000006</v>
      </c>
      <c r="G36" s="47"/>
      <c r="H36" s="42"/>
    </row>
    <row r="37" spans="1:8" ht="15.75" thickBot="1">
      <c r="A37" s="13"/>
      <c r="B37" s="59"/>
      <c r="C37" s="61"/>
      <c r="D37" s="61"/>
      <c r="E37" s="43"/>
      <c r="F37" s="61"/>
      <c r="G37" s="61"/>
      <c r="H37" s="43"/>
    </row>
    <row r="38" spans="1:8">
      <c r="A38" s="13"/>
      <c r="B38" s="83" t="s">
        <v>117</v>
      </c>
      <c r="C38" s="70" t="s">
        <v>229</v>
      </c>
      <c r="D38" s="69">
        <v>521.79999999999995</v>
      </c>
      <c r="E38" s="44"/>
      <c r="F38" s="70" t="s">
        <v>229</v>
      </c>
      <c r="G38" s="69">
        <v>557.1</v>
      </c>
      <c r="H38" s="44"/>
    </row>
    <row r="39" spans="1:8" ht="15.75" thickBot="1">
      <c r="A39" s="13"/>
      <c r="B39" s="49"/>
      <c r="C39" s="55"/>
      <c r="D39" s="51"/>
      <c r="E39" s="53"/>
      <c r="F39" s="55"/>
      <c r="G39" s="51"/>
      <c r="H39" s="53"/>
    </row>
    <row r="40" spans="1:8">
      <c r="A40" s="13"/>
      <c r="B40" s="79"/>
      <c r="C40" s="79"/>
      <c r="D40" s="79"/>
      <c r="E40" s="79"/>
      <c r="F40" s="79"/>
      <c r="G40" s="79"/>
      <c r="H40" s="79"/>
    </row>
    <row r="41" spans="1:8">
      <c r="A41" s="13"/>
      <c r="B41" s="78" t="s">
        <v>315</v>
      </c>
      <c r="C41" s="78"/>
      <c r="D41" s="78"/>
      <c r="E41" s="78"/>
      <c r="F41" s="78"/>
      <c r="G41" s="78"/>
      <c r="H41" s="78"/>
    </row>
    <row r="42" spans="1:8">
      <c r="A42" s="13"/>
      <c r="B42" s="26"/>
      <c r="C42" s="26"/>
      <c r="D42" s="26"/>
      <c r="E42" s="26"/>
      <c r="F42" s="26"/>
      <c r="G42" s="26"/>
      <c r="H42" s="26"/>
    </row>
    <row r="43" spans="1:8">
      <c r="A43" s="13"/>
      <c r="B43" s="26"/>
      <c r="C43" s="26"/>
      <c r="D43" s="26"/>
      <c r="E43" s="26"/>
      <c r="F43" s="26"/>
      <c r="G43" s="26"/>
      <c r="H43" s="26"/>
    </row>
    <row r="44" spans="1:8">
      <c r="A44" s="13"/>
      <c r="B44" s="18"/>
      <c r="C44" s="18"/>
      <c r="D44" s="18"/>
      <c r="E44" s="18"/>
      <c r="F44" s="18"/>
      <c r="G44" s="18"/>
      <c r="H44" s="18"/>
    </row>
    <row r="45" spans="1:8" ht="15.75" thickBot="1">
      <c r="A45" s="13"/>
      <c r="B45" s="88" t="s">
        <v>222</v>
      </c>
      <c r="C45" s="89">
        <v>2014</v>
      </c>
      <c r="D45" s="89"/>
      <c r="E45" s="89"/>
      <c r="F45" s="89">
        <v>2013</v>
      </c>
      <c r="G45" s="89"/>
      <c r="H45" s="89"/>
    </row>
    <row r="46" spans="1:8">
      <c r="A46" s="13"/>
      <c r="B46" s="58" t="s">
        <v>316</v>
      </c>
      <c r="C46" s="58" t="s">
        <v>229</v>
      </c>
      <c r="D46" s="60">
        <v>30.1</v>
      </c>
      <c r="E46" s="62"/>
      <c r="F46" s="58" t="s">
        <v>229</v>
      </c>
      <c r="G46" s="60">
        <v>29.9</v>
      </c>
      <c r="H46" s="62"/>
    </row>
    <row r="47" spans="1:8">
      <c r="A47" s="13"/>
      <c r="B47" s="46"/>
      <c r="C47" s="46"/>
      <c r="D47" s="47"/>
      <c r="E47" s="42"/>
      <c r="F47" s="46"/>
      <c r="G47" s="47"/>
      <c r="H47" s="42"/>
    </row>
    <row r="48" spans="1:8">
      <c r="A48" s="13"/>
      <c r="B48" s="54" t="s">
        <v>317</v>
      </c>
      <c r="C48" s="50" t="s">
        <v>260</v>
      </c>
      <c r="D48" s="50"/>
      <c r="E48" s="52"/>
      <c r="F48" s="50">
        <v>6.6</v>
      </c>
      <c r="G48" s="50"/>
      <c r="H48" s="52"/>
    </row>
    <row r="49" spans="1:8">
      <c r="A49" s="13"/>
      <c r="B49" s="54"/>
      <c r="C49" s="50"/>
      <c r="D49" s="50"/>
      <c r="E49" s="52"/>
      <c r="F49" s="50"/>
      <c r="G49" s="50"/>
      <c r="H49" s="52"/>
    </row>
    <row r="50" spans="1:8">
      <c r="A50" s="13"/>
      <c r="B50" s="46" t="s">
        <v>318</v>
      </c>
      <c r="C50" s="47">
        <v>1.9</v>
      </c>
      <c r="D50" s="47"/>
      <c r="E50" s="42"/>
      <c r="F50" s="47">
        <v>2.2999999999999998</v>
      </c>
      <c r="G50" s="47"/>
      <c r="H50" s="42"/>
    </row>
    <row r="51" spans="1:8" ht="15.75" thickBot="1">
      <c r="A51" s="13"/>
      <c r="B51" s="59"/>
      <c r="C51" s="61"/>
      <c r="D51" s="61"/>
      <c r="E51" s="43"/>
      <c r="F51" s="61"/>
      <c r="G51" s="61"/>
      <c r="H51" s="43"/>
    </row>
    <row r="52" spans="1:8">
      <c r="A52" s="13"/>
      <c r="B52" s="83" t="s">
        <v>117</v>
      </c>
      <c r="C52" s="70" t="s">
        <v>229</v>
      </c>
      <c r="D52" s="69">
        <v>32</v>
      </c>
      <c r="E52" s="44"/>
      <c r="F52" s="70" t="s">
        <v>229</v>
      </c>
      <c r="G52" s="69">
        <v>38.799999999999997</v>
      </c>
      <c r="H52" s="44"/>
    </row>
    <row r="53" spans="1:8" ht="15.75" thickBot="1">
      <c r="A53" s="13"/>
      <c r="B53" s="49"/>
      <c r="C53" s="55"/>
      <c r="D53" s="51"/>
      <c r="E53" s="53"/>
      <c r="F53" s="55"/>
      <c r="G53" s="51"/>
      <c r="H53" s="53"/>
    </row>
    <row r="54" spans="1:8">
      <c r="A54" s="13"/>
      <c r="B54" s="79"/>
      <c r="C54" s="79"/>
      <c r="D54" s="79"/>
      <c r="E54" s="79"/>
      <c r="F54" s="79"/>
      <c r="G54" s="79"/>
      <c r="H54" s="79"/>
    </row>
    <row r="55" spans="1:8">
      <c r="A55" s="13"/>
      <c r="B55" s="78" t="s">
        <v>319</v>
      </c>
      <c r="C55" s="78"/>
      <c r="D55" s="78"/>
      <c r="E55" s="78"/>
      <c r="F55" s="78"/>
      <c r="G55" s="78"/>
      <c r="H55" s="78"/>
    </row>
    <row r="56" spans="1:8">
      <c r="A56" s="13"/>
      <c r="B56" s="26"/>
      <c r="C56" s="26"/>
      <c r="D56" s="26"/>
      <c r="E56" s="26"/>
      <c r="F56" s="26"/>
      <c r="G56" s="26"/>
      <c r="H56" s="26"/>
    </row>
    <row r="57" spans="1:8">
      <c r="A57" s="13"/>
      <c r="B57" s="26"/>
      <c r="C57" s="26"/>
      <c r="D57" s="26"/>
      <c r="E57" s="26"/>
      <c r="F57" s="26"/>
      <c r="G57" s="26"/>
      <c r="H57" s="26"/>
    </row>
    <row r="58" spans="1:8">
      <c r="A58" s="13"/>
      <c r="B58" s="18"/>
      <c r="C58" s="18"/>
      <c r="D58" s="18"/>
      <c r="E58" s="18"/>
      <c r="F58" s="18"/>
      <c r="G58" s="18"/>
      <c r="H58" s="18"/>
    </row>
    <row r="59" spans="1:8" ht="15.75" thickBot="1">
      <c r="A59" s="13"/>
      <c r="B59" s="63" t="s">
        <v>222</v>
      </c>
      <c r="C59" s="41">
        <v>2014</v>
      </c>
      <c r="D59" s="41"/>
      <c r="E59" s="41"/>
      <c r="F59" s="41">
        <v>2013</v>
      </c>
      <c r="G59" s="41"/>
      <c r="H59" s="41"/>
    </row>
    <row r="60" spans="1:8">
      <c r="A60" s="13"/>
      <c r="B60" s="22" t="s">
        <v>320</v>
      </c>
      <c r="C60" s="44"/>
      <c r="D60" s="44"/>
      <c r="E60" s="44"/>
      <c r="F60" s="44"/>
      <c r="G60" s="44"/>
      <c r="H60" s="44"/>
    </row>
    <row r="61" spans="1:8">
      <c r="A61" s="13"/>
      <c r="B61" s="46" t="s">
        <v>321</v>
      </c>
      <c r="C61" s="46" t="s">
        <v>229</v>
      </c>
      <c r="D61" s="47">
        <v>100.9</v>
      </c>
      <c r="E61" s="42"/>
      <c r="F61" s="46" t="s">
        <v>229</v>
      </c>
      <c r="G61" s="47">
        <v>114</v>
      </c>
      <c r="H61" s="42"/>
    </row>
    <row r="62" spans="1:8">
      <c r="A62" s="13"/>
      <c r="B62" s="46"/>
      <c r="C62" s="46"/>
      <c r="D62" s="47"/>
      <c r="E62" s="42"/>
      <c r="F62" s="46"/>
      <c r="G62" s="47"/>
      <c r="H62" s="42"/>
    </row>
    <row r="63" spans="1:8">
      <c r="A63" s="13"/>
      <c r="B63" s="54" t="s">
        <v>207</v>
      </c>
      <c r="C63" s="50">
        <v>378.3</v>
      </c>
      <c r="D63" s="50"/>
      <c r="E63" s="52"/>
      <c r="F63" s="50">
        <v>405.8</v>
      </c>
      <c r="G63" s="50"/>
      <c r="H63" s="52"/>
    </row>
    <row r="64" spans="1:8">
      <c r="A64" s="13"/>
      <c r="B64" s="54"/>
      <c r="C64" s="50"/>
      <c r="D64" s="50"/>
      <c r="E64" s="52"/>
      <c r="F64" s="50"/>
      <c r="G64" s="50"/>
      <c r="H64" s="52"/>
    </row>
    <row r="65" spans="1:8">
      <c r="A65" s="13"/>
      <c r="B65" s="42" t="s">
        <v>322</v>
      </c>
      <c r="C65" s="91">
        <v>3612</v>
      </c>
      <c r="D65" s="91"/>
      <c r="E65" s="42"/>
      <c r="F65" s="91">
        <v>3570.7</v>
      </c>
      <c r="G65" s="91"/>
      <c r="H65" s="42"/>
    </row>
    <row r="66" spans="1:8">
      <c r="A66" s="13"/>
      <c r="B66" s="42"/>
      <c r="C66" s="91"/>
      <c r="D66" s="91"/>
      <c r="E66" s="42"/>
      <c r="F66" s="91"/>
      <c r="G66" s="91"/>
      <c r="H66" s="42"/>
    </row>
    <row r="67" spans="1:8">
      <c r="A67" s="13"/>
      <c r="B67" s="54" t="s">
        <v>323</v>
      </c>
      <c r="C67" s="50">
        <v>81.2</v>
      </c>
      <c r="D67" s="50"/>
      <c r="E67" s="52"/>
      <c r="F67" s="50">
        <v>130.19999999999999</v>
      </c>
      <c r="G67" s="50"/>
      <c r="H67" s="52"/>
    </row>
    <row r="68" spans="1:8" ht="15.75" thickBot="1">
      <c r="A68" s="13"/>
      <c r="B68" s="55"/>
      <c r="C68" s="51"/>
      <c r="D68" s="51"/>
      <c r="E68" s="53"/>
      <c r="F68" s="51"/>
      <c r="G68" s="51"/>
      <c r="H68" s="53"/>
    </row>
    <row r="69" spans="1:8">
      <c r="A69" s="13"/>
      <c r="B69" s="62"/>
      <c r="C69" s="93">
        <v>4172.3999999999996</v>
      </c>
      <c r="D69" s="93"/>
      <c r="E69" s="62"/>
      <c r="F69" s="93">
        <v>4220.7</v>
      </c>
      <c r="G69" s="93"/>
      <c r="H69" s="62"/>
    </row>
    <row r="70" spans="1:8">
      <c r="A70" s="13"/>
      <c r="B70" s="42"/>
      <c r="C70" s="92"/>
      <c r="D70" s="92"/>
      <c r="E70" s="42"/>
      <c r="F70" s="92"/>
      <c r="G70" s="92"/>
      <c r="H70" s="42"/>
    </row>
    <row r="71" spans="1:8" ht="15.75" thickBot="1">
      <c r="A71" s="13"/>
      <c r="B71" s="66" t="s">
        <v>324</v>
      </c>
      <c r="C71" s="51" t="s">
        <v>325</v>
      </c>
      <c r="D71" s="51"/>
      <c r="E71" s="24" t="s">
        <v>231</v>
      </c>
      <c r="F71" s="51" t="s">
        <v>326</v>
      </c>
      <c r="G71" s="51"/>
      <c r="H71" s="24" t="s">
        <v>231</v>
      </c>
    </row>
    <row r="72" spans="1:8">
      <c r="A72" s="13"/>
      <c r="B72" s="94" t="s">
        <v>117</v>
      </c>
      <c r="C72" s="58" t="s">
        <v>229</v>
      </c>
      <c r="D72" s="67">
        <v>1546.8</v>
      </c>
      <c r="E72" s="62"/>
      <c r="F72" s="58" t="s">
        <v>229</v>
      </c>
      <c r="G72" s="67">
        <v>1678.9</v>
      </c>
      <c r="H72" s="62"/>
    </row>
    <row r="73" spans="1:8" ht="15.75" thickBot="1">
      <c r="A73" s="13"/>
      <c r="B73" s="95"/>
      <c r="C73" s="59"/>
      <c r="D73" s="68"/>
      <c r="E73" s="43"/>
      <c r="F73" s="59"/>
      <c r="G73" s="68"/>
      <c r="H73" s="43"/>
    </row>
    <row r="74" spans="1:8">
      <c r="A74" s="13"/>
      <c r="B74" s="79"/>
      <c r="C74" s="79"/>
      <c r="D74" s="79"/>
      <c r="E74" s="79"/>
      <c r="F74" s="79"/>
      <c r="G74" s="79"/>
      <c r="H74" s="79"/>
    </row>
    <row r="75" spans="1:8" ht="25.5" customHeight="1">
      <c r="A75" s="13"/>
      <c r="B75" s="97" t="s">
        <v>327</v>
      </c>
      <c r="C75" s="97"/>
      <c r="D75" s="97"/>
      <c r="E75" s="97"/>
      <c r="F75" s="97"/>
      <c r="G75" s="97"/>
      <c r="H75" s="97"/>
    </row>
    <row r="76" spans="1:8">
      <c r="A76" s="13"/>
      <c r="B76" s="12"/>
      <c r="C76" s="12"/>
      <c r="D76" s="12"/>
      <c r="E76" s="12"/>
      <c r="F76" s="12"/>
      <c r="G76" s="12"/>
      <c r="H76" s="12"/>
    </row>
    <row r="77" spans="1:8">
      <c r="A77" s="13"/>
      <c r="B77" s="78" t="s">
        <v>328</v>
      </c>
      <c r="C77" s="78"/>
      <c r="D77" s="78"/>
      <c r="E77" s="78"/>
      <c r="F77" s="78"/>
      <c r="G77" s="78"/>
      <c r="H77" s="78"/>
    </row>
    <row r="78" spans="1:8">
      <c r="A78" s="13"/>
      <c r="B78" s="26"/>
      <c r="C78" s="26"/>
      <c r="D78" s="26"/>
      <c r="E78" s="26"/>
      <c r="F78" s="26"/>
      <c r="G78" s="26"/>
      <c r="H78" s="26"/>
    </row>
    <row r="79" spans="1:8">
      <c r="A79" s="13"/>
      <c r="B79" s="26"/>
      <c r="C79" s="26"/>
      <c r="D79" s="26"/>
      <c r="E79" s="26"/>
      <c r="F79" s="26"/>
      <c r="G79" s="26"/>
      <c r="H79" s="26"/>
    </row>
    <row r="80" spans="1:8">
      <c r="A80" s="13"/>
      <c r="B80" s="18"/>
      <c r="C80" s="18"/>
      <c r="D80" s="18"/>
      <c r="E80" s="18"/>
      <c r="F80" s="18"/>
      <c r="G80" s="18"/>
      <c r="H80" s="18"/>
    </row>
    <row r="81" spans="1:8" ht="15.75" thickBot="1">
      <c r="A81" s="13"/>
      <c r="B81" s="63" t="s">
        <v>222</v>
      </c>
      <c r="C81" s="41">
        <v>2014</v>
      </c>
      <c r="D81" s="41"/>
      <c r="E81" s="41"/>
      <c r="F81" s="41">
        <v>2013</v>
      </c>
      <c r="G81" s="41"/>
      <c r="H81" s="41"/>
    </row>
    <row r="82" spans="1:8" ht="36" customHeight="1">
      <c r="A82" s="13"/>
      <c r="B82" s="70" t="s">
        <v>329</v>
      </c>
      <c r="C82" s="70" t="s">
        <v>229</v>
      </c>
      <c r="D82" s="69">
        <v>24.4</v>
      </c>
      <c r="E82" s="44"/>
      <c r="F82" s="70" t="s">
        <v>229</v>
      </c>
      <c r="G82" s="69">
        <v>24.3</v>
      </c>
      <c r="H82" s="44"/>
    </row>
    <row r="83" spans="1:8">
      <c r="A83" s="13"/>
      <c r="B83" s="73"/>
      <c r="C83" s="73"/>
      <c r="D83" s="74"/>
      <c r="E83" s="75"/>
      <c r="F83" s="73"/>
      <c r="G83" s="74"/>
      <c r="H83" s="75"/>
    </row>
    <row r="84" spans="1:8">
      <c r="A84" s="13"/>
      <c r="B84" s="46" t="s">
        <v>73</v>
      </c>
      <c r="C84" s="47">
        <v>7.4</v>
      </c>
      <c r="D84" s="47"/>
      <c r="E84" s="42"/>
      <c r="F84" s="47">
        <v>8.9</v>
      </c>
      <c r="G84" s="47"/>
      <c r="H84" s="42"/>
    </row>
    <row r="85" spans="1:8">
      <c r="A85" s="13"/>
      <c r="B85" s="46"/>
      <c r="C85" s="47"/>
      <c r="D85" s="47"/>
      <c r="E85" s="42"/>
      <c r="F85" s="47"/>
      <c r="G85" s="47"/>
      <c r="H85" s="42"/>
    </row>
    <row r="86" spans="1:8">
      <c r="A86" s="13"/>
      <c r="B86" s="54" t="s">
        <v>330</v>
      </c>
      <c r="C86" s="50">
        <v>0.1</v>
      </c>
      <c r="D86" s="50"/>
      <c r="E86" s="52"/>
      <c r="F86" s="50">
        <v>0.7</v>
      </c>
      <c r="G86" s="50"/>
      <c r="H86" s="52"/>
    </row>
    <row r="87" spans="1:8">
      <c r="A87" s="13"/>
      <c r="B87" s="54"/>
      <c r="C87" s="50"/>
      <c r="D87" s="50"/>
      <c r="E87" s="52"/>
      <c r="F87" s="50"/>
      <c r="G87" s="50"/>
      <c r="H87" s="52"/>
    </row>
    <row r="88" spans="1:8">
      <c r="A88" s="13"/>
      <c r="B88" s="46" t="s">
        <v>331</v>
      </c>
      <c r="C88" s="47">
        <v>10.199999999999999</v>
      </c>
      <c r="D88" s="47"/>
      <c r="E88" s="42"/>
      <c r="F88" s="47">
        <v>9.1</v>
      </c>
      <c r="G88" s="47"/>
      <c r="H88" s="42"/>
    </row>
    <row r="89" spans="1:8">
      <c r="A89" s="13"/>
      <c r="B89" s="46"/>
      <c r="C89" s="47"/>
      <c r="D89" s="47"/>
      <c r="E89" s="42"/>
      <c r="F89" s="47"/>
      <c r="G89" s="47"/>
      <c r="H89" s="42"/>
    </row>
    <row r="90" spans="1:8">
      <c r="A90" s="13"/>
      <c r="B90" s="54" t="s">
        <v>332</v>
      </c>
      <c r="C90" s="50">
        <v>17.8</v>
      </c>
      <c r="D90" s="50"/>
      <c r="E90" s="52"/>
      <c r="F90" s="50">
        <v>12.8</v>
      </c>
      <c r="G90" s="50"/>
      <c r="H90" s="52"/>
    </row>
    <row r="91" spans="1:8" ht="15.75" thickBot="1">
      <c r="A91" s="13"/>
      <c r="B91" s="55"/>
      <c r="C91" s="51"/>
      <c r="D91" s="51"/>
      <c r="E91" s="53"/>
      <c r="F91" s="51"/>
      <c r="G91" s="51"/>
      <c r="H91" s="53"/>
    </row>
    <row r="92" spans="1:8">
      <c r="A92" s="13"/>
      <c r="B92" s="56" t="s">
        <v>117</v>
      </c>
      <c r="C92" s="58" t="s">
        <v>229</v>
      </c>
      <c r="D92" s="60">
        <v>59.9</v>
      </c>
      <c r="E92" s="62"/>
      <c r="F92" s="58" t="s">
        <v>229</v>
      </c>
      <c r="G92" s="60">
        <v>55.8</v>
      </c>
      <c r="H92" s="62"/>
    </row>
    <row r="93" spans="1:8" ht="15.75" thickBot="1">
      <c r="A93" s="13"/>
      <c r="B93" s="57"/>
      <c r="C93" s="59"/>
      <c r="D93" s="61"/>
      <c r="E93" s="43"/>
      <c r="F93" s="59"/>
      <c r="G93" s="61"/>
      <c r="H93" s="43"/>
    </row>
    <row r="94" spans="1:8">
      <c r="A94" s="13"/>
      <c r="B94" s="79"/>
      <c r="C94" s="79"/>
      <c r="D94" s="79"/>
      <c r="E94" s="79"/>
      <c r="F94" s="79"/>
      <c r="G94" s="79"/>
      <c r="H94" s="79"/>
    </row>
    <row r="95" spans="1:8">
      <c r="A95" s="13"/>
      <c r="B95" s="78" t="s">
        <v>333</v>
      </c>
      <c r="C95" s="78"/>
      <c r="D95" s="78"/>
      <c r="E95" s="78"/>
      <c r="F95" s="78"/>
      <c r="G95" s="78"/>
      <c r="H95" s="78"/>
    </row>
    <row r="96" spans="1:8">
      <c r="A96" s="13"/>
      <c r="B96" s="26"/>
      <c r="C96" s="26"/>
      <c r="D96" s="26"/>
      <c r="E96" s="26"/>
      <c r="F96" s="26"/>
      <c r="G96" s="26"/>
      <c r="H96" s="26"/>
    </row>
    <row r="97" spans="1:8">
      <c r="A97" s="13"/>
      <c r="B97" s="26"/>
      <c r="C97" s="26"/>
      <c r="D97" s="26"/>
      <c r="E97" s="26"/>
      <c r="F97" s="26"/>
      <c r="G97" s="26"/>
      <c r="H97" s="26"/>
    </row>
    <row r="98" spans="1:8">
      <c r="A98" s="13"/>
      <c r="B98" s="18"/>
      <c r="C98" s="18"/>
      <c r="D98" s="18"/>
      <c r="E98" s="18"/>
      <c r="F98" s="18"/>
      <c r="G98" s="18"/>
      <c r="H98" s="18"/>
    </row>
    <row r="99" spans="1:8" ht="15.75" thickBot="1">
      <c r="A99" s="13"/>
      <c r="B99" s="63" t="s">
        <v>222</v>
      </c>
      <c r="C99" s="41">
        <v>2014</v>
      </c>
      <c r="D99" s="41"/>
      <c r="E99" s="41"/>
      <c r="F99" s="41">
        <v>2013</v>
      </c>
      <c r="G99" s="41"/>
      <c r="H99" s="41"/>
    </row>
    <row r="100" spans="1:8">
      <c r="A100" s="13"/>
      <c r="B100" s="70" t="s">
        <v>318</v>
      </c>
      <c r="C100" s="70" t="s">
        <v>229</v>
      </c>
      <c r="D100" s="69">
        <v>15.5</v>
      </c>
      <c r="E100" s="44"/>
      <c r="F100" s="70" t="s">
        <v>229</v>
      </c>
      <c r="G100" s="69">
        <v>3.3</v>
      </c>
      <c r="H100" s="44"/>
    </row>
    <row r="101" spans="1:8">
      <c r="A101" s="13"/>
      <c r="B101" s="54"/>
      <c r="C101" s="73"/>
      <c r="D101" s="74"/>
      <c r="E101" s="75"/>
      <c r="F101" s="73"/>
      <c r="G101" s="74"/>
      <c r="H101" s="75"/>
    </row>
    <row r="102" spans="1:8">
      <c r="A102" s="13"/>
      <c r="B102" s="46" t="s">
        <v>334</v>
      </c>
      <c r="C102" s="47">
        <v>15.1</v>
      </c>
      <c r="D102" s="47"/>
      <c r="E102" s="42"/>
      <c r="F102" s="47">
        <v>10.7</v>
      </c>
      <c r="G102" s="47"/>
      <c r="H102" s="42"/>
    </row>
    <row r="103" spans="1:8">
      <c r="A103" s="13"/>
      <c r="B103" s="46"/>
      <c r="C103" s="47"/>
      <c r="D103" s="47"/>
      <c r="E103" s="42"/>
      <c r="F103" s="47"/>
      <c r="G103" s="47"/>
      <c r="H103" s="42"/>
    </row>
    <row r="104" spans="1:8">
      <c r="A104" s="13"/>
      <c r="B104" s="54" t="s">
        <v>335</v>
      </c>
      <c r="C104" s="50">
        <v>6.7</v>
      </c>
      <c r="D104" s="50"/>
      <c r="E104" s="52"/>
      <c r="F104" s="50">
        <v>14.1</v>
      </c>
      <c r="G104" s="50"/>
      <c r="H104" s="52"/>
    </row>
    <row r="105" spans="1:8">
      <c r="A105" s="13"/>
      <c r="B105" s="54"/>
      <c r="C105" s="50"/>
      <c r="D105" s="50"/>
      <c r="E105" s="52"/>
      <c r="F105" s="50"/>
      <c r="G105" s="50"/>
      <c r="H105" s="52"/>
    </row>
    <row r="106" spans="1:8">
      <c r="A106" s="13"/>
      <c r="B106" s="46" t="s">
        <v>332</v>
      </c>
      <c r="C106" s="47">
        <v>54.3</v>
      </c>
      <c r="D106" s="47"/>
      <c r="E106" s="42"/>
      <c r="F106" s="47">
        <v>49.3</v>
      </c>
      <c r="G106" s="47"/>
      <c r="H106" s="42"/>
    </row>
    <row r="107" spans="1:8" ht="15.75" thickBot="1">
      <c r="A107" s="13"/>
      <c r="B107" s="59"/>
      <c r="C107" s="61"/>
      <c r="D107" s="61"/>
      <c r="E107" s="43"/>
      <c r="F107" s="61"/>
      <c r="G107" s="61"/>
      <c r="H107" s="43"/>
    </row>
    <row r="108" spans="1:8">
      <c r="A108" s="13"/>
      <c r="B108" s="83" t="s">
        <v>117</v>
      </c>
      <c r="C108" s="70" t="s">
        <v>229</v>
      </c>
      <c r="D108" s="69">
        <v>91.6</v>
      </c>
      <c r="E108" s="44"/>
      <c r="F108" s="70" t="s">
        <v>229</v>
      </c>
      <c r="G108" s="69">
        <v>77.400000000000006</v>
      </c>
      <c r="H108" s="44"/>
    </row>
    <row r="109" spans="1:8" ht="15.75" thickBot="1">
      <c r="A109" s="13"/>
      <c r="B109" s="49"/>
      <c r="C109" s="55"/>
      <c r="D109" s="51"/>
      <c r="E109" s="53"/>
      <c r="F109" s="55"/>
      <c r="G109" s="51"/>
      <c r="H109" s="53"/>
    </row>
    <row r="110" spans="1:8">
      <c r="A110" s="13"/>
      <c r="B110" s="79"/>
      <c r="C110" s="79"/>
      <c r="D110" s="79"/>
      <c r="E110" s="79"/>
      <c r="F110" s="79"/>
      <c r="G110" s="79"/>
      <c r="H110" s="79"/>
    </row>
    <row r="111" spans="1:8">
      <c r="A111" s="13"/>
      <c r="B111" s="12"/>
      <c r="C111" s="12"/>
      <c r="D111" s="12"/>
      <c r="E111" s="12"/>
      <c r="F111" s="12"/>
      <c r="G111" s="12"/>
      <c r="H111" s="12"/>
    </row>
    <row r="112" spans="1:8">
      <c r="A112" s="13"/>
      <c r="B112" s="78" t="s">
        <v>336</v>
      </c>
      <c r="C112" s="78"/>
      <c r="D112" s="78"/>
      <c r="E112" s="78"/>
      <c r="F112" s="78"/>
      <c r="G112" s="78"/>
      <c r="H112" s="78"/>
    </row>
    <row r="113" spans="1:8">
      <c r="A113" s="13"/>
      <c r="B113" s="26"/>
      <c r="C113" s="26"/>
      <c r="D113" s="26"/>
      <c r="E113" s="26"/>
      <c r="F113" s="26"/>
      <c r="G113" s="26"/>
      <c r="H113" s="26"/>
    </row>
    <row r="114" spans="1:8">
      <c r="A114" s="13"/>
      <c r="B114" s="26"/>
      <c r="C114" s="26"/>
      <c r="D114" s="26"/>
      <c r="E114" s="26"/>
      <c r="F114" s="26"/>
      <c r="G114" s="26"/>
      <c r="H114" s="26"/>
    </row>
    <row r="115" spans="1:8">
      <c r="A115" s="13"/>
      <c r="B115" s="18"/>
      <c r="C115" s="18"/>
      <c r="D115" s="18"/>
      <c r="E115" s="18"/>
      <c r="F115" s="18"/>
      <c r="G115" s="18"/>
      <c r="H115" s="18"/>
    </row>
    <row r="116" spans="1:8" ht="15.75" thickBot="1">
      <c r="A116" s="13"/>
      <c r="B116" s="63" t="s">
        <v>222</v>
      </c>
      <c r="C116" s="41">
        <v>2014</v>
      </c>
      <c r="D116" s="41"/>
      <c r="E116" s="41"/>
      <c r="F116" s="41">
        <v>2013</v>
      </c>
      <c r="G116" s="41"/>
      <c r="H116" s="41"/>
    </row>
    <row r="117" spans="1:8">
      <c r="A117" s="13"/>
      <c r="B117" s="70" t="s">
        <v>334</v>
      </c>
      <c r="C117" s="70" t="s">
        <v>229</v>
      </c>
      <c r="D117" s="69">
        <v>5.7</v>
      </c>
      <c r="E117" s="44"/>
      <c r="F117" s="70" t="s">
        <v>229</v>
      </c>
      <c r="G117" s="69">
        <v>5.0999999999999996</v>
      </c>
      <c r="H117" s="44"/>
    </row>
    <row r="118" spans="1:8">
      <c r="A118" s="13"/>
      <c r="B118" s="54"/>
      <c r="C118" s="54"/>
      <c r="D118" s="50"/>
      <c r="E118" s="52"/>
      <c r="F118" s="54"/>
      <c r="G118" s="50"/>
      <c r="H118" s="52"/>
    </row>
    <row r="119" spans="1:8">
      <c r="A119" s="13"/>
      <c r="B119" s="46" t="s">
        <v>337</v>
      </c>
      <c r="C119" s="47">
        <v>30.9</v>
      </c>
      <c r="D119" s="47"/>
      <c r="E119" s="42"/>
      <c r="F119" s="47">
        <v>25.4</v>
      </c>
      <c r="G119" s="47"/>
      <c r="H119" s="42"/>
    </row>
    <row r="120" spans="1:8">
      <c r="A120" s="13"/>
      <c r="B120" s="46"/>
      <c r="C120" s="47"/>
      <c r="D120" s="47"/>
      <c r="E120" s="42"/>
      <c r="F120" s="47"/>
      <c r="G120" s="47"/>
      <c r="H120" s="42"/>
    </row>
    <row r="121" spans="1:8">
      <c r="A121" s="13"/>
      <c r="B121" s="54" t="s">
        <v>338</v>
      </c>
      <c r="C121" s="50">
        <v>12.9</v>
      </c>
      <c r="D121" s="50"/>
      <c r="E121" s="52"/>
      <c r="F121" s="50">
        <v>12.7</v>
      </c>
      <c r="G121" s="50"/>
      <c r="H121" s="52"/>
    </row>
    <row r="122" spans="1:8">
      <c r="A122" s="13"/>
      <c r="B122" s="54"/>
      <c r="C122" s="50"/>
      <c r="D122" s="50"/>
      <c r="E122" s="52"/>
      <c r="F122" s="50"/>
      <c r="G122" s="50"/>
      <c r="H122" s="52"/>
    </row>
    <row r="123" spans="1:8">
      <c r="A123" s="13"/>
      <c r="B123" s="46" t="s">
        <v>332</v>
      </c>
      <c r="C123" s="47">
        <v>28.6</v>
      </c>
      <c r="D123" s="47"/>
      <c r="E123" s="42"/>
      <c r="F123" s="47">
        <v>27</v>
      </c>
      <c r="G123" s="47"/>
      <c r="H123" s="42"/>
    </row>
    <row r="124" spans="1:8" ht="15.75" thickBot="1">
      <c r="A124" s="13"/>
      <c r="B124" s="59"/>
      <c r="C124" s="61"/>
      <c r="D124" s="61"/>
      <c r="E124" s="43"/>
      <c r="F124" s="61"/>
      <c r="G124" s="61"/>
      <c r="H124" s="43"/>
    </row>
    <row r="125" spans="1:8">
      <c r="A125" s="13"/>
      <c r="B125" s="83" t="s">
        <v>117</v>
      </c>
      <c r="C125" s="70" t="s">
        <v>229</v>
      </c>
      <c r="D125" s="69">
        <v>78.099999999999994</v>
      </c>
      <c r="E125" s="44"/>
      <c r="F125" s="70" t="s">
        <v>229</v>
      </c>
      <c r="G125" s="69">
        <v>70.2</v>
      </c>
      <c r="H125" s="44"/>
    </row>
    <row r="126" spans="1:8" ht="15.75" thickBot="1">
      <c r="A126" s="13"/>
      <c r="B126" s="49"/>
      <c r="C126" s="55"/>
      <c r="D126" s="51"/>
      <c r="E126" s="53"/>
      <c r="F126" s="55"/>
      <c r="G126" s="51"/>
      <c r="H126" s="53"/>
    </row>
  </sheetData>
  <mergeCells count="264">
    <mergeCell ref="B95:H95"/>
    <mergeCell ref="B96:H96"/>
    <mergeCell ref="B110:H110"/>
    <mergeCell ref="B111:H111"/>
    <mergeCell ref="B112:H112"/>
    <mergeCell ref="B113:H113"/>
    <mergeCell ref="B74:H74"/>
    <mergeCell ref="B75:H75"/>
    <mergeCell ref="B76:H76"/>
    <mergeCell ref="B77:H77"/>
    <mergeCell ref="B78:H78"/>
    <mergeCell ref="B94:H94"/>
    <mergeCell ref="B26:H26"/>
    <mergeCell ref="B40:H40"/>
    <mergeCell ref="B41:H41"/>
    <mergeCell ref="B42:H42"/>
    <mergeCell ref="B54:H54"/>
    <mergeCell ref="B55:H55"/>
    <mergeCell ref="B8:H8"/>
    <mergeCell ref="B9:H9"/>
    <mergeCell ref="B22:H22"/>
    <mergeCell ref="B23:H23"/>
    <mergeCell ref="B24:H24"/>
    <mergeCell ref="B25:H25"/>
    <mergeCell ref="H125:H126"/>
    <mergeCell ref="A1:A2"/>
    <mergeCell ref="B1:H1"/>
    <mergeCell ref="B2:H2"/>
    <mergeCell ref="B3:H3"/>
    <mergeCell ref="A4:A126"/>
    <mergeCell ref="B4:H4"/>
    <mergeCell ref="B5:H5"/>
    <mergeCell ref="B6:H6"/>
    <mergeCell ref="B7:H7"/>
    <mergeCell ref="B125:B126"/>
    <mergeCell ref="C125:C126"/>
    <mergeCell ref="D125:D126"/>
    <mergeCell ref="E125:E126"/>
    <mergeCell ref="F125:F126"/>
    <mergeCell ref="G125:G126"/>
    <mergeCell ref="B121:B122"/>
    <mergeCell ref="C121:D122"/>
    <mergeCell ref="E121:E122"/>
    <mergeCell ref="F121:G122"/>
    <mergeCell ref="H121:H122"/>
    <mergeCell ref="B123:B124"/>
    <mergeCell ref="C123:D124"/>
    <mergeCell ref="E123:E124"/>
    <mergeCell ref="F123:G124"/>
    <mergeCell ref="H123:H124"/>
    <mergeCell ref="H117:H118"/>
    <mergeCell ref="B119:B120"/>
    <mergeCell ref="C119:D120"/>
    <mergeCell ref="E119:E120"/>
    <mergeCell ref="F119:G120"/>
    <mergeCell ref="H119:H120"/>
    <mergeCell ref="H108:H109"/>
    <mergeCell ref="B114:H114"/>
    <mergeCell ref="C116:E116"/>
    <mergeCell ref="F116:H116"/>
    <mergeCell ref="B117:B118"/>
    <mergeCell ref="C117:C118"/>
    <mergeCell ref="D117:D118"/>
    <mergeCell ref="E117:E118"/>
    <mergeCell ref="F117:F118"/>
    <mergeCell ref="G117:G118"/>
    <mergeCell ref="B108:B109"/>
    <mergeCell ref="C108:C109"/>
    <mergeCell ref="D108:D109"/>
    <mergeCell ref="E108:E109"/>
    <mergeCell ref="F108:F109"/>
    <mergeCell ref="G108:G109"/>
    <mergeCell ref="B104:B105"/>
    <mergeCell ref="C104:D105"/>
    <mergeCell ref="E104:E105"/>
    <mergeCell ref="F104:G105"/>
    <mergeCell ref="H104:H105"/>
    <mergeCell ref="B106:B107"/>
    <mergeCell ref="C106:D107"/>
    <mergeCell ref="E106:E107"/>
    <mergeCell ref="F106:G107"/>
    <mergeCell ref="H106:H107"/>
    <mergeCell ref="G100:G101"/>
    <mergeCell ref="H100:H101"/>
    <mergeCell ref="B102:B103"/>
    <mergeCell ref="C102:D103"/>
    <mergeCell ref="E102:E103"/>
    <mergeCell ref="F102:G103"/>
    <mergeCell ref="H102:H103"/>
    <mergeCell ref="G92:G93"/>
    <mergeCell ref="H92:H93"/>
    <mergeCell ref="B97:H97"/>
    <mergeCell ref="C99:E99"/>
    <mergeCell ref="F99:H99"/>
    <mergeCell ref="B100:B101"/>
    <mergeCell ref="C100:C101"/>
    <mergeCell ref="D100:D101"/>
    <mergeCell ref="E100:E101"/>
    <mergeCell ref="F100:F101"/>
    <mergeCell ref="B90:B91"/>
    <mergeCell ref="C90:D91"/>
    <mergeCell ref="E90:E91"/>
    <mergeCell ref="F90:G91"/>
    <mergeCell ref="H90:H91"/>
    <mergeCell ref="B92:B93"/>
    <mergeCell ref="C92:C93"/>
    <mergeCell ref="D92:D93"/>
    <mergeCell ref="E92:E93"/>
    <mergeCell ref="F92:F93"/>
    <mergeCell ref="B86:B87"/>
    <mergeCell ref="C86:D87"/>
    <mergeCell ref="E86:E87"/>
    <mergeCell ref="F86:G87"/>
    <mergeCell ref="H86:H87"/>
    <mergeCell ref="B88:B89"/>
    <mergeCell ref="C88:D89"/>
    <mergeCell ref="E88:E89"/>
    <mergeCell ref="F88:G89"/>
    <mergeCell ref="H88:H89"/>
    <mergeCell ref="H82:H83"/>
    <mergeCell ref="B84:B85"/>
    <mergeCell ref="C84:D85"/>
    <mergeCell ref="E84:E85"/>
    <mergeCell ref="F84:G85"/>
    <mergeCell ref="H84:H85"/>
    <mergeCell ref="H72:H73"/>
    <mergeCell ref="B79:H79"/>
    <mergeCell ref="C81:E81"/>
    <mergeCell ref="F81:H81"/>
    <mergeCell ref="B82:B83"/>
    <mergeCell ref="C82:C83"/>
    <mergeCell ref="D82:D83"/>
    <mergeCell ref="E82:E83"/>
    <mergeCell ref="F82:F83"/>
    <mergeCell ref="G82:G83"/>
    <mergeCell ref="B72:B73"/>
    <mergeCell ref="C72:C73"/>
    <mergeCell ref="D72:D73"/>
    <mergeCell ref="E72:E73"/>
    <mergeCell ref="F72:F73"/>
    <mergeCell ref="G72:G73"/>
    <mergeCell ref="B69:B70"/>
    <mergeCell ref="C69:D70"/>
    <mergeCell ref="E69:E70"/>
    <mergeCell ref="F69:G70"/>
    <mergeCell ref="H69:H70"/>
    <mergeCell ref="C71:D71"/>
    <mergeCell ref="F71:G71"/>
    <mergeCell ref="B65:B66"/>
    <mergeCell ref="C65:D66"/>
    <mergeCell ref="E65:E66"/>
    <mergeCell ref="F65:G66"/>
    <mergeCell ref="H65:H66"/>
    <mergeCell ref="B67:B68"/>
    <mergeCell ref="C67:D68"/>
    <mergeCell ref="E67:E68"/>
    <mergeCell ref="F67:G68"/>
    <mergeCell ref="H67:H68"/>
    <mergeCell ref="H61:H62"/>
    <mergeCell ref="B63:B64"/>
    <mergeCell ref="C63:D64"/>
    <mergeCell ref="E63:E64"/>
    <mergeCell ref="F63:G64"/>
    <mergeCell ref="H63:H64"/>
    <mergeCell ref="B61:B62"/>
    <mergeCell ref="C61:C62"/>
    <mergeCell ref="D61:D62"/>
    <mergeCell ref="E61:E62"/>
    <mergeCell ref="F61:F62"/>
    <mergeCell ref="G61:G62"/>
    <mergeCell ref="G52:G53"/>
    <mergeCell ref="H52:H53"/>
    <mergeCell ref="B57:H57"/>
    <mergeCell ref="C59:E59"/>
    <mergeCell ref="F59:H59"/>
    <mergeCell ref="C60:E60"/>
    <mergeCell ref="F60:H60"/>
    <mergeCell ref="B56:H56"/>
    <mergeCell ref="B50:B51"/>
    <mergeCell ref="C50:D51"/>
    <mergeCell ref="E50:E51"/>
    <mergeCell ref="F50:G51"/>
    <mergeCell ref="H50:H51"/>
    <mergeCell ref="B52:B53"/>
    <mergeCell ref="C52:C53"/>
    <mergeCell ref="D52:D53"/>
    <mergeCell ref="E52:E53"/>
    <mergeCell ref="F52:F53"/>
    <mergeCell ref="H46:H47"/>
    <mergeCell ref="B48:B49"/>
    <mergeCell ref="C48:D49"/>
    <mergeCell ref="E48:E49"/>
    <mergeCell ref="F48:G49"/>
    <mergeCell ref="H48:H49"/>
    <mergeCell ref="H38:H39"/>
    <mergeCell ref="B43:H43"/>
    <mergeCell ref="C45:E45"/>
    <mergeCell ref="F45:H45"/>
    <mergeCell ref="B46:B47"/>
    <mergeCell ref="C46:C47"/>
    <mergeCell ref="D46:D47"/>
    <mergeCell ref="E46:E47"/>
    <mergeCell ref="F46:F47"/>
    <mergeCell ref="G46:G47"/>
    <mergeCell ref="B38:B39"/>
    <mergeCell ref="C38:C39"/>
    <mergeCell ref="D38:D39"/>
    <mergeCell ref="E38:E39"/>
    <mergeCell ref="F38:F39"/>
    <mergeCell ref="G38:G39"/>
    <mergeCell ref="B34:B35"/>
    <mergeCell ref="C34:D35"/>
    <mergeCell ref="E34:E35"/>
    <mergeCell ref="F34:G35"/>
    <mergeCell ref="H34:H35"/>
    <mergeCell ref="B36:B37"/>
    <mergeCell ref="C36:D37"/>
    <mergeCell ref="E36:E37"/>
    <mergeCell ref="F36:G37"/>
    <mergeCell ref="H36:H37"/>
    <mergeCell ref="H30:H31"/>
    <mergeCell ref="B32:B33"/>
    <mergeCell ref="C32:D33"/>
    <mergeCell ref="E32:E33"/>
    <mergeCell ref="F32:G33"/>
    <mergeCell ref="H32:H33"/>
    <mergeCell ref="H20:H21"/>
    <mergeCell ref="B27:H27"/>
    <mergeCell ref="C29:E29"/>
    <mergeCell ref="F29:H29"/>
    <mergeCell ref="B30:B31"/>
    <mergeCell ref="C30:C31"/>
    <mergeCell ref="D30:D31"/>
    <mergeCell ref="E30:E31"/>
    <mergeCell ref="F30:F31"/>
    <mergeCell ref="G30:G31"/>
    <mergeCell ref="B20:B21"/>
    <mergeCell ref="C20:C21"/>
    <mergeCell ref="D20:D21"/>
    <mergeCell ref="E20:E21"/>
    <mergeCell ref="F20:F21"/>
    <mergeCell ref="G20:G21"/>
    <mergeCell ref="H16:H17"/>
    <mergeCell ref="B18:B19"/>
    <mergeCell ref="C18:D19"/>
    <mergeCell ref="E18:E19"/>
    <mergeCell ref="F18:G19"/>
    <mergeCell ref="H18:H19"/>
    <mergeCell ref="C15:D15"/>
    <mergeCell ref="F15:G15"/>
    <mergeCell ref="B16:B17"/>
    <mergeCell ref="C16:D17"/>
    <mergeCell ref="E16:E17"/>
    <mergeCell ref="F16:G17"/>
    <mergeCell ref="B10:H10"/>
    <mergeCell ref="C12:E12"/>
    <mergeCell ref="F12:H12"/>
    <mergeCell ref="B13:B14"/>
    <mergeCell ref="C13:C14"/>
    <mergeCell ref="D13:D14"/>
    <mergeCell ref="E13:E14"/>
    <mergeCell ref="F13:F14"/>
    <mergeCell ref="G13:G14"/>
    <mergeCell ref="H13:H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cols>
    <col min="1" max="1" width="36.5703125" bestFit="1" customWidth="1"/>
    <col min="2" max="2" width="36.5703125" customWidth="1"/>
    <col min="3" max="3" width="3.7109375" customWidth="1"/>
    <col min="4" max="4" width="9.7109375" customWidth="1"/>
    <col min="5" max="5" width="2.85546875" customWidth="1"/>
    <col min="6" max="6" width="3.7109375" customWidth="1"/>
    <col min="7" max="7" width="9.7109375" customWidth="1"/>
    <col min="8" max="8" width="2.85546875" customWidth="1"/>
    <col min="9" max="9" width="3.7109375" customWidth="1"/>
    <col min="10" max="10" width="11.28515625" customWidth="1"/>
    <col min="11" max="11" width="2.85546875" customWidth="1"/>
  </cols>
  <sheetData>
    <row r="1" spans="1:11" ht="15" customHeight="1">
      <c r="A1" s="10" t="s">
        <v>339</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ht="30">
      <c r="A3" s="3" t="s">
        <v>340</v>
      </c>
      <c r="B3" s="12"/>
      <c r="C3" s="12"/>
      <c r="D3" s="12"/>
      <c r="E3" s="12"/>
      <c r="F3" s="12"/>
      <c r="G3" s="12"/>
      <c r="H3" s="12"/>
      <c r="I3" s="12"/>
      <c r="J3" s="12"/>
      <c r="K3" s="12"/>
    </row>
    <row r="4" spans="1:11">
      <c r="A4" s="13" t="s">
        <v>339</v>
      </c>
      <c r="B4" s="76" t="s">
        <v>341</v>
      </c>
      <c r="C4" s="76"/>
      <c r="D4" s="76"/>
      <c r="E4" s="76"/>
      <c r="F4" s="76"/>
      <c r="G4" s="76"/>
      <c r="H4" s="76"/>
      <c r="I4" s="76"/>
      <c r="J4" s="76"/>
      <c r="K4" s="76"/>
    </row>
    <row r="5" spans="1:11">
      <c r="A5" s="13"/>
      <c r="B5" s="12"/>
      <c r="C5" s="12"/>
      <c r="D5" s="12"/>
      <c r="E5" s="12"/>
      <c r="F5" s="12"/>
      <c r="G5" s="12"/>
      <c r="H5" s="12"/>
      <c r="I5" s="12"/>
      <c r="J5" s="12"/>
      <c r="K5" s="12"/>
    </row>
    <row r="6" spans="1:11" ht="25.5" customHeight="1">
      <c r="A6" s="13"/>
      <c r="B6" s="78" t="s">
        <v>342</v>
      </c>
      <c r="C6" s="78"/>
      <c r="D6" s="78"/>
      <c r="E6" s="78"/>
      <c r="F6" s="78"/>
      <c r="G6" s="78"/>
      <c r="H6" s="78"/>
      <c r="I6" s="78"/>
      <c r="J6" s="78"/>
      <c r="K6" s="78"/>
    </row>
    <row r="7" spans="1:11">
      <c r="A7" s="13"/>
      <c r="B7" s="26"/>
      <c r="C7" s="26"/>
      <c r="D7" s="26"/>
      <c r="E7" s="26"/>
      <c r="F7" s="26"/>
      <c r="G7" s="26"/>
      <c r="H7" s="26"/>
      <c r="I7" s="26"/>
      <c r="J7" s="26"/>
      <c r="K7" s="26"/>
    </row>
    <row r="8" spans="1:11">
      <c r="A8" s="13"/>
      <c r="B8" s="18"/>
      <c r="C8" s="18"/>
      <c r="D8" s="18"/>
      <c r="E8" s="18"/>
      <c r="F8" s="18"/>
      <c r="G8" s="18"/>
      <c r="H8" s="18"/>
      <c r="I8" s="18"/>
      <c r="J8" s="18"/>
      <c r="K8" s="18"/>
    </row>
    <row r="9" spans="1:11" ht="15.75" thickBot="1">
      <c r="A9" s="13"/>
      <c r="B9" s="63" t="s">
        <v>222</v>
      </c>
      <c r="C9" s="41">
        <v>2014</v>
      </c>
      <c r="D9" s="41"/>
      <c r="E9" s="41"/>
      <c r="F9" s="41">
        <v>2013</v>
      </c>
      <c r="G9" s="41"/>
      <c r="H9" s="41"/>
      <c r="I9" s="41">
        <v>2012</v>
      </c>
      <c r="J9" s="41"/>
      <c r="K9" s="41"/>
    </row>
    <row r="10" spans="1:11">
      <c r="A10" s="13"/>
      <c r="B10" s="70" t="s">
        <v>71</v>
      </c>
      <c r="C10" s="70" t="s">
        <v>229</v>
      </c>
      <c r="D10" s="69" t="s">
        <v>343</v>
      </c>
      <c r="E10" s="70" t="s">
        <v>231</v>
      </c>
      <c r="F10" s="70" t="s">
        <v>229</v>
      </c>
      <c r="G10" s="69">
        <v>49.3</v>
      </c>
      <c r="H10" s="44"/>
      <c r="I10" s="70" t="s">
        <v>229</v>
      </c>
      <c r="J10" s="69">
        <v>7.3</v>
      </c>
      <c r="K10" s="44"/>
    </row>
    <row r="11" spans="1:11">
      <c r="A11" s="13"/>
      <c r="B11" s="54"/>
      <c r="C11" s="73"/>
      <c r="D11" s="74"/>
      <c r="E11" s="73"/>
      <c r="F11" s="73"/>
      <c r="G11" s="74"/>
      <c r="H11" s="75"/>
      <c r="I11" s="73"/>
      <c r="J11" s="74"/>
      <c r="K11" s="75"/>
    </row>
    <row r="12" spans="1:11">
      <c r="A12" s="13"/>
      <c r="B12" s="17" t="s">
        <v>72</v>
      </c>
      <c r="C12" s="47" t="s">
        <v>344</v>
      </c>
      <c r="D12" s="47"/>
      <c r="E12" s="17" t="s">
        <v>231</v>
      </c>
      <c r="F12" s="47" t="s">
        <v>345</v>
      </c>
      <c r="G12" s="47"/>
      <c r="H12" s="17" t="s">
        <v>231</v>
      </c>
      <c r="I12" s="47" t="s">
        <v>346</v>
      </c>
      <c r="J12" s="47"/>
      <c r="K12" s="17" t="s">
        <v>231</v>
      </c>
    </row>
    <row r="13" spans="1:11">
      <c r="A13" s="13"/>
      <c r="B13" s="54" t="s">
        <v>347</v>
      </c>
      <c r="C13" s="50">
        <v>4.8</v>
      </c>
      <c r="D13" s="50"/>
      <c r="E13" s="52"/>
      <c r="F13" s="50" t="s">
        <v>348</v>
      </c>
      <c r="G13" s="50"/>
      <c r="H13" s="54" t="s">
        <v>231</v>
      </c>
      <c r="I13" s="50" t="s">
        <v>349</v>
      </c>
      <c r="J13" s="50"/>
      <c r="K13" s="54" t="s">
        <v>231</v>
      </c>
    </row>
    <row r="14" spans="1:11">
      <c r="A14" s="13"/>
      <c r="B14" s="54"/>
      <c r="C14" s="50"/>
      <c r="D14" s="50"/>
      <c r="E14" s="52"/>
      <c r="F14" s="50"/>
      <c r="G14" s="50"/>
      <c r="H14" s="54"/>
      <c r="I14" s="50"/>
      <c r="J14" s="50"/>
      <c r="K14" s="54"/>
    </row>
    <row r="15" spans="1:11">
      <c r="A15" s="13"/>
      <c r="B15" s="46" t="s">
        <v>79</v>
      </c>
      <c r="C15" s="47">
        <v>9.1999999999999993</v>
      </c>
      <c r="D15" s="47"/>
      <c r="E15" s="42"/>
      <c r="F15" s="47" t="s">
        <v>261</v>
      </c>
      <c r="G15" s="47"/>
      <c r="H15" s="46" t="s">
        <v>231</v>
      </c>
      <c r="I15" s="47">
        <v>4</v>
      </c>
      <c r="J15" s="47"/>
      <c r="K15" s="42"/>
    </row>
    <row r="16" spans="1:11">
      <c r="A16" s="13"/>
      <c r="B16" s="46"/>
      <c r="C16" s="47"/>
      <c r="D16" s="47"/>
      <c r="E16" s="42"/>
      <c r="F16" s="47"/>
      <c r="G16" s="47"/>
      <c r="H16" s="46"/>
      <c r="I16" s="47"/>
      <c r="J16" s="47"/>
      <c r="K16" s="42"/>
    </row>
    <row r="17" spans="1:11">
      <c r="A17" s="13"/>
      <c r="B17" s="54" t="s">
        <v>83</v>
      </c>
      <c r="C17" s="50">
        <v>13.3</v>
      </c>
      <c r="D17" s="50"/>
      <c r="E17" s="52"/>
      <c r="F17" s="50" t="s">
        <v>350</v>
      </c>
      <c r="G17" s="50"/>
      <c r="H17" s="54" t="s">
        <v>231</v>
      </c>
      <c r="I17" s="50">
        <v>6.8</v>
      </c>
      <c r="J17" s="50"/>
      <c r="K17" s="52"/>
    </row>
    <row r="18" spans="1:11">
      <c r="A18" s="13"/>
      <c r="B18" s="54"/>
      <c r="C18" s="50"/>
      <c r="D18" s="50"/>
      <c r="E18" s="52"/>
      <c r="F18" s="50"/>
      <c r="G18" s="50"/>
      <c r="H18" s="54"/>
      <c r="I18" s="50"/>
      <c r="J18" s="50"/>
      <c r="K18" s="52"/>
    </row>
    <row r="19" spans="1:11">
      <c r="A19" s="13"/>
      <c r="B19" s="46" t="s">
        <v>84</v>
      </c>
      <c r="C19" s="47">
        <v>9.6</v>
      </c>
      <c r="D19" s="47"/>
      <c r="E19" s="42"/>
      <c r="F19" s="47" t="s">
        <v>351</v>
      </c>
      <c r="G19" s="47"/>
      <c r="H19" s="46" t="s">
        <v>231</v>
      </c>
      <c r="I19" s="47">
        <v>16.899999999999999</v>
      </c>
      <c r="J19" s="47"/>
      <c r="K19" s="42"/>
    </row>
    <row r="20" spans="1:11">
      <c r="A20" s="13"/>
      <c r="B20" s="46"/>
      <c r="C20" s="47"/>
      <c r="D20" s="47"/>
      <c r="E20" s="42"/>
      <c r="F20" s="47"/>
      <c r="G20" s="47"/>
      <c r="H20" s="46"/>
      <c r="I20" s="47"/>
      <c r="J20" s="47"/>
      <c r="K20" s="42"/>
    </row>
    <row r="21" spans="1:11">
      <c r="A21" s="13"/>
      <c r="B21" s="54" t="s">
        <v>352</v>
      </c>
      <c r="C21" s="50">
        <v>9</v>
      </c>
      <c r="D21" s="50"/>
      <c r="E21" s="52"/>
      <c r="F21" s="50">
        <v>1.1000000000000001</v>
      </c>
      <c r="G21" s="50"/>
      <c r="H21" s="52"/>
      <c r="I21" s="50" t="s">
        <v>353</v>
      </c>
      <c r="J21" s="50"/>
      <c r="K21" s="54" t="s">
        <v>231</v>
      </c>
    </row>
    <row r="22" spans="1:11">
      <c r="A22" s="13"/>
      <c r="B22" s="54"/>
      <c r="C22" s="50"/>
      <c r="D22" s="50"/>
      <c r="E22" s="52"/>
      <c r="F22" s="50"/>
      <c r="G22" s="50"/>
      <c r="H22" s="52"/>
      <c r="I22" s="50"/>
      <c r="J22" s="50"/>
      <c r="K22" s="54"/>
    </row>
    <row r="23" spans="1:11">
      <c r="A23" s="13"/>
      <c r="B23" s="46" t="s">
        <v>85</v>
      </c>
      <c r="C23" s="47" t="s">
        <v>354</v>
      </c>
      <c r="D23" s="47"/>
      <c r="E23" s="46" t="s">
        <v>231</v>
      </c>
      <c r="F23" s="47">
        <v>21.9</v>
      </c>
      <c r="G23" s="47"/>
      <c r="H23" s="42"/>
      <c r="I23" s="47" t="s">
        <v>355</v>
      </c>
      <c r="J23" s="47"/>
      <c r="K23" s="46" t="s">
        <v>231</v>
      </c>
    </row>
    <row r="24" spans="1:11">
      <c r="A24" s="13"/>
      <c r="B24" s="46"/>
      <c r="C24" s="47"/>
      <c r="D24" s="47"/>
      <c r="E24" s="46"/>
      <c r="F24" s="47"/>
      <c r="G24" s="47"/>
      <c r="H24" s="42"/>
      <c r="I24" s="47"/>
      <c r="J24" s="47"/>
      <c r="K24" s="46"/>
    </row>
    <row r="25" spans="1:11">
      <c r="A25" s="13"/>
      <c r="B25" s="22" t="s">
        <v>86</v>
      </c>
      <c r="C25" s="50" t="s">
        <v>306</v>
      </c>
      <c r="D25" s="50"/>
      <c r="E25" s="22" t="s">
        <v>231</v>
      </c>
      <c r="F25" s="50" t="s">
        <v>356</v>
      </c>
      <c r="G25" s="50"/>
      <c r="H25" s="22" t="s">
        <v>231</v>
      </c>
      <c r="I25" s="50" t="s">
        <v>357</v>
      </c>
      <c r="J25" s="50"/>
      <c r="K25" s="22" t="s">
        <v>231</v>
      </c>
    </row>
    <row r="26" spans="1:11">
      <c r="A26" s="13"/>
      <c r="B26" s="46" t="s">
        <v>91</v>
      </c>
      <c r="C26" s="47">
        <v>3.5</v>
      </c>
      <c r="D26" s="47"/>
      <c r="E26" s="42"/>
      <c r="F26" s="47" t="s">
        <v>358</v>
      </c>
      <c r="G26" s="47"/>
      <c r="H26" s="46" t="s">
        <v>231</v>
      </c>
      <c r="I26" s="47">
        <v>0.1</v>
      </c>
      <c r="J26" s="47"/>
      <c r="K26" s="42"/>
    </row>
    <row r="27" spans="1:11" ht="15.75" thickBot="1">
      <c r="A27" s="13"/>
      <c r="B27" s="59"/>
      <c r="C27" s="61"/>
      <c r="D27" s="61"/>
      <c r="E27" s="43"/>
      <c r="F27" s="61"/>
      <c r="G27" s="61"/>
      <c r="H27" s="59"/>
      <c r="I27" s="61"/>
      <c r="J27" s="61"/>
      <c r="K27" s="43"/>
    </row>
    <row r="28" spans="1:11" ht="15.75" thickBot="1">
      <c r="A28" s="13"/>
      <c r="B28" s="98" t="s">
        <v>117</v>
      </c>
      <c r="C28" s="24" t="s">
        <v>229</v>
      </c>
      <c r="D28" s="25" t="s">
        <v>359</v>
      </c>
      <c r="E28" s="24" t="s">
        <v>231</v>
      </c>
      <c r="F28" s="24" t="s">
        <v>229</v>
      </c>
      <c r="G28" s="25" t="s">
        <v>360</v>
      </c>
      <c r="H28" s="24" t="s">
        <v>231</v>
      </c>
      <c r="I28" s="24" t="s">
        <v>229</v>
      </c>
      <c r="J28" s="25" t="s">
        <v>361</v>
      </c>
      <c r="K28" s="24" t="s">
        <v>231</v>
      </c>
    </row>
    <row r="29" spans="1:11">
      <c r="A29" s="13"/>
      <c r="B29" s="79"/>
      <c r="C29" s="79"/>
      <c r="D29" s="79"/>
      <c r="E29" s="79"/>
      <c r="F29" s="79"/>
      <c r="G29" s="79"/>
      <c r="H29" s="79"/>
      <c r="I29" s="79"/>
      <c r="J29" s="79"/>
      <c r="K29" s="79"/>
    </row>
    <row r="30" spans="1:11">
      <c r="A30" s="13"/>
      <c r="B30" s="12"/>
      <c r="C30" s="12"/>
      <c r="D30" s="12"/>
      <c r="E30" s="12"/>
      <c r="F30" s="12"/>
      <c r="G30" s="12"/>
      <c r="H30" s="12"/>
      <c r="I30" s="12"/>
      <c r="J30" s="12"/>
      <c r="K30" s="12"/>
    </row>
    <row r="31" spans="1:11">
      <c r="A31" s="13"/>
      <c r="B31" s="78" t="s">
        <v>362</v>
      </c>
      <c r="C31" s="78"/>
      <c r="D31" s="78"/>
      <c r="E31" s="78"/>
      <c r="F31" s="78"/>
      <c r="G31" s="78"/>
      <c r="H31" s="78"/>
      <c r="I31" s="78"/>
      <c r="J31" s="78"/>
      <c r="K31" s="78"/>
    </row>
    <row r="32" spans="1:11">
      <c r="A32" s="13"/>
      <c r="B32" s="26"/>
      <c r="C32" s="26"/>
      <c r="D32" s="26"/>
      <c r="E32" s="26"/>
      <c r="F32" s="26"/>
      <c r="G32" s="26"/>
      <c r="H32" s="26"/>
      <c r="I32" s="26"/>
      <c r="J32" s="26"/>
      <c r="K32" s="26"/>
    </row>
    <row r="33" spans="1:11">
      <c r="A33" s="13"/>
      <c r="B33" s="18"/>
      <c r="C33" s="18"/>
      <c r="D33" s="18"/>
      <c r="E33" s="18"/>
      <c r="F33" s="18"/>
      <c r="G33" s="18"/>
      <c r="H33" s="18"/>
      <c r="I33" s="18"/>
      <c r="J33" s="18"/>
      <c r="K33" s="18"/>
    </row>
    <row r="34" spans="1:11" ht="15.75" thickBot="1">
      <c r="A34" s="13"/>
      <c r="B34" s="63" t="s">
        <v>222</v>
      </c>
      <c r="C34" s="41">
        <v>2014</v>
      </c>
      <c r="D34" s="41"/>
      <c r="E34" s="41"/>
      <c r="F34" s="41">
        <v>2013</v>
      </c>
      <c r="G34" s="41"/>
      <c r="H34" s="41"/>
      <c r="I34" s="41">
        <v>2012</v>
      </c>
      <c r="J34" s="41"/>
      <c r="K34" s="41"/>
    </row>
    <row r="35" spans="1:11">
      <c r="A35" s="13"/>
      <c r="B35" s="70" t="s">
        <v>363</v>
      </c>
      <c r="C35" s="70" t="s">
        <v>229</v>
      </c>
      <c r="D35" s="69">
        <v>79.099999999999994</v>
      </c>
      <c r="E35" s="44"/>
      <c r="F35" s="70" t="s">
        <v>229</v>
      </c>
      <c r="G35" s="69">
        <v>89.6</v>
      </c>
      <c r="H35" s="44"/>
      <c r="I35" s="70" t="s">
        <v>229</v>
      </c>
      <c r="J35" s="69">
        <v>117.5</v>
      </c>
      <c r="K35" s="44"/>
    </row>
    <row r="36" spans="1:11">
      <c r="A36" s="13"/>
      <c r="B36" s="54"/>
      <c r="C36" s="73"/>
      <c r="D36" s="74"/>
      <c r="E36" s="75"/>
      <c r="F36" s="73"/>
      <c r="G36" s="74"/>
      <c r="H36" s="75"/>
      <c r="I36" s="73"/>
      <c r="J36" s="74"/>
      <c r="K36" s="75"/>
    </row>
    <row r="37" spans="1:11">
      <c r="A37" s="13"/>
      <c r="B37" s="46" t="s">
        <v>352</v>
      </c>
      <c r="C37" s="46" t="s">
        <v>229</v>
      </c>
      <c r="D37" s="47">
        <v>12.2</v>
      </c>
      <c r="E37" s="42"/>
      <c r="F37" s="46" t="s">
        <v>229</v>
      </c>
      <c r="G37" s="47">
        <v>12.1</v>
      </c>
      <c r="H37" s="42"/>
      <c r="I37" s="46" t="s">
        <v>229</v>
      </c>
      <c r="J37" s="47">
        <v>8.9</v>
      </c>
      <c r="K37" s="42"/>
    </row>
    <row r="38" spans="1:11" ht="15.75" thickBot="1">
      <c r="A38" s="13"/>
      <c r="B38" s="59"/>
      <c r="C38" s="59"/>
      <c r="D38" s="61"/>
      <c r="E38" s="43"/>
      <c r="F38" s="59"/>
      <c r="G38" s="61"/>
      <c r="H38" s="43"/>
      <c r="I38" s="59"/>
      <c r="J38" s="61"/>
      <c r="K38" s="43"/>
    </row>
  </sheetData>
  <mergeCells count="104">
    <mergeCell ref="B4:K4"/>
    <mergeCell ref="B5:K5"/>
    <mergeCell ref="B6:K6"/>
    <mergeCell ref="B29:K29"/>
    <mergeCell ref="B30:K30"/>
    <mergeCell ref="B31:K31"/>
    <mergeCell ref="G37:G38"/>
    <mergeCell ref="H37:H38"/>
    <mergeCell ref="I37:I38"/>
    <mergeCell ref="J37:J38"/>
    <mergeCell ref="K37:K38"/>
    <mergeCell ref="A1:A2"/>
    <mergeCell ref="B1:K1"/>
    <mergeCell ref="B2:K2"/>
    <mergeCell ref="B3:K3"/>
    <mergeCell ref="A4:A38"/>
    <mergeCell ref="G35:G36"/>
    <mergeCell ref="H35:H36"/>
    <mergeCell ref="I35:I36"/>
    <mergeCell ref="J35:J36"/>
    <mergeCell ref="K35:K36"/>
    <mergeCell ref="B37:B38"/>
    <mergeCell ref="C37:C38"/>
    <mergeCell ref="D37:D38"/>
    <mergeCell ref="E37:E38"/>
    <mergeCell ref="F37:F38"/>
    <mergeCell ref="K26:K27"/>
    <mergeCell ref="B32:K32"/>
    <mergeCell ref="C34:E34"/>
    <mergeCell ref="F34:H34"/>
    <mergeCell ref="I34:K34"/>
    <mergeCell ref="B35:B36"/>
    <mergeCell ref="C35:C36"/>
    <mergeCell ref="D35:D36"/>
    <mergeCell ref="E35:E36"/>
    <mergeCell ref="F35:F36"/>
    <mergeCell ref="C25:D25"/>
    <mergeCell ref="F25:G25"/>
    <mergeCell ref="I25:J25"/>
    <mergeCell ref="B26:B27"/>
    <mergeCell ref="C26:D27"/>
    <mergeCell ref="E26:E27"/>
    <mergeCell ref="F26:G27"/>
    <mergeCell ref="H26:H27"/>
    <mergeCell ref="I26:J27"/>
    <mergeCell ref="K21:K22"/>
    <mergeCell ref="B23:B24"/>
    <mergeCell ref="C23:D24"/>
    <mergeCell ref="E23:E24"/>
    <mergeCell ref="F23:G24"/>
    <mergeCell ref="H23:H24"/>
    <mergeCell ref="I23:J24"/>
    <mergeCell ref="K23:K24"/>
    <mergeCell ref="B21:B22"/>
    <mergeCell ref="C21:D22"/>
    <mergeCell ref="E21:E22"/>
    <mergeCell ref="F21:G22"/>
    <mergeCell ref="H21:H22"/>
    <mergeCell ref="I21:J22"/>
    <mergeCell ref="K17:K18"/>
    <mergeCell ref="B19:B20"/>
    <mergeCell ref="C19:D20"/>
    <mergeCell ref="E19:E20"/>
    <mergeCell ref="F19:G20"/>
    <mergeCell ref="H19:H20"/>
    <mergeCell ref="I19:J20"/>
    <mergeCell ref="K19:K20"/>
    <mergeCell ref="B17:B18"/>
    <mergeCell ref="C17:D18"/>
    <mergeCell ref="E17:E18"/>
    <mergeCell ref="F17:G18"/>
    <mergeCell ref="H17:H18"/>
    <mergeCell ref="I17:J18"/>
    <mergeCell ref="K13:K14"/>
    <mergeCell ref="B15:B16"/>
    <mergeCell ref="C15:D16"/>
    <mergeCell ref="E15:E16"/>
    <mergeCell ref="F15:G16"/>
    <mergeCell ref="H15:H16"/>
    <mergeCell ref="I15:J16"/>
    <mergeCell ref="K15:K16"/>
    <mergeCell ref="B13:B14"/>
    <mergeCell ref="C13:D14"/>
    <mergeCell ref="E13:E14"/>
    <mergeCell ref="F13:G14"/>
    <mergeCell ref="H13:H14"/>
    <mergeCell ref="I13:J14"/>
    <mergeCell ref="H10:H11"/>
    <mergeCell ref="I10:I11"/>
    <mergeCell ref="J10:J11"/>
    <mergeCell ref="K10:K11"/>
    <mergeCell ref="C12:D12"/>
    <mergeCell ref="F12:G12"/>
    <mergeCell ref="I12:J12"/>
    <mergeCell ref="B7:K7"/>
    <mergeCell ref="C9:E9"/>
    <mergeCell ref="F9:H9"/>
    <mergeCell ref="I9:K9"/>
    <mergeCell ref="B10:B11"/>
    <mergeCell ref="C10:C11"/>
    <mergeCell ref="D10:D11"/>
    <mergeCell ref="E10: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cols>
    <col min="1" max="1" width="31.28515625" bestFit="1" customWidth="1"/>
    <col min="2" max="2" width="36.5703125" bestFit="1" customWidth="1"/>
    <col min="3" max="3" width="7.42578125" customWidth="1"/>
    <col min="4" max="4" width="22.28515625" customWidth="1"/>
    <col min="5" max="5" width="34" customWidth="1"/>
    <col min="6" max="6" width="8.85546875" customWidth="1"/>
    <col min="7" max="7" width="12.7109375" customWidth="1"/>
    <col min="8" max="8" width="7" customWidth="1"/>
    <col min="9" max="9" width="7.42578125" customWidth="1"/>
    <col min="10" max="10" width="22.28515625" customWidth="1"/>
    <col min="11" max="11" width="34" customWidth="1"/>
  </cols>
  <sheetData>
    <row r="1" spans="1:11" ht="15" customHeight="1">
      <c r="A1" s="10" t="s">
        <v>364</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365</v>
      </c>
      <c r="B3" s="12"/>
      <c r="C3" s="12"/>
      <c r="D3" s="12"/>
      <c r="E3" s="12"/>
      <c r="F3" s="12"/>
      <c r="G3" s="12"/>
      <c r="H3" s="12"/>
      <c r="I3" s="12"/>
      <c r="J3" s="12"/>
      <c r="K3" s="12"/>
    </row>
    <row r="4" spans="1:11">
      <c r="A4" s="13" t="s">
        <v>364</v>
      </c>
      <c r="B4" s="76" t="s">
        <v>366</v>
      </c>
      <c r="C4" s="76"/>
      <c r="D4" s="76"/>
      <c r="E4" s="76"/>
      <c r="F4" s="76"/>
      <c r="G4" s="76"/>
      <c r="H4" s="76"/>
      <c r="I4" s="76"/>
      <c r="J4" s="76"/>
      <c r="K4" s="76"/>
    </row>
    <row r="5" spans="1:11">
      <c r="A5" s="13"/>
      <c r="B5" s="12"/>
      <c r="C5" s="12"/>
      <c r="D5" s="12"/>
      <c r="E5" s="12"/>
      <c r="F5" s="12"/>
      <c r="G5" s="12"/>
      <c r="H5" s="12"/>
      <c r="I5" s="12"/>
      <c r="J5" s="12"/>
      <c r="K5" s="12"/>
    </row>
    <row r="6" spans="1:11" ht="38.25" customHeight="1">
      <c r="A6" s="13"/>
      <c r="B6" s="78" t="s">
        <v>367</v>
      </c>
      <c r="C6" s="78"/>
      <c r="D6" s="78"/>
      <c r="E6" s="78"/>
      <c r="F6" s="78"/>
      <c r="G6" s="78"/>
      <c r="H6" s="78"/>
      <c r="I6" s="78"/>
      <c r="J6" s="78"/>
      <c r="K6" s="78"/>
    </row>
    <row r="7" spans="1:11">
      <c r="A7" s="13"/>
      <c r="B7" s="12"/>
      <c r="C7" s="12"/>
      <c r="D7" s="12"/>
      <c r="E7" s="12"/>
      <c r="F7" s="12"/>
      <c r="G7" s="12"/>
      <c r="H7" s="12"/>
      <c r="I7" s="12"/>
      <c r="J7" s="12"/>
      <c r="K7" s="12"/>
    </row>
    <row r="8" spans="1:11" ht="51" customHeight="1">
      <c r="A8" s="13"/>
      <c r="B8" s="78" t="s">
        <v>368</v>
      </c>
      <c r="C8" s="78"/>
      <c r="D8" s="78"/>
      <c r="E8" s="78"/>
      <c r="F8" s="78"/>
      <c r="G8" s="78"/>
      <c r="H8" s="78"/>
      <c r="I8" s="78"/>
      <c r="J8" s="78"/>
      <c r="K8" s="78"/>
    </row>
    <row r="9" spans="1:11">
      <c r="A9" s="13"/>
      <c r="B9" s="12"/>
      <c r="C9" s="12"/>
      <c r="D9" s="12"/>
      <c r="E9" s="12"/>
      <c r="F9" s="12"/>
      <c r="G9" s="12"/>
      <c r="H9" s="12"/>
      <c r="I9" s="12"/>
      <c r="J9" s="12"/>
      <c r="K9" s="12"/>
    </row>
    <row r="10" spans="1:11">
      <c r="A10" s="13"/>
      <c r="B10" s="78" t="s">
        <v>369</v>
      </c>
      <c r="C10" s="78"/>
      <c r="D10" s="78"/>
      <c r="E10" s="78"/>
      <c r="F10" s="78"/>
      <c r="G10" s="78"/>
      <c r="H10" s="78"/>
      <c r="I10" s="78"/>
      <c r="J10" s="78"/>
      <c r="K10" s="78"/>
    </row>
    <row r="11" spans="1:11">
      <c r="A11" s="13"/>
      <c r="B11" s="80"/>
      <c r="C11" s="80"/>
      <c r="D11" s="80"/>
      <c r="E11" s="80"/>
      <c r="F11" s="80"/>
      <c r="G11" s="80"/>
      <c r="H11" s="80"/>
      <c r="I11" s="80"/>
      <c r="J11" s="80"/>
      <c r="K11" s="80"/>
    </row>
    <row r="12" spans="1:11">
      <c r="A12" s="13"/>
      <c r="B12" s="80"/>
      <c r="C12" s="80"/>
      <c r="D12" s="80"/>
      <c r="E12" s="80"/>
      <c r="F12" s="80"/>
      <c r="G12" s="80"/>
      <c r="H12" s="80"/>
      <c r="I12" s="80"/>
      <c r="J12" s="80"/>
      <c r="K12" s="80"/>
    </row>
    <row r="13" spans="1:11">
      <c r="A13" s="13"/>
      <c r="B13" s="26"/>
      <c r="C13" s="26"/>
      <c r="D13" s="26"/>
      <c r="E13" s="26"/>
      <c r="F13" s="26"/>
      <c r="G13" s="26"/>
      <c r="H13" s="26"/>
      <c r="I13" s="26"/>
      <c r="J13" s="26"/>
      <c r="K13" s="26"/>
    </row>
    <row r="14" spans="1:11">
      <c r="A14" s="13"/>
      <c r="B14" s="18"/>
      <c r="C14" s="18"/>
      <c r="D14" s="18"/>
      <c r="E14" s="18"/>
      <c r="F14" s="18"/>
      <c r="G14" s="18"/>
      <c r="H14" s="18"/>
      <c r="I14" s="18"/>
      <c r="J14" s="18"/>
      <c r="K14" s="18"/>
    </row>
    <row r="15" spans="1:11" ht="15.75" thickBot="1">
      <c r="A15" s="13"/>
      <c r="B15" s="63" t="s">
        <v>222</v>
      </c>
      <c r="C15" s="41" t="s">
        <v>370</v>
      </c>
      <c r="D15" s="41"/>
      <c r="E15" s="41"/>
      <c r="F15" s="41" t="s">
        <v>371</v>
      </c>
      <c r="G15" s="41"/>
      <c r="H15" s="41"/>
      <c r="I15" s="41" t="s">
        <v>372</v>
      </c>
      <c r="J15" s="41"/>
      <c r="K15" s="41"/>
    </row>
    <row r="16" spans="1:11">
      <c r="A16" s="13"/>
      <c r="B16" s="70" t="s">
        <v>373</v>
      </c>
      <c r="C16" s="70" t="s">
        <v>229</v>
      </c>
      <c r="D16" s="69">
        <v>190.7</v>
      </c>
      <c r="E16" s="44"/>
      <c r="F16" s="70" t="s">
        <v>229</v>
      </c>
      <c r="G16" s="69" t="s">
        <v>260</v>
      </c>
      <c r="H16" s="44"/>
      <c r="I16" s="70" t="s">
        <v>229</v>
      </c>
      <c r="J16" s="69">
        <v>190.7</v>
      </c>
      <c r="K16" s="44"/>
    </row>
    <row r="17" spans="1:11" ht="15.75" thickBot="1">
      <c r="A17" s="13"/>
      <c r="B17" s="55"/>
      <c r="C17" s="55"/>
      <c r="D17" s="51"/>
      <c r="E17" s="53"/>
      <c r="F17" s="55"/>
      <c r="G17" s="51"/>
      <c r="H17" s="53"/>
      <c r="I17" s="55"/>
      <c r="J17" s="51"/>
      <c r="K17" s="53"/>
    </row>
    <row r="18" spans="1:11">
      <c r="A18" s="13"/>
      <c r="B18" s="27"/>
      <c r="C18" s="62"/>
      <c r="D18" s="62"/>
      <c r="E18" s="62"/>
      <c r="F18" s="62"/>
      <c r="G18" s="62"/>
      <c r="H18" s="62"/>
      <c r="I18" s="62"/>
      <c r="J18" s="62"/>
      <c r="K18" s="62"/>
    </row>
    <row r="19" spans="1:11" ht="15.75" thickBot="1">
      <c r="A19" s="13"/>
      <c r="B19" s="88" t="s">
        <v>222</v>
      </c>
      <c r="C19" s="53"/>
      <c r="D19" s="53"/>
      <c r="E19" s="53"/>
      <c r="F19" s="53"/>
      <c r="G19" s="53"/>
      <c r="H19" s="53"/>
      <c r="I19" s="53"/>
      <c r="J19" s="53"/>
      <c r="K19" s="53"/>
    </row>
    <row r="20" spans="1:11">
      <c r="A20" s="13"/>
      <c r="B20" s="58" t="s">
        <v>70</v>
      </c>
      <c r="C20" s="58" t="s">
        <v>229</v>
      </c>
      <c r="D20" s="60">
        <v>16.899999999999999</v>
      </c>
      <c r="E20" s="62"/>
      <c r="F20" s="58" t="s">
        <v>229</v>
      </c>
      <c r="G20" s="60" t="s">
        <v>260</v>
      </c>
      <c r="H20" s="62"/>
      <c r="I20" s="58" t="s">
        <v>229</v>
      </c>
      <c r="J20" s="60">
        <v>16.899999999999999</v>
      </c>
      <c r="K20" s="62"/>
    </row>
    <row r="21" spans="1:11">
      <c r="A21" s="13"/>
      <c r="B21" s="46"/>
      <c r="C21" s="99"/>
      <c r="D21" s="100"/>
      <c r="E21" s="101"/>
      <c r="F21" s="99"/>
      <c r="G21" s="100"/>
      <c r="H21" s="101"/>
      <c r="I21" s="99"/>
      <c r="J21" s="100"/>
      <c r="K21" s="101"/>
    </row>
    <row r="22" spans="1:11">
      <c r="A22" s="13"/>
      <c r="B22" s="54" t="s">
        <v>374</v>
      </c>
      <c r="C22" s="50">
        <v>43.4</v>
      </c>
      <c r="D22" s="50"/>
      <c r="E22" s="52"/>
      <c r="F22" s="50" t="s">
        <v>260</v>
      </c>
      <c r="G22" s="50"/>
      <c r="H22" s="52"/>
      <c r="I22" s="50">
        <v>43.4</v>
      </c>
      <c r="J22" s="50"/>
      <c r="K22" s="52"/>
    </row>
    <row r="23" spans="1:11">
      <c r="A23" s="13"/>
      <c r="B23" s="54"/>
      <c r="C23" s="50"/>
      <c r="D23" s="50"/>
      <c r="E23" s="52"/>
      <c r="F23" s="50"/>
      <c r="G23" s="50"/>
      <c r="H23" s="52"/>
      <c r="I23" s="50"/>
      <c r="J23" s="50"/>
      <c r="K23" s="52"/>
    </row>
    <row r="24" spans="1:11">
      <c r="A24" s="13"/>
      <c r="B24" s="46" t="s">
        <v>200</v>
      </c>
      <c r="C24" s="47">
        <v>16.2</v>
      </c>
      <c r="D24" s="47"/>
      <c r="E24" s="42"/>
      <c r="F24" s="47">
        <v>1.5</v>
      </c>
      <c r="G24" s="47"/>
      <c r="H24" s="42"/>
      <c r="I24" s="47">
        <v>17.7</v>
      </c>
      <c r="J24" s="47"/>
      <c r="K24" s="42"/>
    </row>
    <row r="25" spans="1:11">
      <c r="A25" s="13"/>
      <c r="B25" s="46"/>
      <c r="C25" s="47"/>
      <c r="D25" s="47"/>
      <c r="E25" s="42"/>
      <c r="F25" s="47"/>
      <c r="G25" s="47"/>
      <c r="H25" s="42"/>
      <c r="I25" s="47"/>
      <c r="J25" s="47"/>
      <c r="K25" s="42"/>
    </row>
    <row r="26" spans="1:11">
      <c r="A26" s="13"/>
      <c r="B26" s="54" t="s">
        <v>74</v>
      </c>
      <c r="C26" s="50">
        <v>8.5</v>
      </c>
      <c r="D26" s="50"/>
      <c r="E26" s="52"/>
      <c r="F26" s="50">
        <v>0.2</v>
      </c>
      <c r="G26" s="50"/>
      <c r="H26" s="52"/>
      <c r="I26" s="50">
        <v>8.6999999999999993</v>
      </c>
      <c r="J26" s="50"/>
      <c r="K26" s="52"/>
    </row>
    <row r="27" spans="1:11">
      <c r="A27" s="13"/>
      <c r="B27" s="54"/>
      <c r="C27" s="50"/>
      <c r="D27" s="50"/>
      <c r="E27" s="52"/>
      <c r="F27" s="50"/>
      <c r="G27" s="50"/>
      <c r="H27" s="52"/>
      <c r="I27" s="50"/>
      <c r="J27" s="50"/>
      <c r="K27" s="52"/>
    </row>
    <row r="28" spans="1:11">
      <c r="A28" s="13"/>
      <c r="B28" s="46" t="s">
        <v>202</v>
      </c>
      <c r="C28" s="47">
        <v>25.5</v>
      </c>
      <c r="D28" s="47"/>
      <c r="E28" s="42"/>
      <c r="F28" s="47">
        <v>18.3</v>
      </c>
      <c r="G28" s="47"/>
      <c r="H28" s="42"/>
      <c r="I28" s="47">
        <v>43.8</v>
      </c>
      <c r="J28" s="47"/>
      <c r="K28" s="42"/>
    </row>
    <row r="29" spans="1:11">
      <c r="A29" s="13"/>
      <c r="B29" s="46"/>
      <c r="C29" s="47"/>
      <c r="D29" s="47"/>
      <c r="E29" s="42"/>
      <c r="F29" s="47"/>
      <c r="G29" s="47"/>
      <c r="H29" s="42"/>
      <c r="I29" s="47"/>
      <c r="J29" s="47"/>
      <c r="K29" s="42"/>
    </row>
    <row r="30" spans="1:11">
      <c r="A30" s="13"/>
      <c r="B30" s="54" t="s">
        <v>375</v>
      </c>
      <c r="C30" s="50" t="s">
        <v>260</v>
      </c>
      <c r="D30" s="50"/>
      <c r="E30" s="52"/>
      <c r="F30" s="50">
        <v>61.8</v>
      </c>
      <c r="G30" s="50"/>
      <c r="H30" s="52"/>
      <c r="I30" s="50">
        <v>61.8</v>
      </c>
      <c r="J30" s="50"/>
      <c r="K30" s="52"/>
    </row>
    <row r="31" spans="1:11" ht="15.75" thickBot="1">
      <c r="A31" s="13"/>
      <c r="B31" s="55"/>
      <c r="C31" s="51"/>
      <c r="D31" s="51"/>
      <c r="E31" s="53"/>
      <c r="F31" s="51"/>
      <c r="G31" s="51"/>
      <c r="H31" s="53"/>
      <c r="I31" s="51"/>
      <c r="J31" s="51"/>
      <c r="K31" s="53"/>
    </row>
    <row r="32" spans="1:11">
      <c r="A32" s="13"/>
      <c r="B32" s="58" t="s">
        <v>376</v>
      </c>
      <c r="C32" s="60">
        <v>110.5</v>
      </c>
      <c r="D32" s="60"/>
      <c r="E32" s="62"/>
      <c r="F32" s="60">
        <v>81.8</v>
      </c>
      <c r="G32" s="60"/>
      <c r="H32" s="62"/>
      <c r="I32" s="60">
        <v>192.3</v>
      </c>
      <c r="J32" s="60"/>
      <c r="K32" s="62"/>
    </row>
    <row r="33" spans="1:11">
      <c r="A33" s="13"/>
      <c r="B33" s="99"/>
      <c r="C33" s="100"/>
      <c r="D33" s="100"/>
      <c r="E33" s="101"/>
      <c r="F33" s="100"/>
      <c r="G33" s="100"/>
      <c r="H33" s="101"/>
      <c r="I33" s="100"/>
      <c r="J33" s="100"/>
      <c r="K33" s="101"/>
    </row>
    <row r="34" spans="1:11">
      <c r="A34" s="13"/>
      <c r="B34" s="54" t="s">
        <v>377</v>
      </c>
      <c r="C34" s="50">
        <v>36.1</v>
      </c>
      <c r="D34" s="50"/>
      <c r="E34" s="52"/>
      <c r="F34" s="50" t="s">
        <v>260</v>
      </c>
      <c r="G34" s="50"/>
      <c r="H34" s="52"/>
      <c r="I34" s="50">
        <v>36.1</v>
      </c>
      <c r="J34" s="50"/>
      <c r="K34" s="52"/>
    </row>
    <row r="35" spans="1:11">
      <c r="A35" s="13"/>
      <c r="B35" s="54"/>
      <c r="C35" s="50"/>
      <c r="D35" s="50"/>
      <c r="E35" s="52"/>
      <c r="F35" s="50"/>
      <c r="G35" s="50"/>
      <c r="H35" s="52"/>
      <c r="I35" s="50"/>
      <c r="J35" s="50"/>
      <c r="K35" s="52"/>
    </row>
    <row r="36" spans="1:11">
      <c r="A36" s="13"/>
      <c r="B36" s="46" t="s">
        <v>378</v>
      </c>
      <c r="C36" s="47">
        <v>1.1000000000000001</v>
      </c>
      <c r="D36" s="47"/>
      <c r="E36" s="42"/>
      <c r="F36" s="47">
        <v>16.3</v>
      </c>
      <c r="G36" s="47"/>
      <c r="H36" s="42"/>
      <c r="I36" s="47">
        <v>17.399999999999999</v>
      </c>
      <c r="J36" s="47"/>
      <c r="K36" s="42"/>
    </row>
    <row r="37" spans="1:11" ht="15.75" thickBot="1">
      <c r="A37" s="13"/>
      <c r="B37" s="59"/>
      <c r="C37" s="61"/>
      <c r="D37" s="61"/>
      <c r="E37" s="43"/>
      <c r="F37" s="61"/>
      <c r="G37" s="61"/>
      <c r="H37" s="43"/>
      <c r="I37" s="61"/>
      <c r="J37" s="61"/>
      <c r="K37" s="43"/>
    </row>
    <row r="38" spans="1:11">
      <c r="A38" s="13"/>
      <c r="B38" s="70" t="s">
        <v>379</v>
      </c>
      <c r="C38" s="69">
        <v>37.200000000000003</v>
      </c>
      <c r="D38" s="69"/>
      <c r="E38" s="44"/>
      <c r="F38" s="69">
        <v>16.3</v>
      </c>
      <c r="G38" s="69"/>
      <c r="H38" s="44"/>
      <c r="I38" s="69">
        <v>53.5</v>
      </c>
      <c r="J38" s="69"/>
      <c r="K38" s="44"/>
    </row>
    <row r="39" spans="1:11" ht="15.75" thickBot="1">
      <c r="A39" s="13"/>
      <c r="B39" s="55"/>
      <c r="C39" s="51"/>
      <c r="D39" s="51"/>
      <c r="E39" s="53"/>
      <c r="F39" s="51"/>
      <c r="G39" s="51"/>
      <c r="H39" s="53"/>
      <c r="I39" s="51"/>
      <c r="J39" s="51"/>
      <c r="K39" s="53"/>
    </row>
    <row r="40" spans="1:11">
      <c r="A40" s="13"/>
      <c r="B40" s="58" t="s">
        <v>380</v>
      </c>
      <c r="C40" s="60">
        <v>73.3</v>
      </c>
      <c r="D40" s="60"/>
      <c r="E40" s="62"/>
      <c r="F40" s="60">
        <v>65.5</v>
      </c>
      <c r="G40" s="60"/>
      <c r="H40" s="62"/>
      <c r="I40" s="60">
        <v>138.80000000000001</v>
      </c>
      <c r="J40" s="60"/>
      <c r="K40" s="62"/>
    </row>
    <row r="41" spans="1:11" ht="15.75" thickBot="1">
      <c r="A41" s="13"/>
      <c r="B41" s="59"/>
      <c r="C41" s="61"/>
      <c r="D41" s="61"/>
      <c r="E41" s="43"/>
      <c r="F41" s="61"/>
      <c r="G41" s="61"/>
      <c r="H41" s="43"/>
      <c r="I41" s="61"/>
      <c r="J41" s="61"/>
      <c r="K41" s="43"/>
    </row>
    <row r="42" spans="1:11">
      <c r="A42" s="13"/>
      <c r="B42" s="70" t="s">
        <v>77</v>
      </c>
      <c r="C42" s="69">
        <v>117.4</v>
      </c>
      <c r="D42" s="69"/>
      <c r="E42" s="44"/>
      <c r="F42" s="69" t="s">
        <v>381</v>
      </c>
      <c r="G42" s="69"/>
      <c r="H42" s="70" t="s">
        <v>231</v>
      </c>
      <c r="I42" s="69">
        <v>51.9</v>
      </c>
      <c r="J42" s="69"/>
      <c r="K42" s="44"/>
    </row>
    <row r="43" spans="1:11" ht="15.75" thickBot="1">
      <c r="A43" s="13"/>
      <c r="B43" s="55"/>
      <c r="C43" s="51"/>
      <c r="D43" s="51"/>
      <c r="E43" s="53"/>
      <c r="F43" s="51"/>
      <c r="G43" s="51"/>
      <c r="H43" s="55"/>
      <c r="I43" s="51"/>
      <c r="J43" s="51"/>
      <c r="K43" s="53"/>
    </row>
    <row r="44" spans="1:11">
      <c r="A44" s="13"/>
      <c r="B44" s="58" t="s">
        <v>382</v>
      </c>
      <c r="C44" s="58" t="s">
        <v>229</v>
      </c>
      <c r="D44" s="60">
        <v>190.7</v>
      </c>
      <c r="E44" s="62"/>
      <c r="F44" s="58" t="s">
        <v>229</v>
      </c>
      <c r="G44" s="60" t="s">
        <v>260</v>
      </c>
      <c r="H44" s="62"/>
      <c r="I44" s="58" t="s">
        <v>229</v>
      </c>
      <c r="J44" s="60">
        <v>190.7</v>
      </c>
      <c r="K44" s="62"/>
    </row>
    <row r="45" spans="1:11" ht="15.75" thickBot="1">
      <c r="A45" s="13"/>
      <c r="B45" s="102"/>
      <c r="C45" s="102"/>
      <c r="D45" s="103"/>
      <c r="E45" s="104"/>
      <c r="F45" s="102"/>
      <c r="G45" s="103"/>
      <c r="H45" s="104"/>
      <c r="I45" s="102"/>
      <c r="J45" s="103"/>
      <c r="K45" s="104"/>
    </row>
    <row r="46" spans="1:11" ht="15.75" thickTop="1">
      <c r="A46" s="13"/>
      <c r="B46" s="105"/>
      <c r="C46" s="105"/>
      <c r="D46" s="105"/>
      <c r="E46" s="105"/>
      <c r="F46" s="105"/>
      <c r="G46" s="105"/>
      <c r="H46" s="105"/>
      <c r="I46" s="105"/>
      <c r="J46" s="105"/>
      <c r="K46" s="105"/>
    </row>
    <row r="47" spans="1:11">
      <c r="A47" s="13"/>
      <c r="B47" s="12"/>
      <c r="C47" s="12"/>
      <c r="D47" s="12"/>
      <c r="E47" s="12"/>
      <c r="F47" s="12"/>
      <c r="G47" s="12"/>
      <c r="H47" s="12"/>
      <c r="I47" s="12"/>
      <c r="J47" s="12"/>
      <c r="K47" s="12"/>
    </row>
    <row r="48" spans="1:11" ht="38.25" customHeight="1">
      <c r="A48" s="13"/>
      <c r="B48" s="78" t="s">
        <v>383</v>
      </c>
      <c r="C48" s="78"/>
      <c r="D48" s="78"/>
      <c r="E48" s="78"/>
      <c r="F48" s="78"/>
      <c r="G48" s="78"/>
      <c r="H48" s="78"/>
      <c r="I48" s="78"/>
      <c r="J48" s="78"/>
      <c r="K48" s="78"/>
    </row>
    <row r="49" spans="1:11">
      <c r="A49" s="13"/>
      <c r="B49" s="12"/>
      <c r="C49" s="12"/>
      <c r="D49" s="12"/>
      <c r="E49" s="12"/>
      <c r="F49" s="12"/>
      <c r="G49" s="12"/>
      <c r="H49" s="12"/>
      <c r="I49" s="12"/>
      <c r="J49" s="12"/>
      <c r="K49" s="12"/>
    </row>
    <row r="50" spans="1:11" ht="38.25" customHeight="1">
      <c r="A50" s="13"/>
      <c r="B50" s="78" t="s">
        <v>384</v>
      </c>
      <c r="C50" s="78"/>
      <c r="D50" s="78"/>
      <c r="E50" s="78"/>
      <c r="F50" s="78"/>
      <c r="G50" s="78"/>
      <c r="H50" s="78"/>
      <c r="I50" s="78"/>
      <c r="J50" s="78"/>
      <c r="K50" s="78"/>
    </row>
  </sheetData>
  <mergeCells count="136">
    <mergeCell ref="B50:K50"/>
    <mergeCell ref="B11:K11"/>
    <mergeCell ref="B12:K12"/>
    <mergeCell ref="B46:K46"/>
    <mergeCell ref="B47:K47"/>
    <mergeCell ref="B48:K48"/>
    <mergeCell ref="B49:K49"/>
    <mergeCell ref="B5:K5"/>
    <mergeCell ref="B6:K6"/>
    <mergeCell ref="B7:K7"/>
    <mergeCell ref="B8:K8"/>
    <mergeCell ref="B9:K9"/>
    <mergeCell ref="B10:K10"/>
    <mergeCell ref="H44:H45"/>
    <mergeCell ref="I44:I45"/>
    <mergeCell ref="J44:J45"/>
    <mergeCell ref="K44:K45"/>
    <mergeCell ref="A1:A2"/>
    <mergeCell ref="B1:K1"/>
    <mergeCell ref="B2:K2"/>
    <mergeCell ref="B3:K3"/>
    <mergeCell ref="A4:A50"/>
    <mergeCell ref="B4:K4"/>
    <mergeCell ref="B44:B45"/>
    <mergeCell ref="C44:C45"/>
    <mergeCell ref="D44:D45"/>
    <mergeCell ref="E44:E45"/>
    <mergeCell ref="F44:F45"/>
    <mergeCell ref="G44:G45"/>
    <mergeCell ref="K40:K41"/>
    <mergeCell ref="B42:B43"/>
    <mergeCell ref="C42:D43"/>
    <mergeCell ref="E42:E43"/>
    <mergeCell ref="F42:G43"/>
    <mergeCell ref="H42:H43"/>
    <mergeCell ref="I42:J43"/>
    <mergeCell ref="K42:K43"/>
    <mergeCell ref="B40:B41"/>
    <mergeCell ref="C40:D41"/>
    <mergeCell ref="E40:E41"/>
    <mergeCell ref="F40:G41"/>
    <mergeCell ref="H40:H41"/>
    <mergeCell ref="I40:J41"/>
    <mergeCell ref="K36:K37"/>
    <mergeCell ref="B38:B39"/>
    <mergeCell ref="C38:D39"/>
    <mergeCell ref="E38:E39"/>
    <mergeCell ref="F38:G39"/>
    <mergeCell ref="H38:H39"/>
    <mergeCell ref="I38:J39"/>
    <mergeCell ref="K38:K39"/>
    <mergeCell ref="B36:B37"/>
    <mergeCell ref="C36:D37"/>
    <mergeCell ref="E36:E37"/>
    <mergeCell ref="F36:G37"/>
    <mergeCell ref="H36:H37"/>
    <mergeCell ref="I36:J37"/>
    <mergeCell ref="K32:K33"/>
    <mergeCell ref="B34:B35"/>
    <mergeCell ref="C34:D35"/>
    <mergeCell ref="E34:E35"/>
    <mergeCell ref="F34:G35"/>
    <mergeCell ref="H34:H35"/>
    <mergeCell ref="I34:J35"/>
    <mergeCell ref="K34:K35"/>
    <mergeCell ref="B32:B33"/>
    <mergeCell ref="C32:D33"/>
    <mergeCell ref="E32:E33"/>
    <mergeCell ref="F32:G33"/>
    <mergeCell ref="H32:H33"/>
    <mergeCell ref="I32:J33"/>
    <mergeCell ref="K28:K29"/>
    <mergeCell ref="B30:B31"/>
    <mergeCell ref="C30:D31"/>
    <mergeCell ref="E30:E31"/>
    <mergeCell ref="F30:G31"/>
    <mergeCell ref="H30:H31"/>
    <mergeCell ref="I30:J31"/>
    <mergeCell ref="K30:K31"/>
    <mergeCell ref="B28:B29"/>
    <mergeCell ref="C28:D29"/>
    <mergeCell ref="E28:E29"/>
    <mergeCell ref="F28:G29"/>
    <mergeCell ref="H28:H29"/>
    <mergeCell ref="I28:J29"/>
    <mergeCell ref="K24:K25"/>
    <mergeCell ref="B26:B27"/>
    <mergeCell ref="C26:D27"/>
    <mergeCell ref="E26:E27"/>
    <mergeCell ref="F26:G27"/>
    <mergeCell ref="H26:H27"/>
    <mergeCell ref="I26:J27"/>
    <mergeCell ref="K26:K27"/>
    <mergeCell ref="B24:B25"/>
    <mergeCell ref="C24:D25"/>
    <mergeCell ref="E24:E25"/>
    <mergeCell ref="F24:G25"/>
    <mergeCell ref="H24:H25"/>
    <mergeCell ref="I24:J25"/>
    <mergeCell ref="I20:I21"/>
    <mergeCell ref="J20:J21"/>
    <mergeCell ref="K20:K21"/>
    <mergeCell ref="B22:B23"/>
    <mergeCell ref="C22:D23"/>
    <mergeCell ref="E22:E23"/>
    <mergeCell ref="F22:G23"/>
    <mergeCell ref="H22:H23"/>
    <mergeCell ref="I22:J23"/>
    <mergeCell ref="K22:K23"/>
    <mergeCell ref="C19:E19"/>
    <mergeCell ref="F19:H19"/>
    <mergeCell ref="I19:K19"/>
    <mergeCell ref="B20:B21"/>
    <mergeCell ref="C20:C21"/>
    <mergeCell ref="D20:D21"/>
    <mergeCell ref="E20:E21"/>
    <mergeCell ref="F20:F21"/>
    <mergeCell ref="G20:G21"/>
    <mergeCell ref="H20:H21"/>
    <mergeCell ref="H16:H17"/>
    <mergeCell ref="I16:I17"/>
    <mergeCell ref="J16:J17"/>
    <mergeCell ref="K16:K17"/>
    <mergeCell ref="C18:E18"/>
    <mergeCell ref="F18:H18"/>
    <mergeCell ref="I18:K18"/>
    <mergeCell ref="B13:K13"/>
    <mergeCell ref="C15:E15"/>
    <mergeCell ref="F15:H15"/>
    <mergeCell ref="I15:K15"/>
    <mergeCell ref="B16:B17"/>
    <mergeCell ref="C16:C17"/>
    <mergeCell ref="D16:D17"/>
    <mergeCell ref="E16:E17"/>
    <mergeCell ref="F16:F17"/>
    <mergeCell ref="G16:G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showGridLines="0" workbookViewId="0"/>
  </sheetViews>
  <sheetFormatPr defaultRowHeight="15"/>
  <cols>
    <col min="1" max="1" width="24.42578125" bestFit="1" customWidth="1"/>
    <col min="2" max="4" width="36.5703125" bestFit="1" customWidth="1"/>
    <col min="5" max="5" width="8.7109375" customWidth="1"/>
    <col min="6" max="6" width="36.5703125" bestFit="1" customWidth="1"/>
    <col min="7" max="7" width="8.140625" customWidth="1"/>
    <col min="9" max="9" width="2" customWidth="1"/>
    <col min="10" max="10" width="8.140625" customWidth="1"/>
  </cols>
  <sheetData>
    <row r="1" spans="1:11" ht="15" customHeight="1">
      <c r="A1" s="10" t="s">
        <v>385</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386</v>
      </c>
      <c r="B3" s="12"/>
      <c r="C3" s="12"/>
      <c r="D3" s="12"/>
      <c r="E3" s="12"/>
      <c r="F3" s="12"/>
      <c r="G3" s="12"/>
      <c r="H3" s="12"/>
      <c r="I3" s="12"/>
      <c r="J3" s="12"/>
      <c r="K3" s="12"/>
    </row>
    <row r="4" spans="1:11">
      <c r="A4" s="13" t="s">
        <v>385</v>
      </c>
      <c r="B4" s="76" t="s">
        <v>387</v>
      </c>
      <c r="C4" s="76"/>
      <c r="D4" s="76"/>
      <c r="E4" s="76"/>
      <c r="F4" s="76"/>
      <c r="G4" s="76"/>
      <c r="H4" s="76"/>
      <c r="I4" s="76"/>
      <c r="J4" s="76"/>
      <c r="K4" s="76"/>
    </row>
    <row r="5" spans="1:11">
      <c r="A5" s="13"/>
      <c r="B5" s="12"/>
      <c r="C5" s="12"/>
      <c r="D5" s="12"/>
      <c r="E5" s="12"/>
      <c r="F5" s="12"/>
      <c r="G5" s="12"/>
      <c r="H5" s="12"/>
      <c r="I5" s="12"/>
      <c r="J5" s="12"/>
      <c r="K5" s="12"/>
    </row>
    <row r="6" spans="1:11">
      <c r="A6" s="13"/>
      <c r="B6" s="78" t="s">
        <v>388</v>
      </c>
      <c r="C6" s="78"/>
      <c r="D6" s="78"/>
      <c r="E6" s="78"/>
      <c r="F6" s="78"/>
      <c r="G6" s="78"/>
      <c r="H6" s="78"/>
      <c r="I6" s="78"/>
      <c r="J6" s="78"/>
      <c r="K6" s="78"/>
    </row>
    <row r="7" spans="1:11">
      <c r="A7" s="13"/>
      <c r="B7" s="26"/>
      <c r="C7" s="26"/>
      <c r="D7" s="26"/>
      <c r="E7" s="26"/>
      <c r="F7" s="26"/>
      <c r="G7" s="26"/>
      <c r="H7" s="26"/>
      <c r="I7" s="26"/>
      <c r="J7" s="26"/>
      <c r="K7" s="26"/>
    </row>
    <row r="8" spans="1:11">
      <c r="A8" s="13"/>
      <c r="B8" s="26"/>
      <c r="C8" s="26"/>
      <c r="D8" s="26"/>
      <c r="E8" s="26"/>
      <c r="F8" s="26"/>
      <c r="G8" s="26"/>
      <c r="H8" s="26"/>
    </row>
    <row r="9" spans="1:11">
      <c r="A9" s="13"/>
      <c r="B9" s="18"/>
      <c r="C9" s="18"/>
      <c r="D9" s="18"/>
      <c r="E9" s="18"/>
      <c r="F9" s="18"/>
      <c r="G9" s="18"/>
      <c r="H9" s="18"/>
    </row>
    <row r="10" spans="1:11" ht="15.75" thickBot="1">
      <c r="A10" s="13"/>
      <c r="B10" s="63" t="s">
        <v>222</v>
      </c>
      <c r="C10" s="41">
        <v>2014</v>
      </c>
      <c r="D10" s="41"/>
      <c r="E10" s="41"/>
      <c r="F10" s="41">
        <v>2013</v>
      </c>
      <c r="G10" s="41"/>
      <c r="H10" s="41"/>
    </row>
    <row r="11" spans="1:11">
      <c r="A11" s="13"/>
      <c r="B11" s="70" t="s">
        <v>389</v>
      </c>
      <c r="C11" s="70" t="s">
        <v>229</v>
      </c>
      <c r="D11" s="69">
        <v>5.6</v>
      </c>
      <c r="E11" s="44"/>
      <c r="F11" s="70" t="s">
        <v>229</v>
      </c>
      <c r="G11" s="69">
        <v>12.4</v>
      </c>
      <c r="H11" s="44"/>
    </row>
    <row r="12" spans="1:11">
      <c r="A12" s="13"/>
      <c r="B12" s="54"/>
      <c r="C12" s="73"/>
      <c r="D12" s="74"/>
      <c r="E12" s="75"/>
      <c r="F12" s="73"/>
      <c r="G12" s="74"/>
      <c r="H12" s="75"/>
    </row>
    <row r="13" spans="1:11">
      <c r="A13" s="13"/>
      <c r="B13" s="46" t="s">
        <v>390</v>
      </c>
      <c r="C13" s="47">
        <v>1.6</v>
      </c>
      <c r="D13" s="47"/>
      <c r="E13" s="42"/>
      <c r="F13" s="47">
        <v>2.4</v>
      </c>
      <c r="G13" s="47"/>
      <c r="H13" s="42"/>
    </row>
    <row r="14" spans="1:11">
      <c r="A14" s="13"/>
      <c r="B14" s="46"/>
      <c r="C14" s="47"/>
      <c r="D14" s="47"/>
      <c r="E14" s="42"/>
      <c r="F14" s="47"/>
      <c r="G14" s="47"/>
      <c r="H14" s="42"/>
    </row>
    <row r="15" spans="1:11">
      <c r="A15" s="13"/>
      <c r="B15" s="54" t="s">
        <v>391</v>
      </c>
      <c r="C15" s="50">
        <v>25</v>
      </c>
      <c r="D15" s="50"/>
      <c r="E15" s="52"/>
      <c r="F15" s="50">
        <v>62.6</v>
      </c>
      <c r="G15" s="50"/>
      <c r="H15" s="52"/>
    </row>
    <row r="16" spans="1:11" ht="15.75" thickBot="1">
      <c r="A16" s="13"/>
      <c r="B16" s="55"/>
      <c r="C16" s="51"/>
      <c r="D16" s="51"/>
      <c r="E16" s="53"/>
      <c r="F16" s="51"/>
      <c r="G16" s="51"/>
      <c r="H16" s="53"/>
    </row>
    <row r="17" spans="1:11">
      <c r="A17" s="13"/>
      <c r="B17" s="56" t="s">
        <v>117</v>
      </c>
      <c r="C17" s="58" t="s">
        <v>229</v>
      </c>
      <c r="D17" s="60">
        <v>32.200000000000003</v>
      </c>
      <c r="E17" s="62"/>
      <c r="F17" s="58" t="s">
        <v>229</v>
      </c>
      <c r="G17" s="60">
        <v>77.400000000000006</v>
      </c>
      <c r="H17" s="62"/>
    </row>
    <row r="18" spans="1:11" ht="15.75" thickBot="1">
      <c r="A18" s="13"/>
      <c r="B18" s="57"/>
      <c r="C18" s="59"/>
      <c r="D18" s="61"/>
      <c r="E18" s="43"/>
      <c r="F18" s="59"/>
      <c r="G18" s="61"/>
      <c r="H18" s="43"/>
    </row>
    <row r="19" spans="1:11">
      <c r="A19" s="13"/>
      <c r="B19" s="12"/>
      <c r="C19" s="12"/>
      <c r="D19" s="12"/>
      <c r="E19" s="12"/>
      <c r="F19" s="12"/>
      <c r="G19" s="12"/>
      <c r="H19" s="12"/>
      <c r="I19" s="12"/>
      <c r="J19" s="12"/>
      <c r="K19" s="12"/>
    </row>
    <row r="20" spans="1:11">
      <c r="A20" s="13"/>
      <c r="B20" s="78" t="s">
        <v>392</v>
      </c>
      <c r="C20" s="78"/>
      <c r="D20" s="78"/>
      <c r="E20" s="78"/>
      <c r="F20" s="78"/>
      <c r="G20" s="78"/>
      <c r="H20" s="78"/>
      <c r="I20" s="78"/>
      <c r="J20" s="78"/>
      <c r="K20" s="78"/>
    </row>
    <row r="21" spans="1:11">
      <c r="A21" s="13"/>
      <c r="B21" s="12"/>
      <c r="C21" s="12"/>
      <c r="D21" s="12"/>
      <c r="E21" s="12"/>
      <c r="F21" s="12"/>
      <c r="G21" s="12"/>
      <c r="H21" s="12"/>
      <c r="I21" s="12"/>
      <c r="J21" s="12"/>
      <c r="K21" s="12"/>
    </row>
    <row r="22" spans="1:11">
      <c r="A22" s="13"/>
      <c r="B22" s="78" t="s">
        <v>393</v>
      </c>
      <c r="C22" s="78"/>
      <c r="D22" s="78"/>
      <c r="E22" s="78"/>
      <c r="F22" s="78"/>
      <c r="G22" s="78"/>
      <c r="H22" s="78"/>
      <c r="I22" s="78"/>
      <c r="J22" s="78"/>
      <c r="K22" s="78"/>
    </row>
    <row r="23" spans="1:11">
      <c r="A23" s="13"/>
      <c r="B23" s="26"/>
      <c r="C23" s="26"/>
      <c r="D23" s="26"/>
      <c r="E23" s="26"/>
      <c r="F23" s="26"/>
      <c r="G23" s="26"/>
      <c r="H23" s="26"/>
      <c r="I23" s="26"/>
      <c r="J23" s="26"/>
      <c r="K23" s="26"/>
    </row>
    <row r="24" spans="1:11">
      <c r="A24" s="13"/>
      <c r="B24" s="26"/>
      <c r="C24" s="26"/>
      <c r="D24" s="26"/>
      <c r="E24" s="26"/>
      <c r="F24" s="26"/>
      <c r="G24" s="26"/>
      <c r="H24" s="26"/>
    </row>
    <row r="25" spans="1:11">
      <c r="A25" s="13"/>
      <c r="B25" s="18"/>
      <c r="C25" s="18"/>
      <c r="D25" s="18"/>
      <c r="E25" s="18"/>
      <c r="F25" s="18"/>
      <c r="G25" s="18"/>
      <c r="H25" s="18"/>
    </row>
    <row r="26" spans="1:11" ht="15.75" thickBot="1">
      <c r="A26" s="13"/>
      <c r="B26" s="63" t="s">
        <v>222</v>
      </c>
      <c r="C26" s="41">
        <v>2014</v>
      </c>
      <c r="D26" s="41"/>
      <c r="E26" s="41"/>
      <c r="F26" s="41">
        <v>2013</v>
      </c>
      <c r="G26" s="41"/>
      <c r="H26" s="41"/>
    </row>
    <row r="27" spans="1:11" ht="23.25" customHeight="1">
      <c r="A27" s="13"/>
      <c r="B27" s="70" t="s">
        <v>394</v>
      </c>
      <c r="C27" s="70" t="s">
        <v>229</v>
      </c>
      <c r="D27" s="69" t="s">
        <v>260</v>
      </c>
      <c r="E27" s="44"/>
      <c r="F27" s="70" t="s">
        <v>229</v>
      </c>
      <c r="G27" s="69">
        <v>247.3</v>
      </c>
      <c r="H27" s="44"/>
    </row>
    <row r="28" spans="1:11">
      <c r="A28" s="13"/>
      <c r="B28" s="54"/>
      <c r="C28" s="73"/>
      <c r="D28" s="74"/>
      <c r="E28" s="75"/>
      <c r="F28" s="54"/>
      <c r="G28" s="50"/>
      <c r="H28" s="52"/>
    </row>
    <row r="29" spans="1:11">
      <c r="A29" s="13"/>
      <c r="B29" s="46" t="s">
        <v>395</v>
      </c>
      <c r="C29" s="47">
        <v>250</v>
      </c>
      <c r="D29" s="47"/>
      <c r="E29" s="42"/>
      <c r="F29" s="47" t="s">
        <v>260</v>
      </c>
      <c r="G29" s="47"/>
      <c r="H29" s="42"/>
    </row>
    <row r="30" spans="1:11">
      <c r="A30" s="13"/>
      <c r="B30" s="46"/>
      <c r="C30" s="47"/>
      <c r="D30" s="47"/>
      <c r="E30" s="42"/>
      <c r="F30" s="47"/>
      <c r="G30" s="47"/>
      <c r="H30" s="42"/>
    </row>
    <row r="31" spans="1:11">
      <c r="A31" s="13"/>
      <c r="B31" s="54" t="s">
        <v>396</v>
      </c>
      <c r="C31" s="50">
        <v>425</v>
      </c>
      <c r="D31" s="50"/>
      <c r="E31" s="52"/>
      <c r="F31" s="50">
        <v>425</v>
      </c>
      <c r="G31" s="50"/>
      <c r="H31" s="52"/>
    </row>
    <row r="32" spans="1:11">
      <c r="A32" s="13"/>
      <c r="B32" s="54"/>
      <c r="C32" s="50"/>
      <c r="D32" s="50"/>
      <c r="E32" s="52"/>
      <c r="F32" s="50"/>
      <c r="G32" s="50"/>
      <c r="H32" s="52"/>
    </row>
    <row r="33" spans="1:11" ht="36" customHeight="1">
      <c r="A33" s="13"/>
      <c r="B33" s="46" t="s">
        <v>397</v>
      </c>
      <c r="C33" s="91">
        <v>1000</v>
      </c>
      <c r="D33" s="91"/>
      <c r="E33" s="42"/>
      <c r="F33" s="91">
        <v>1214.5999999999999</v>
      </c>
      <c r="G33" s="91"/>
      <c r="H33" s="42"/>
    </row>
    <row r="34" spans="1:11">
      <c r="A34" s="13"/>
      <c r="B34" s="46"/>
      <c r="C34" s="91"/>
      <c r="D34" s="91"/>
      <c r="E34" s="42"/>
      <c r="F34" s="91"/>
      <c r="G34" s="91"/>
      <c r="H34" s="42"/>
    </row>
    <row r="35" spans="1:11" ht="23.25" customHeight="1">
      <c r="A35" s="13"/>
      <c r="B35" s="54" t="s">
        <v>398</v>
      </c>
      <c r="C35" s="50">
        <v>288.39999999999998</v>
      </c>
      <c r="D35" s="50"/>
      <c r="E35" s="52"/>
      <c r="F35" s="50">
        <v>344.3</v>
      </c>
      <c r="G35" s="50"/>
      <c r="H35" s="52"/>
    </row>
    <row r="36" spans="1:11">
      <c r="A36" s="13"/>
      <c r="B36" s="54"/>
      <c r="C36" s="50"/>
      <c r="D36" s="50"/>
      <c r="E36" s="52"/>
      <c r="F36" s="50"/>
      <c r="G36" s="50"/>
      <c r="H36" s="52"/>
    </row>
    <row r="37" spans="1:11">
      <c r="A37" s="13"/>
      <c r="B37" s="46" t="s">
        <v>399</v>
      </c>
      <c r="C37" s="47">
        <v>3.1</v>
      </c>
      <c r="D37" s="47"/>
      <c r="E37" s="42"/>
      <c r="F37" s="47">
        <v>5.6</v>
      </c>
      <c r="G37" s="47"/>
      <c r="H37" s="42"/>
    </row>
    <row r="38" spans="1:11">
      <c r="A38" s="13"/>
      <c r="B38" s="46"/>
      <c r="C38" s="47"/>
      <c r="D38" s="47"/>
      <c r="E38" s="42"/>
      <c r="F38" s="47"/>
      <c r="G38" s="47"/>
      <c r="H38" s="42"/>
    </row>
    <row r="39" spans="1:11">
      <c r="A39" s="13"/>
      <c r="B39" s="54" t="s">
        <v>332</v>
      </c>
      <c r="C39" s="50">
        <v>7.8</v>
      </c>
      <c r="D39" s="50"/>
      <c r="E39" s="52"/>
      <c r="F39" s="50">
        <v>16.8</v>
      </c>
      <c r="G39" s="50"/>
      <c r="H39" s="52"/>
    </row>
    <row r="40" spans="1:11" ht="15.75" thickBot="1">
      <c r="A40" s="13"/>
      <c r="B40" s="55"/>
      <c r="C40" s="51"/>
      <c r="D40" s="51"/>
      <c r="E40" s="53"/>
      <c r="F40" s="51"/>
      <c r="G40" s="51"/>
      <c r="H40" s="53"/>
    </row>
    <row r="41" spans="1:11">
      <c r="A41" s="13"/>
      <c r="B41" s="62"/>
      <c r="C41" s="93">
        <v>1974.3</v>
      </c>
      <c r="D41" s="93"/>
      <c r="E41" s="62"/>
      <c r="F41" s="93">
        <v>2253.6</v>
      </c>
      <c r="G41" s="93"/>
      <c r="H41" s="62"/>
    </row>
    <row r="42" spans="1:11">
      <c r="A42" s="13"/>
      <c r="B42" s="42"/>
      <c r="C42" s="106"/>
      <c r="D42" s="106"/>
      <c r="E42" s="101"/>
      <c r="F42" s="92"/>
      <c r="G42" s="92"/>
      <c r="H42" s="42"/>
    </row>
    <row r="43" spans="1:11">
      <c r="A43" s="13"/>
      <c r="B43" s="54" t="s">
        <v>400</v>
      </c>
      <c r="C43" s="50">
        <v>32.200000000000003</v>
      </c>
      <c r="D43" s="50"/>
      <c r="E43" s="52"/>
      <c r="F43" s="50">
        <v>77.400000000000006</v>
      </c>
      <c r="G43" s="50"/>
      <c r="H43" s="52"/>
    </row>
    <row r="44" spans="1:11" ht="15.75" thickBot="1">
      <c r="A44" s="13"/>
      <c r="B44" s="55"/>
      <c r="C44" s="51"/>
      <c r="D44" s="51"/>
      <c r="E44" s="53"/>
      <c r="F44" s="51"/>
      <c r="G44" s="51"/>
      <c r="H44" s="53"/>
    </row>
    <row r="45" spans="1:11">
      <c r="A45" s="13"/>
      <c r="B45" s="58" t="s">
        <v>117</v>
      </c>
      <c r="C45" s="58" t="s">
        <v>229</v>
      </c>
      <c r="D45" s="67">
        <v>1942.1</v>
      </c>
      <c r="E45" s="62"/>
      <c r="F45" s="58" t="s">
        <v>229</v>
      </c>
      <c r="G45" s="67">
        <v>2176.1999999999998</v>
      </c>
      <c r="H45" s="62"/>
    </row>
    <row r="46" spans="1:11" ht="15.75" thickBot="1">
      <c r="A46" s="13"/>
      <c r="B46" s="59"/>
      <c r="C46" s="59"/>
      <c r="D46" s="68"/>
      <c r="E46" s="43"/>
      <c r="F46" s="59"/>
      <c r="G46" s="68"/>
      <c r="H46" s="43"/>
    </row>
    <row r="47" spans="1:11">
      <c r="A47" s="13"/>
      <c r="B47" s="12"/>
      <c r="C47" s="12"/>
      <c r="D47" s="12"/>
      <c r="E47" s="12"/>
      <c r="F47" s="12"/>
      <c r="G47" s="12"/>
      <c r="H47" s="12"/>
      <c r="I47" s="12"/>
      <c r="J47" s="12"/>
      <c r="K47" s="12"/>
    </row>
    <row r="48" spans="1:11">
      <c r="A48" s="13"/>
      <c r="B48" s="12"/>
      <c r="C48" s="12"/>
      <c r="D48" s="12"/>
      <c r="E48" s="12"/>
      <c r="F48" s="12"/>
      <c r="G48" s="12"/>
      <c r="H48" s="12"/>
      <c r="I48" s="12"/>
      <c r="J48" s="12"/>
      <c r="K48" s="12"/>
    </row>
    <row r="49" spans="1:11">
      <c r="A49" s="13"/>
      <c r="B49" s="78" t="s">
        <v>401</v>
      </c>
      <c r="C49" s="78"/>
      <c r="D49" s="78"/>
      <c r="E49" s="78"/>
      <c r="F49" s="78"/>
      <c r="G49" s="78"/>
      <c r="H49" s="78"/>
      <c r="I49" s="78"/>
      <c r="J49" s="78"/>
      <c r="K49" s="78"/>
    </row>
    <row r="50" spans="1:11">
      <c r="A50" s="13"/>
      <c r="B50" s="26"/>
      <c r="C50" s="26"/>
      <c r="D50" s="26"/>
      <c r="E50" s="26"/>
      <c r="F50" s="26"/>
      <c r="G50" s="26"/>
      <c r="H50" s="26"/>
      <c r="I50" s="26"/>
      <c r="J50" s="26"/>
      <c r="K50" s="26"/>
    </row>
    <row r="51" spans="1:11">
      <c r="A51" s="13"/>
      <c r="B51" s="26"/>
      <c r="C51" s="26"/>
      <c r="D51" s="26"/>
      <c r="E51" s="26"/>
    </row>
    <row r="52" spans="1:11">
      <c r="A52" s="13"/>
      <c r="B52" s="18"/>
      <c r="C52" s="18"/>
      <c r="D52" s="18"/>
      <c r="E52" s="18"/>
    </row>
    <row r="53" spans="1:11" ht="15.75" thickBot="1">
      <c r="A53" s="13"/>
      <c r="B53" s="107" t="s">
        <v>222</v>
      </c>
      <c r="C53" s="43"/>
      <c r="D53" s="43"/>
      <c r="E53" s="43"/>
    </row>
    <row r="54" spans="1:11">
      <c r="A54" s="13"/>
      <c r="B54" s="70">
        <v>2015</v>
      </c>
      <c r="C54" s="70" t="s">
        <v>229</v>
      </c>
      <c r="D54" s="69">
        <v>30.6</v>
      </c>
      <c r="E54" s="44"/>
    </row>
    <row r="55" spans="1:11">
      <c r="A55" s="13"/>
      <c r="B55" s="73"/>
      <c r="C55" s="73"/>
      <c r="D55" s="74"/>
      <c r="E55" s="75"/>
    </row>
    <row r="56" spans="1:11">
      <c r="A56" s="13"/>
      <c r="B56" s="46">
        <v>2016</v>
      </c>
      <c r="C56" s="47">
        <v>25.8</v>
      </c>
      <c r="D56" s="47"/>
      <c r="E56" s="42"/>
    </row>
    <row r="57" spans="1:11">
      <c r="A57" s="13"/>
      <c r="B57" s="46"/>
      <c r="C57" s="47"/>
      <c r="D57" s="47"/>
      <c r="E57" s="42"/>
    </row>
    <row r="58" spans="1:11">
      <c r="A58" s="13"/>
      <c r="B58" s="54">
        <v>2017</v>
      </c>
      <c r="C58" s="50">
        <v>25.7</v>
      </c>
      <c r="D58" s="50"/>
      <c r="E58" s="52"/>
    </row>
    <row r="59" spans="1:11">
      <c r="A59" s="13"/>
      <c r="B59" s="54"/>
      <c r="C59" s="50"/>
      <c r="D59" s="50"/>
      <c r="E59" s="52"/>
    </row>
    <row r="60" spans="1:11">
      <c r="A60" s="13"/>
      <c r="B60" s="46">
        <v>2018</v>
      </c>
      <c r="C60" s="47">
        <v>50.5</v>
      </c>
      <c r="D60" s="47"/>
      <c r="E60" s="42"/>
    </row>
    <row r="61" spans="1:11">
      <c r="A61" s="13"/>
      <c r="B61" s="46"/>
      <c r="C61" s="47"/>
      <c r="D61" s="47"/>
      <c r="E61" s="42"/>
    </row>
    <row r="62" spans="1:11">
      <c r="A62" s="13"/>
      <c r="B62" s="54">
        <v>2019</v>
      </c>
      <c r="C62" s="108">
        <v>1163.5999999999999</v>
      </c>
      <c r="D62" s="108"/>
      <c r="E62" s="52"/>
    </row>
    <row r="63" spans="1:11">
      <c r="A63" s="13"/>
      <c r="B63" s="54"/>
      <c r="C63" s="108"/>
      <c r="D63" s="108"/>
      <c r="E63" s="52"/>
    </row>
    <row r="64" spans="1:11">
      <c r="A64" s="13"/>
      <c r="B64" s="46" t="s">
        <v>402</v>
      </c>
      <c r="C64" s="47">
        <v>675</v>
      </c>
      <c r="D64" s="47"/>
      <c r="E64" s="42"/>
    </row>
    <row r="65" spans="1:11" ht="15.75" thickBot="1">
      <c r="A65" s="13"/>
      <c r="B65" s="59"/>
      <c r="C65" s="61"/>
      <c r="D65" s="61"/>
      <c r="E65" s="43"/>
    </row>
    <row r="66" spans="1:11">
      <c r="A66" s="13"/>
      <c r="B66" s="83" t="s">
        <v>117</v>
      </c>
      <c r="C66" s="70" t="s">
        <v>229</v>
      </c>
      <c r="D66" s="71">
        <v>1971.2</v>
      </c>
      <c r="E66" s="44"/>
    </row>
    <row r="67" spans="1:11" ht="15.75" thickBot="1">
      <c r="A67" s="13"/>
      <c r="B67" s="49"/>
      <c r="C67" s="55"/>
      <c r="D67" s="72"/>
      <c r="E67" s="53"/>
    </row>
    <row r="68" spans="1:11">
      <c r="A68" s="13"/>
      <c r="B68" s="12"/>
      <c r="C68" s="12"/>
      <c r="D68" s="12"/>
      <c r="E68" s="12"/>
      <c r="F68" s="12"/>
      <c r="G68" s="12"/>
      <c r="H68" s="12"/>
      <c r="I68" s="12"/>
      <c r="J68" s="12"/>
      <c r="K68" s="12"/>
    </row>
    <row r="69" spans="1:11">
      <c r="A69" s="13"/>
      <c r="B69" s="12"/>
      <c r="C69" s="12"/>
      <c r="D69" s="12"/>
      <c r="E69" s="12"/>
      <c r="F69" s="12"/>
      <c r="G69" s="12"/>
      <c r="H69" s="12"/>
      <c r="I69" s="12"/>
      <c r="J69" s="12"/>
      <c r="K69" s="12"/>
    </row>
    <row r="70" spans="1:11">
      <c r="A70" s="13"/>
      <c r="B70" s="130" t="s">
        <v>403</v>
      </c>
      <c r="C70" s="130"/>
      <c r="D70" s="130"/>
      <c r="E70" s="130"/>
      <c r="F70" s="130"/>
      <c r="G70" s="130"/>
      <c r="H70" s="130"/>
      <c r="I70" s="130"/>
      <c r="J70" s="130"/>
      <c r="K70" s="130"/>
    </row>
    <row r="71" spans="1:11">
      <c r="A71" s="13"/>
      <c r="B71" s="12"/>
      <c r="C71" s="12"/>
      <c r="D71" s="12"/>
      <c r="E71" s="12"/>
      <c r="F71" s="12"/>
      <c r="G71" s="12"/>
      <c r="H71" s="12"/>
      <c r="I71" s="12"/>
      <c r="J71" s="12"/>
      <c r="K71" s="12"/>
    </row>
    <row r="72" spans="1:11" ht="25.5" customHeight="1">
      <c r="A72" s="13"/>
      <c r="B72" s="78" t="s">
        <v>404</v>
      </c>
      <c r="C72" s="78"/>
      <c r="D72" s="78"/>
      <c r="E72" s="78"/>
      <c r="F72" s="78"/>
      <c r="G72" s="78"/>
      <c r="H72" s="78"/>
      <c r="I72" s="78"/>
      <c r="J72" s="78"/>
      <c r="K72" s="78"/>
    </row>
    <row r="73" spans="1:11">
      <c r="A73" s="13"/>
      <c r="B73" s="12"/>
      <c r="C73" s="12"/>
      <c r="D73" s="12"/>
      <c r="E73" s="12"/>
      <c r="F73" s="12"/>
      <c r="G73" s="12"/>
      <c r="H73" s="12"/>
      <c r="I73" s="12"/>
      <c r="J73" s="12"/>
      <c r="K73" s="12"/>
    </row>
    <row r="74" spans="1:11" ht="25.5" customHeight="1">
      <c r="A74" s="13"/>
      <c r="B74" s="78" t="s">
        <v>405</v>
      </c>
      <c r="C74" s="78"/>
      <c r="D74" s="78"/>
      <c r="E74" s="78"/>
      <c r="F74" s="78"/>
      <c r="G74" s="78"/>
      <c r="H74" s="78"/>
      <c r="I74" s="78"/>
      <c r="J74" s="78"/>
      <c r="K74" s="78"/>
    </row>
    <row r="75" spans="1:11">
      <c r="A75" s="13"/>
      <c r="B75" s="12"/>
      <c r="C75" s="12"/>
      <c r="D75" s="12"/>
      <c r="E75" s="12"/>
      <c r="F75" s="12"/>
      <c r="G75" s="12"/>
      <c r="H75" s="12"/>
      <c r="I75" s="12"/>
      <c r="J75" s="12"/>
      <c r="K75" s="12"/>
    </row>
    <row r="76" spans="1:11" ht="38.25" customHeight="1">
      <c r="A76" s="13"/>
      <c r="B76" s="46" t="s">
        <v>406</v>
      </c>
      <c r="C76" s="46"/>
      <c r="D76" s="46"/>
      <c r="E76" s="46"/>
      <c r="F76" s="46"/>
      <c r="G76" s="46"/>
      <c r="H76" s="46"/>
      <c r="I76" s="46"/>
      <c r="J76" s="46"/>
      <c r="K76" s="46"/>
    </row>
    <row r="77" spans="1:11">
      <c r="A77" s="13"/>
      <c r="B77" s="12"/>
      <c r="C77" s="12"/>
      <c r="D77" s="12"/>
      <c r="E77" s="12"/>
      <c r="F77" s="12"/>
      <c r="G77" s="12"/>
      <c r="H77" s="12"/>
      <c r="I77" s="12"/>
      <c r="J77" s="12"/>
      <c r="K77" s="12"/>
    </row>
    <row r="78" spans="1:11">
      <c r="A78" s="13"/>
      <c r="B78" s="76" t="s">
        <v>407</v>
      </c>
      <c r="C78" s="76"/>
      <c r="D78" s="76"/>
      <c r="E78" s="76"/>
      <c r="F78" s="76"/>
      <c r="G78" s="76"/>
      <c r="H78" s="76"/>
      <c r="I78" s="76"/>
      <c r="J78" s="76"/>
      <c r="K78" s="76"/>
    </row>
    <row r="79" spans="1:11">
      <c r="A79" s="13"/>
      <c r="B79" s="12"/>
      <c r="C79" s="12"/>
      <c r="D79" s="12"/>
      <c r="E79" s="12"/>
      <c r="F79" s="12"/>
      <c r="G79" s="12"/>
      <c r="H79" s="12"/>
      <c r="I79" s="12"/>
      <c r="J79" s="12"/>
      <c r="K79" s="12"/>
    </row>
    <row r="80" spans="1:11">
      <c r="A80" s="13"/>
      <c r="B80" s="76" t="s">
        <v>408</v>
      </c>
      <c r="C80" s="76"/>
      <c r="D80" s="76"/>
      <c r="E80" s="76"/>
      <c r="F80" s="76"/>
      <c r="G80" s="76"/>
      <c r="H80" s="76"/>
      <c r="I80" s="76"/>
      <c r="J80" s="76"/>
      <c r="K80" s="76"/>
    </row>
    <row r="81" spans="1:11">
      <c r="A81" s="13"/>
      <c r="B81" s="26"/>
      <c r="C81" s="26"/>
      <c r="D81" s="26"/>
      <c r="E81" s="26"/>
      <c r="F81" s="26"/>
      <c r="G81" s="26"/>
      <c r="H81" s="26"/>
      <c r="I81" s="26"/>
      <c r="J81" s="26"/>
      <c r="K81" s="26"/>
    </row>
    <row r="82" spans="1:11">
      <c r="A82" s="13"/>
      <c r="B82" s="26"/>
      <c r="C82" s="26"/>
      <c r="D82" s="26"/>
      <c r="E82" s="26"/>
      <c r="F82" s="26"/>
    </row>
    <row r="83" spans="1:11">
      <c r="A83" s="13"/>
      <c r="B83" s="18"/>
      <c r="C83" s="18"/>
      <c r="D83" s="18"/>
      <c r="E83" s="18"/>
      <c r="F83" s="18"/>
    </row>
    <row r="84" spans="1:11" ht="15.75" thickBot="1">
      <c r="A84" s="13"/>
      <c r="B84" s="64" t="s">
        <v>409</v>
      </c>
      <c r="C84" s="64" t="s">
        <v>410</v>
      </c>
      <c r="D84" s="64" t="s">
        <v>411</v>
      </c>
      <c r="E84" s="64" t="s">
        <v>412</v>
      </c>
      <c r="F84" s="64" t="s">
        <v>413</v>
      </c>
    </row>
    <row r="85" spans="1:11" ht="48.75" customHeight="1">
      <c r="A85" s="13"/>
      <c r="B85" s="115">
        <v>40969</v>
      </c>
      <c r="C85" s="117" t="s">
        <v>414</v>
      </c>
      <c r="D85" s="119" t="s">
        <v>415</v>
      </c>
      <c r="E85" s="115">
        <v>42795</v>
      </c>
      <c r="F85" s="119" t="s">
        <v>416</v>
      </c>
    </row>
    <row r="86" spans="1:11">
      <c r="A86" s="13"/>
      <c r="B86" s="114"/>
      <c r="C86" s="116"/>
      <c r="D86" s="118"/>
      <c r="E86" s="114"/>
      <c r="F86" s="118"/>
    </row>
    <row r="87" spans="1:11" ht="38.25">
      <c r="A87" s="13"/>
      <c r="B87" s="120">
        <v>41244</v>
      </c>
      <c r="C87" s="121" t="s">
        <v>417</v>
      </c>
      <c r="D87" s="122" t="s">
        <v>418</v>
      </c>
      <c r="E87" s="123">
        <v>42795</v>
      </c>
      <c r="F87" s="111" t="s">
        <v>419</v>
      </c>
    </row>
    <row r="88" spans="1:11" ht="25.5">
      <c r="A88" s="13"/>
      <c r="B88" s="120"/>
      <c r="C88" s="121"/>
      <c r="D88" s="122"/>
      <c r="E88" s="123"/>
      <c r="F88" s="111" t="s">
        <v>420</v>
      </c>
    </row>
    <row r="89" spans="1:11" ht="89.25" customHeight="1">
      <c r="A89" s="13"/>
      <c r="B89" s="114">
        <v>41518</v>
      </c>
      <c r="C89" s="116" t="s">
        <v>421</v>
      </c>
      <c r="D89" s="118" t="s">
        <v>422</v>
      </c>
      <c r="E89" s="124">
        <v>43344</v>
      </c>
      <c r="F89" s="109" t="s">
        <v>423</v>
      </c>
    </row>
    <row r="90" spans="1:11" ht="25.5">
      <c r="A90" s="13"/>
      <c r="B90" s="114"/>
      <c r="C90" s="116"/>
      <c r="D90" s="118"/>
      <c r="E90" s="124"/>
      <c r="F90" s="109" t="s">
        <v>424</v>
      </c>
    </row>
    <row r="91" spans="1:11" ht="51">
      <c r="A91" s="13"/>
      <c r="B91" s="110">
        <v>41791</v>
      </c>
      <c r="C91" s="90" t="s">
        <v>425</v>
      </c>
      <c r="D91" s="111" t="s">
        <v>426</v>
      </c>
      <c r="E91" s="112">
        <v>43344</v>
      </c>
      <c r="F91" s="111" t="s">
        <v>427</v>
      </c>
    </row>
    <row r="92" spans="1:11" ht="63" customHeight="1">
      <c r="A92" s="13"/>
      <c r="B92" s="114">
        <v>41913</v>
      </c>
      <c r="C92" s="116" t="s">
        <v>428</v>
      </c>
      <c r="D92" s="118" t="s">
        <v>429</v>
      </c>
      <c r="E92" s="124">
        <v>43739</v>
      </c>
      <c r="F92" s="109" t="s">
        <v>430</v>
      </c>
    </row>
    <row r="93" spans="1:11" ht="26.25" thickBot="1">
      <c r="A93" s="13"/>
      <c r="B93" s="125"/>
      <c r="C93" s="126"/>
      <c r="D93" s="127"/>
      <c r="E93" s="128"/>
      <c r="F93" s="113" t="s">
        <v>431</v>
      </c>
    </row>
    <row r="94" spans="1:11">
      <c r="A94" s="13"/>
      <c r="B94" s="12"/>
      <c r="C94" s="12"/>
      <c r="D94" s="12"/>
      <c r="E94" s="12"/>
      <c r="F94" s="12"/>
      <c r="G94" s="12"/>
      <c r="H94" s="12"/>
      <c r="I94" s="12"/>
      <c r="J94" s="12"/>
      <c r="K94" s="12"/>
    </row>
    <row r="95" spans="1:11">
      <c r="A95" s="13"/>
      <c r="B95" s="96" t="s">
        <v>432</v>
      </c>
      <c r="C95" s="96"/>
      <c r="D95" s="96"/>
      <c r="E95" s="96"/>
      <c r="F95" s="96"/>
      <c r="G95" s="96"/>
      <c r="H95" s="96"/>
      <c r="I95" s="96"/>
      <c r="J95" s="96"/>
      <c r="K95" s="96"/>
    </row>
    <row r="96" spans="1:11">
      <c r="A96" s="13"/>
      <c r="B96" s="12"/>
      <c r="C96" s="12"/>
      <c r="D96" s="12"/>
      <c r="E96" s="12"/>
      <c r="F96" s="12"/>
      <c r="G96" s="12"/>
      <c r="H96" s="12"/>
      <c r="I96" s="12"/>
      <c r="J96" s="12"/>
      <c r="K96" s="12"/>
    </row>
    <row r="97" spans="1:11">
      <c r="A97" s="13"/>
      <c r="B97" s="78" t="s">
        <v>433</v>
      </c>
      <c r="C97" s="78"/>
      <c r="D97" s="78"/>
      <c r="E97" s="78"/>
      <c r="F97" s="78"/>
      <c r="G97" s="78"/>
      <c r="H97" s="78"/>
      <c r="I97" s="78"/>
      <c r="J97" s="78"/>
      <c r="K97" s="78"/>
    </row>
    <row r="98" spans="1:11">
      <c r="A98" s="13"/>
      <c r="B98" s="26"/>
      <c r="C98" s="26"/>
      <c r="D98" s="26"/>
      <c r="E98" s="26"/>
      <c r="F98" s="26"/>
      <c r="G98" s="26"/>
      <c r="H98" s="26"/>
      <c r="I98" s="26"/>
      <c r="J98" s="26"/>
      <c r="K98" s="26"/>
    </row>
    <row r="99" spans="1:11">
      <c r="A99" s="13"/>
      <c r="B99" s="26"/>
      <c r="C99" s="26"/>
      <c r="D99" s="26"/>
      <c r="E99" s="26"/>
      <c r="F99" s="26"/>
      <c r="G99" s="26"/>
      <c r="H99" s="26"/>
      <c r="I99" s="26"/>
      <c r="J99" s="26"/>
      <c r="K99" s="26"/>
    </row>
    <row r="100" spans="1:11">
      <c r="A100" s="13"/>
      <c r="B100" s="18"/>
      <c r="C100" s="18"/>
      <c r="D100" s="18"/>
      <c r="E100" s="18"/>
      <c r="F100" s="18"/>
      <c r="G100" s="18"/>
      <c r="H100" s="18"/>
      <c r="I100" s="18"/>
      <c r="J100" s="18"/>
      <c r="K100" s="18"/>
    </row>
    <row r="101" spans="1:11" ht="15.75" thickBot="1">
      <c r="A101" s="13"/>
      <c r="B101" s="63" t="s">
        <v>222</v>
      </c>
      <c r="C101" s="41" t="s">
        <v>434</v>
      </c>
      <c r="D101" s="41"/>
      <c r="E101" s="41"/>
      <c r="F101" s="41" t="s">
        <v>435</v>
      </c>
      <c r="G101" s="41"/>
      <c r="H101" s="41"/>
      <c r="I101" s="41" t="s">
        <v>436</v>
      </c>
      <c r="J101" s="41"/>
      <c r="K101" s="41"/>
    </row>
    <row r="102" spans="1:11">
      <c r="A102" s="13"/>
      <c r="B102" s="70" t="s">
        <v>437</v>
      </c>
      <c r="C102" s="70" t="s">
        <v>229</v>
      </c>
      <c r="D102" s="71">
        <v>1250</v>
      </c>
      <c r="E102" s="44"/>
      <c r="F102" s="70" t="s">
        <v>229</v>
      </c>
      <c r="G102" s="69">
        <v>171.2</v>
      </c>
      <c r="H102" s="44"/>
      <c r="I102" s="70" t="s">
        <v>229</v>
      </c>
      <c r="J102" s="71">
        <v>1054</v>
      </c>
      <c r="K102" s="44"/>
    </row>
    <row r="103" spans="1:11">
      <c r="A103" s="13"/>
      <c r="B103" s="73"/>
      <c r="C103" s="73"/>
      <c r="D103" s="129"/>
      <c r="E103" s="75"/>
      <c r="F103" s="73"/>
      <c r="G103" s="74"/>
      <c r="H103" s="75"/>
      <c r="I103" s="73"/>
      <c r="J103" s="129"/>
      <c r="K103" s="75"/>
    </row>
    <row r="104" spans="1:11">
      <c r="A104" s="13"/>
      <c r="B104" s="46" t="s">
        <v>438</v>
      </c>
      <c r="C104" s="47">
        <v>187.9</v>
      </c>
      <c r="D104" s="47"/>
      <c r="E104" s="42"/>
      <c r="F104" s="47">
        <v>117.2</v>
      </c>
      <c r="G104" s="47"/>
      <c r="H104" s="42"/>
      <c r="I104" s="47">
        <v>70.7</v>
      </c>
      <c r="J104" s="47"/>
      <c r="K104" s="42"/>
    </row>
    <row r="105" spans="1:11">
      <c r="A105" s="13"/>
      <c r="B105" s="46"/>
      <c r="C105" s="47"/>
      <c r="D105" s="47"/>
      <c r="E105" s="42"/>
      <c r="F105" s="47"/>
      <c r="G105" s="47"/>
      <c r="H105" s="42"/>
      <c r="I105" s="47"/>
      <c r="J105" s="47"/>
      <c r="K105" s="42"/>
    </row>
    <row r="106" spans="1:11">
      <c r="A106" s="13"/>
      <c r="B106" s="54" t="s">
        <v>439</v>
      </c>
      <c r="C106" s="50">
        <v>27.1</v>
      </c>
      <c r="D106" s="50"/>
      <c r="E106" s="52"/>
      <c r="F106" s="50">
        <v>7.8</v>
      </c>
      <c r="G106" s="50"/>
      <c r="H106" s="52"/>
      <c r="I106" s="50">
        <v>19.3</v>
      </c>
      <c r="J106" s="50"/>
      <c r="K106" s="52"/>
    </row>
    <row r="107" spans="1:11" ht="15.75" thickBot="1">
      <c r="A107" s="13"/>
      <c r="B107" s="55"/>
      <c r="C107" s="51"/>
      <c r="D107" s="51"/>
      <c r="E107" s="53"/>
      <c r="F107" s="51"/>
      <c r="G107" s="51"/>
      <c r="H107" s="53"/>
      <c r="I107" s="51"/>
      <c r="J107" s="51"/>
      <c r="K107" s="53"/>
    </row>
    <row r="108" spans="1:11">
      <c r="A108" s="13"/>
      <c r="B108" s="56" t="s">
        <v>117</v>
      </c>
      <c r="C108" s="58" t="s">
        <v>229</v>
      </c>
      <c r="D108" s="67">
        <v>1465</v>
      </c>
      <c r="E108" s="62"/>
      <c r="F108" s="58" t="s">
        <v>229</v>
      </c>
      <c r="G108" s="60">
        <v>296.2</v>
      </c>
      <c r="H108" s="62"/>
      <c r="I108" s="58" t="s">
        <v>229</v>
      </c>
      <c r="J108" s="67">
        <v>1144</v>
      </c>
      <c r="K108" s="62"/>
    </row>
    <row r="109" spans="1:11" ht="15.75" thickBot="1">
      <c r="A109" s="13"/>
      <c r="B109" s="57"/>
      <c r="C109" s="59"/>
      <c r="D109" s="68"/>
      <c r="E109" s="43"/>
      <c r="F109" s="59"/>
      <c r="G109" s="61"/>
      <c r="H109" s="43"/>
      <c r="I109" s="59"/>
      <c r="J109" s="68"/>
      <c r="K109" s="43"/>
    </row>
    <row r="110" spans="1:11">
      <c r="A110" s="13"/>
      <c r="B110" s="79"/>
      <c r="C110" s="79"/>
      <c r="D110" s="79"/>
      <c r="E110" s="79"/>
      <c r="F110" s="79"/>
      <c r="G110" s="79"/>
      <c r="H110" s="79"/>
      <c r="I110" s="79"/>
      <c r="J110" s="79"/>
      <c r="K110" s="79"/>
    </row>
    <row r="111" spans="1:11" ht="25.5" customHeight="1">
      <c r="A111" s="13"/>
      <c r="B111" s="131" t="s">
        <v>440</v>
      </c>
      <c r="C111" s="131"/>
      <c r="D111" s="131"/>
      <c r="E111" s="131"/>
      <c r="F111" s="131"/>
      <c r="G111" s="131"/>
      <c r="H111" s="131"/>
      <c r="I111" s="131"/>
      <c r="J111" s="131"/>
      <c r="K111" s="131"/>
    </row>
    <row r="112" spans="1:11">
      <c r="A112" s="13"/>
      <c r="B112" s="12"/>
      <c r="C112" s="12"/>
      <c r="D112" s="12"/>
      <c r="E112" s="12"/>
      <c r="F112" s="12"/>
      <c r="G112" s="12"/>
      <c r="H112" s="12"/>
      <c r="I112" s="12"/>
      <c r="J112" s="12"/>
      <c r="K112" s="12"/>
    </row>
    <row r="113" spans="1:11" ht="63.75" customHeight="1">
      <c r="A113" s="13"/>
      <c r="B113" s="78" t="s">
        <v>441</v>
      </c>
      <c r="C113" s="78"/>
      <c r="D113" s="78"/>
      <c r="E113" s="78"/>
      <c r="F113" s="78"/>
      <c r="G113" s="78"/>
      <c r="H113" s="78"/>
      <c r="I113" s="78"/>
      <c r="J113" s="78"/>
      <c r="K113" s="78"/>
    </row>
    <row r="114" spans="1:11">
      <c r="A114" s="13"/>
      <c r="B114" s="12"/>
      <c r="C114" s="12"/>
      <c r="D114" s="12"/>
      <c r="E114" s="12"/>
      <c r="F114" s="12"/>
      <c r="G114" s="12"/>
      <c r="H114" s="12"/>
      <c r="I114" s="12"/>
      <c r="J114" s="12"/>
      <c r="K114" s="12"/>
    </row>
    <row r="115" spans="1:11">
      <c r="A115" s="13"/>
      <c r="B115" s="78" t="s">
        <v>442</v>
      </c>
      <c r="C115" s="78"/>
      <c r="D115" s="78"/>
      <c r="E115" s="78"/>
      <c r="F115" s="78"/>
      <c r="G115" s="78"/>
      <c r="H115" s="78"/>
      <c r="I115" s="78"/>
      <c r="J115" s="78"/>
      <c r="K115" s="78"/>
    </row>
  </sheetData>
  <mergeCells count="208">
    <mergeCell ref="B110:K110"/>
    <mergeCell ref="B111:K111"/>
    <mergeCell ref="B112:K112"/>
    <mergeCell ref="B113:K113"/>
    <mergeCell ref="B114:K114"/>
    <mergeCell ref="B115:K115"/>
    <mergeCell ref="B80:K80"/>
    <mergeCell ref="B81:K81"/>
    <mergeCell ref="B94:K94"/>
    <mergeCell ref="B95:K95"/>
    <mergeCell ref="B96:K96"/>
    <mergeCell ref="B97:K97"/>
    <mergeCell ref="B74:K74"/>
    <mergeCell ref="B75:K75"/>
    <mergeCell ref="B76:K76"/>
    <mergeCell ref="B77:K77"/>
    <mergeCell ref="B78:K78"/>
    <mergeCell ref="B79:K79"/>
    <mergeCell ref="B68:K68"/>
    <mergeCell ref="B69:K69"/>
    <mergeCell ref="B70:K70"/>
    <mergeCell ref="B71:K71"/>
    <mergeCell ref="B72:K72"/>
    <mergeCell ref="B73:K73"/>
    <mergeCell ref="B22:K22"/>
    <mergeCell ref="B23:K23"/>
    <mergeCell ref="B47:K47"/>
    <mergeCell ref="B48:K48"/>
    <mergeCell ref="B49:K49"/>
    <mergeCell ref="B50:K50"/>
    <mergeCell ref="B5:K5"/>
    <mergeCell ref="B6:K6"/>
    <mergeCell ref="B7:K7"/>
    <mergeCell ref="B19:K19"/>
    <mergeCell ref="B20:K20"/>
    <mergeCell ref="B21:K21"/>
    <mergeCell ref="H108:H109"/>
    <mergeCell ref="I108:I109"/>
    <mergeCell ref="J108:J109"/>
    <mergeCell ref="K108:K109"/>
    <mergeCell ref="A1:A2"/>
    <mergeCell ref="B1:K1"/>
    <mergeCell ref="B2:K2"/>
    <mergeCell ref="B3:K3"/>
    <mergeCell ref="A4:A115"/>
    <mergeCell ref="B4:K4"/>
    <mergeCell ref="B108:B109"/>
    <mergeCell ref="C108:C109"/>
    <mergeCell ref="D108:D109"/>
    <mergeCell ref="E108:E109"/>
    <mergeCell ref="F108:F109"/>
    <mergeCell ref="G108:G109"/>
    <mergeCell ref="K104:K105"/>
    <mergeCell ref="B106:B107"/>
    <mergeCell ref="C106:D107"/>
    <mergeCell ref="E106:E107"/>
    <mergeCell ref="F106:G107"/>
    <mergeCell ref="H106:H107"/>
    <mergeCell ref="I106:J107"/>
    <mergeCell ref="K106:K107"/>
    <mergeCell ref="H102:H103"/>
    <mergeCell ref="I102:I103"/>
    <mergeCell ref="J102:J103"/>
    <mergeCell ref="K102:K103"/>
    <mergeCell ref="B104:B105"/>
    <mergeCell ref="C104:D105"/>
    <mergeCell ref="E104:E105"/>
    <mergeCell ref="F104:G105"/>
    <mergeCell ref="H104:H105"/>
    <mergeCell ref="I104:J105"/>
    <mergeCell ref="B102:B103"/>
    <mergeCell ref="C102:C103"/>
    <mergeCell ref="D102:D103"/>
    <mergeCell ref="E102:E103"/>
    <mergeCell ref="F102:F103"/>
    <mergeCell ref="G102:G103"/>
    <mergeCell ref="B92:B93"/>
    <mergeCell ref="C92:C93"/>
    <mergeCell ref="D92:D93"/>
    <mergeCell ref="E92:E93"/>
    <mergeCell ref="B99:K99"/>
    <mergeCell ref="C101:E101"/>
    <mergeCell ref="F101:H101"/>
    <mergeCell ref="I101:K101"/>
    <mergeCell ref="B98:K98"/>
    <mergeCell ref="B87:B88"/>
    <mergeCell ref="C87:C88"/>
    <mergeCell ref="D87:D88"/>
    <mergeCell ref="E87:E88"/>
    <mergeCell ref="B89:B90"/>
    <mergeCell ref="C89:C90"/>
    <mergeCell ref="D89:D90"/>
    <mergeCell ref="E89:E90"/>
    <mergeCell ref="B82:F82"/>
    <mergeCell ref="B85:B86"/>
    <mergeCell ref="C85:C86"/>
    <mergeCell ref="D85:D86"/>
    <mergeCell ref="E85:E86"/>
    <mergeCell ref="F85:F86"/>
    <mergeCell ref="B64:B65"/>
    <mergeCell ref="C64:D65"/>
    <mergeCell ref="E64:E65"/>
    <mergeCell ref="B66:B67"/>
    <mergeCell ref="C66:C67"/>
    <mergeCell ref="D66:D67"/>
    <mergeCell ref="E66:E67"/>
    <mergeCell ref="B60:B61"/>
    <mergeCell ref="C60:D61"/>
    <mergeCell ref="E60:E61"/>
    <mergeCell ref="B62:B63"/>
    <mergeCell ref="C62:D63"/>
    <mergeCell ref="E62:E63"/>
    <mergeCell ref="B56:B57"/>
    <mergeCell ref="C56:D57"/>
    <mergeCell ref="E56:E57"/>
    <mergeCell ref="B58:B59"/>
    <mergeCell ref="C58:D59"/>
    <mergeCell ref="E58:E59"/>
    <mergeCell ref="G45:G46"/>
    <mergeCell ref="H45:H46"/>
    <mergeCell ref="B51:E51"/>
    <mergeCell ref="C53:E53"/>
    <mergeCell ref="B54:B55"/>
    <mergeCell ref="C54:C55"/>
    <mergeCell ref="D54:D55"/>
    <mergeCell ref="E54:E55"/>
    <mergeCell ref="B43:B44"/>
    <mergeCell ref="C43:D44"/>
    <mergeCell ref="E43:E44"/>
    <mergeCell ref="F43:G44"/>
    <mergeCell ref="H43:H44"/>
    <mergeCell ref="B45:B46"/>
    <mergeCell ref="C45:C46"/>
    <mergeCell ref="D45:D46"/>
    <mergeCell ref="E45:E46"/>
    <mergeCell ref="F45:F46"/>
    <mergeCell ref="B39:B40"/>
    <mergeCell ref="C39:D40"/>
    <mergeCell ref="E39:E40"/>
    <mergeCell ref="F39:G40"/>
    <mergeCell ref="H39:H40"/>
    <mergeCell ref="B41:B42"/>
    <mergeCell ref="C41:D42"/>
    <mergeCell ref="E41:E42"/>
    <mergeCell ref="F41:G42"/>
    <mergeCell ref="H41:H42"/>
    <mergeCell ref="B35:B36"/>
    <mergeCell ref="C35:D36"/>
    <mergeCell ref="E35:E36"/>
    <mergeCell ref="F35:G36"/>
    <mergeCell ref="H35:H36"/>
    <mergeCell ref="B37:B38"/>
    <mergeCell ref="C37:D38"/>
    <mergeCell ref="E37:E38"/>
    <mergeCell ref="F37:G38"/>
    <mergeCell ref="H37:H38"/>
    <mergeCell ref="B31:B32"/>
    <mergeCell ref="C31:D32"/>
    <mergeCell ref="E31:E32"/>
    <mergeCell ref="F31:G32"/>
    <mergeCell ref="H31:H32"/>
    <mergeCell ref="B33:B34"/>
    <mergeCell ref="C33:D34"/>
    <mergeCell ref="E33:E34"/>
    <mergeCell ref="F33:G34"/>
    <mergeCell ref="H33:H34"/>
    <mergeCell ref="H27:H28"/>
    <mergeCell ref="B29:B30"/>
    <mergeCell ref="C29:D30"/>
    <mergeCell ref="E29:E30"/>
    <mergeCell ref="F29:G30"/>
    <mergeCell ref="H29:H30"/>
    <mergeCell ref="H17:H18"/>
    <mergeCell ref="B24:H24"/>
    <mergeCell ref="C26:E26"/>
    <mergeCell ref="F26:H26"/>
    <mergeCell ref="B27:B28"/>
    <mergeCell ref="C27:C28"/>
    <mergeCell ref="D27:D28"/>
    <mergeCell ref="E27:E28"/>
    <mergeCell ref="F27:F28"/>
    <mergeCell ref="G27:G28"/>
    <mergeCell ref="B17:B18"/>
    <mergeCell ref="C17:C18"/>
    <mergeCell ref="D17:D18"/>
    <mergeCell ref="E17:E18"/>
    <mergeCell ref="F17:F18"/>
    <mergeCell ref="G17:G18"/>
    <mergeCell ref="B13:B14"/>
    <mergeCell ref="C13:D14"/>
    <mergeCell ref="E13:E14"/>
    <mergeCell ref="F13:G14"/>
    <mergeCell ref="H13:H14"/>
    <mergeCell ref="B15:B16"/>
    <mergeCell ref="C15:D16"/>
    <mergeCell ref="E15:E16"/>
    <mergeCell ref="F15:G16"/>
    <mergeCell ref="H15:H16"/>
    <mergeCell ref="B8:H8"/>
    <mergeCell ref="C10:E10"/>
    <mergeCell ref="F10:H10"/>
    <mergeCell ref="B11:B12"/>
    <mergeCell ref="C11:C12"/>
    <mergeCell ref="D11:D12"/>
    <mergeCell ref="E11:E12"/>
    <mergeCell ref="F11:F12"/>
    <mergeCell ref="G11:G12"/>
    <mergeCell ref="H11: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showGridLines="0" workbookViewId="0"/>
  </sheetViews>
  <sheetFormatPr defaultRowHeight="15"/>
  <cols>
    <col min="1" max="1" width="36.5703125" bestFit="1" customWidth="1"/>
    <col min="2" max="2" width="36.5703125" customWidth="1"/>
    <col min="3" max="3" width="32.7109375" customWidth="1"/>
    <col min="4" max="4" width="19.28515625" customWidth="1"/>
    <col min="5" max="5" width="6.42578125" customWidth="1"/>
    <col min="6" max="7" width="16.140625" customWidth="1"/>
    <col min="8" max="8" width="29.42578125" customWidth="1"/>
    <col min="9" max="9" width="6.42578125" customWidth="1"/>
    <col min="10" max="10" width="16.140625" customWidth="1"/>
    <col min="11" max="11" width="29.42578125" customWidth="1"/>
  </cols>
  <sheetData>
    <row r="1" spans="1:11" ht="15" customHeight="1">
      <c r="A1" s="10" t="s">
        <v>443</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ht="45">
      <c r="A3" s="3" t="s">
        <v>444</v>
      </c>
      <c r="B3" s="12"/>
      <c r="C3" s="12"/>
      <c r="D3" s="12"/>
      <c r="E3" s="12"/>
      <c r="F3" s="12"/>
      <c r="G3" s="12"/>
      <c r="H3" s="12"/>
      <c r="I3" s="12"/>
      <c r="J3" s="12"/>
      <c r="K3" s="12"/>
    </row>
    <row r="4" spans="1:11">
      <c r="A4" s="13" t="s">
        <v>443</v>
      </c>
      <c r="B4" s="76" t="s">
        <v>445</v>
      </c>
      <c r="C4" s="76"/>
      <c r="D4" s="76"/>
      <c r="E4" s="76"/>
      <c r="F4" s="76"/>
      <c r="G4" s="76"/>
      <c r="H4" s="76"/>
      <c r="I4" s="76"/>
      <c r="J4" s="76"/>
      <c r="K4" s="76"/>
    </row>
    <row r="5" spans="1:11">
      <c r="A5" s="13"/>
      <c r="B5" s="12"/>
      <c r="C5" s="12"/>
      <c r="D5" s="12"/>
      <c r="E5" s="12"/>
      <c r="F5" s="12"/>
      <c r="G5" s="12"/>
      <c r="H5" s="12"/>
      <c r="I5" s="12"/>
      <c r="J5" s="12"/>
      <c r="K5" s="12"/>
    </row>
    <row r="6" spans="1:11" ht="63.75" customHeight="1">
      <c r="A6" s="13"/>
      <c r="B6" s="46" t="s">
        <v>446</v>
      </c>
      <c r="C6" s="46"/>
      <c r="D6" s="46"/>
      <c r="E6" s="46"/>
      <c r="F6" s="46"/>
      <c r="G6" s="46"/>
      <c r="H6" s="46"/>
      <c r="I6" s="46"/>
      <c r="J6" s="46"/>
      <c r="K6" s="46"/>
    </row>
    <row r="7" spans="1:11">
      <c r="A7" s="13"/>
      <c r="B7" s="12"/>
      <c r="C7" s="12"/>
      <c r="D7" s="12"/>
      <c r="E7" s="12"/>
      <c r="F7" s="12"/>
      <c r="G7" s="12"/>
      <c r="H7" s="12"/>
      <c r="I7" s="12"/>
      <c r="J7" s="12"/>
      <c r="K7" s="12"/>
    </row>
    <row r="8" spans="1:11">
      <c r="A8" s="13"/>
      <c r="B8" s="12"/>
      <c r="C8" s="12"/>
      <c r="D8" s="12"/>
      <c r="E8" s="12"/>
      <c r="F8" s="12"/>
      <c r="G8" s="12"/>
      <c r="H8" s="12"/>
      <c r="I8" s="12"/>
      <c r="J8" s="12"/>
      <c r="K8" s="12"/>
    </row>
    <row r="9" spans="1:11">
      <c r="A9" s="13"/>
      <c r="B9" s="76" t="s">
        <v>447</v>
      </c>
      <c r="C9" s="76"/>
      <c r="D9" s="76"/>
      <c r="E9" s="76"/>
      <c r="F9" s="76"/>
      <c r="G9" s="76"/>
      <c r="H9" s="76"/>
      <c r="I9" s="76"/>
      <c r="J9" s="76"/>
      <c r="K9" s="76"/>
    </row>
    <row r="10" spans="1:11">
      <c r="A10" s="13"/>
      <c r="B10" s="12"/>
      <c r="C10" s="12"/>
      <c r="D10" s="12"/>
      <c r="E10" s="12"/>
      <c r="F10" s="12"/>
      <c r="G10" s="12"/>
      <c r="H10" s="12"/>
      <c r="I10" s="12"/>
      <c r="J10" s="12"/>
      <c r="K10" s="12"/>
    </row>
    <row r="11" spans="1:11">
      <c r="A11" s="13"/>
      <c r="B11" s="78" t="s">
        <v>448</v>
      </c>
      <c r="C11" s="78"/>
      <c r="D11" s="78"/>
      <c r="E11" s="78"/>
      <c r="F11" s="78"/>
      <c r="G11" s="78"/>
      <c r="H11" s="78"/>
      <c r="I11" s="78"/>
      <c r="J11" s="78"/>
      <c r="K11" s="78"/>
    </row>
    <row r="12" spans="1:11">
      <c r="A12" s="13"/>
      <c r="B12" s="12"/>
      <c r="C12" s="12"/>
      <c r="D12" s="12"/>
      <c r="E12" s="12"/>
      <c r="F12" s="12"/>
      <c r="G12" s="12"/>
      <c r="H12" s="12"/>
      <c r="I12" s="12"/>
      <c r="J12" s="12"/>
      <c r="K12" s="12"/>
    </row>
    <row r="13" spans="1:11">
      <c r="A13" s="13"/>
      <c r="B13" s="78" t="s">
        <v>449</v>
      </c>
      <c r="C13" s="78"/>
      <c r="D13" s="78"/>
      <c r="E13" s="78"/>
      <c r="F13" s="78"/>
      <c r="G13" s="78"/>
      <c r="H13" s="78"/>
      <c r="I13" s="78"/>
      <c r="J13" s="78"/>
      <c r="K13" s="78"/>
    </row>
    <row r="14" spans="1:11">
      <c r="A14" s="13"/>
      <c r="B14" s="26"/>
      <c r="C14" s="26"/>
      <c r="D14" s="26"/>
      <c r="E14" s="26"/>
      <c r="F14" s="26"/>
      <c r="G14" s="26"/>
      <c r="H14" s="26"/>
      <c r="I14" s="26"/>
      <c r="J14" s="26"/>
      <c r="K14" s="26"/>
    </row>
    <row r="15" spans="1:11">
      <c r="A15" s="13"/>
      <c r="B15" s="26"/>
      <c r="C15" s="26"/>
      <c r="D15" s="26"/>
      <c r="E15" s="26"/>
      <c r="F15" s="26"/>
      <c r="G15" s="26"/>
    </row>
    <row r="16" spans="1:11">
      <c r="A16" s="13"/>
      <c r="B16" s="18"/>
      <c r="C16" s="18"/>
      <c r="D16" s="18"/>
      <c r="E16" s="18"/>
      <c r="F16" s="18"/>
      <c r="G16" s="18"/>
    </row>
    <row r="17" spans="1:7">
      <c r="A17" s="13"/>
      <c r="B17" s="132"/>
      <c r="C17" s="39" t="s">
        <v>450</v>
      </c>
      <c r="D17" s="39"/>
      <c r="E17" s="39" t="s">
        <v>451</v>
      </c>
      <c r="F17" s="39"/>
      <c r="G17" s="39"/>
    </row>
    <row r="18" spans="1:7" ht="15.75" thickBot="1">
      <c r="A18" s="13"/>
      <c r="B18" s="133"/>
      <c r="C18" s="41"/>
      <c r="D18" s="41"/>
      <c r="E18" s="41"/>
      <c r="F18" s="41"/>
      <c r="G18" s="41"/>
    </row>
    <row r="19" spans="1:7">
      <c r="A19" s="13"/>
      <c r="B19" s="70" t="s">
        <v>452</v>
      </c>
      <c r="C19" s="134">
        <v>5181917</v>
      </c>
      <c r="D19" s="44"/>
      <c r="E19" s="70" t="s">
        <v>229</v>
      </c>
      <c r="F19" s="69">
        <v>7.58</v>
      </c>
      <c r="G19" s="44"/>
    </row>
    <row r="20" spans="1:7">
      <c r="A20" s="13"/>
      <c r="B20" s="73"/>
      <c r="C20" s="135"/>
      <c r="D20" s="75"/>
      <c r="E20" s="73"/>
      <c r="F20" s="74"/>
      <c r="G20" s="75"/>
    </row>
    <row r="21" spans="1:7">
      <c r="A21" s="13"/>
      <c r="B21" s="45" t="s">
        <v>453</v>
      </c>
      <c r="C21" s="47" t="s">
        <v>454</v>
      </c>
      <c r="D21" s="46" t="s">
        <v>231</v>
      </c>
      <c r="E21" s="47">
        <v>1.56</v>
      </c>
      <c r="F21" s="47"/>
      <c r="G21" s="42"/>
    </row>
    <row r="22" spans="1:7">
      <c r="A22" s="13"/>
      <c r="B22" s="45"/>
      <c r="C22" s="47"/>
      <c r="D22" s="46"/>
      <c r="E22" s="47"/>
      <c r="F22" s="47"/>
      <c r="G22" s="42"/>
    </row>
    <row r="23" spans="1:7">
      <c r="A23" s="13"/>
      <c r="B23" s="48" t="s">
        <v>455</v>
      </c>
      <c r="C23" s="50" t="s">
        <v>456</v>
      </c>
      <c r="D23" s="54" t="s">
        <v>231</v>
      </c>
      <c r="E23" s="50">
        <v>7.88</v>
      </c>
      <c r="F23" s="50"/>
      <c r="G23" s="52"/>
    </row>
    <row r="24" spans="1:7" ht="15.75" thickBot="1">
      <c r="A24" s="13"/>
      <c r="B24" s="49"/>
      <c r="C24" s="51"/>
      <c r="D24" s="55"/>
      <c r="E24" s="51"/>
      <c r="F24" s="51"/>
      <c r="G24" s="53"/>
    </row>
    <row r="25" spans="1:7">
      <c r="A25" s="13"/>
      <c r="B25" s="58" t="s">
        <v>457</v>
      </c>
      <c r="C25" s="137">
        <v>2751163</v>
      </c>
      <c r="D25" s="62"/>
      <c r="E25" s="58" t="s">
        <v>229</v>
      </c>
      <c r="F25" s="60">
        <v>8.01</v>
      </c>
      <c r="G25" s="62"/>
    </row>
    <row r="26" spans="1:7">
      <c r="A26" s="13"/>
      <c r="B26" s="46"/>
      <c r="C26" s="136"/>
      <c r="D26" s="42"/>
      <c r="E26" s="46"/>
      <c r="F26" s="47"/>
      <c r="G26" s="42"/>
    </row>
    <row r="27" spans="1:7">
      <c r="A27" s="13"/>
      <c r="B27" s="48" t="s">
        <v>453</v>
      </c>
      <c r="C27" s="50" t="s">
        <v>458</v>
      </c>
      <c r="D27" s="54" t="s">
        <v>231</v>
      </c>
      <c r="E27" s="50">
        <v>6.66</v>
      </c>
      <c r="F27" s="50"/>
      <c r="G27" s="52"/>
    </row>
    <row r="28" spans="1:7">
      <c r="A28" s="13"/>
      <c r="B28" s="48"/>
      <c r="C28" s="50"/>
      <c r="D28" s="54"/>
      <c r="E28" s="50"/>
      <c r="F28" s="50"/>
      <c r="G28" s="52"/>
    </row>
    <row r="29" spans="1:7">
      <c r="A29" s="13"/>
      <c r="B29" s="45" t="s">
        <v>455</v>
      </c>
      <c r="C29" s="47" t="s">
        <v>459</v>
      </c>
      <c r="D29" s="46" t="s">
        <v>231</v>
      </c>
      <c r="E29" s="47">
        <v>10.4</v>
      </c>
      <c r="F29" s="47"/>
      <c r="G29" s="42"/>
    </row>
    <row r="30" spans="1:7" ht="15.75" thickBot="1">
      <c r="A30" s="13"/>
      <c r="B30" s="57"/>
      <c r="C30" s="61"/>
      <c r="D30" s="59"/>
      <c r="E30" s="61"/>
      <c r="F30" s="61"/>
      <c r="G30" s="43"/>
    </row>
    <row r="31" spans="1:7">
      <c r="A31" s="13"/>
      <c r="B31" s="70" t="s">
        <v>460</v>
      </c>
      <c r="C31" s="69" t="s">
        <v>260</v>
      </c>
      <c r="D31" s="44"/>
      <c r="E31" s="70" t="s">
        <v>229</v>
      </c>
      <c r="F31" s="69" t="s">
        <v>260</v>
      </c>
      <c r="G31" s="44"/>
    </row>
    <row r="32" spans="1:7">
      <c r="A32" s="13"/>
      <c r="B32" s="54"/>
      <c r="C32" s="50"/>
      <c r="D32" s="52"/>
      <c r="E32" s="54"/>
      <c r="F32" s="50"/>
      <c r="G32" s="52"/>
    </row>
    <row r="33" spans="1:11">
      <c r="A33" s="13"/>
      <c r="B33" s="45" t="s">
        <v>453</v>
      </c>
      <c r="C33" s="47" t="s">
        <v>260</v>
      </c>
      <c r="D33" s="42"/>
      <c r="E33" s="47" t="s">
        <v>260</v>
      </c>
      <c r="F33" s="47"/>
      <c r="G33" s="42"/>
    </row>
    <row r="34" spans="1:11">
      <c r="A34" s="13"/>
      <c r="B34" s="45"/>
      <c r="C34" s="47"/>
      <c r="D34" s="42"/>
      <c r="E34" s="47"/>
      <c r="F34" s="47"/>
      <c r="G34" s="42"/>
    </row>
    <row r="35" spans="1:11">
      <c r="A35" s="13"/>
      <c r="B35" s="48" t="s">
        <v>455</v>
      </c>
      <c r="C35" s="50" t="s">
        <v>260</v>
      </c>
      <c r="D35" s="52"/>
      <c r="E35" s="50" t="s">
        <v>260</v>
      </c>
      <c r="F35" s="50"/>
      <c r="G35" s="52"/>
    </row>
    <row r="36" spans="1:11" ht="15.75" thickBot="1">
      <c r="A36" s="13"/>
      <c r="B36" s="49"/>
      <c r="C36" s="51"/>
      <c r="D36" s="53"/>
      <c r="E36" s="51"/>
      <c r="F36" s="51"/>
      <c r="G36" s="53"/>
    </row>
    <row r="37" spans="1:11">
      <c r="A37" s="13"/>
      <c r="B37" s="58" t="s">
        <v>461</v>
      </c>
      <c r="C37" s="60" t="s">
        <v>260</v>
      </c>
      <c r="D37" s="62"/>
      <c r="E37" s="58" t="s">
        <v>229</v>
      </c>
      <c r="F37" s="60" t="s">
        <v>260</v>
      </c>
      <c r="G37" s="62"/>
    </row>
    <row r="38" spans="1:11" ht="15.75" thickBot="1">
      <c r="A38" s="13"/>
      <c r="B38" s="59"/>
      <c r="C38" s="61"/>
      <c r="D38" s="43"/>
      <c r="E38" s="59"/>
      <c r="F38" s="61"/>
      <c r="G38" s="43"/>
    </row>
    <row r="39" spans="1:11">
      <c r="A39" s="13"/>
      <c r="B39" s="12"/>
      <c r="C39" s="12"/>
      <c r="D39" s="12"/>
      <c r="E39" s="12"/>
      <c r="F39" s="12"/>
      <c r="G39" s="12"/>
      <c r="H39" s="12"/>
      <c r="I39" s="12"/>
      <c r="J39" s="12"/>
      <c r="K39" s="12"/>
    </row>
    <row r="40" spans="1:11">
      <c r="A40" s="13"/>
      <c r="B40" s="78" t="s">
        <v>462</v>
      </c>
      <c r="C40" s="78"/>
      <c r="D40" s="78"/>
      <c r="E40" s="78"/>
      <c r="F40" s="78"/>
      <c r="G40" s="78"/>
      <c r="H40" s="78"/>
      <c r="I40" s="78"/>
      <c r="J40" s="78"/>
      <c r="K40" s="78"/>
    </row>
    <row r="41" spans="1:11">
      <c r="A41" s="13"/>
      <c r="B41" s="12"/>
      <c r="C41" s="12"/>
      <c r="D41" s="12"/>
      <c r="E41" s="12"/>
      <c r="F41" s="12"/>
      <c r="G41" s="12"/>
      <c r="H41" s="12"/>
      <c r="I41" s="12"/>
      <c r="J41" s="12"/>
      <c r="K41" s="12"/>
    </row>
    <row r="42" spans="1:11">
      <c r="A42" s="13"/>
      <c r="B42" s="76" t="s">
        <v>463</v>
      </c>
      <c r="C42" s="76"/>
      <c r="D42" s="76"/>
      <c r="E42" s="76"/>
      <c r="F42" s="76"/>
      <c r="G42" s="76"/>
      <c r="H42" s="76"/>
      <c r="I42" s="76"/>
      <c r="J42" s="76"/>
      <c r="K42" s="76"/>
    </row>
    <row r="43" spans="1:11">
      <c r="A43" s="13"/>
      <c r="B43" s="12"/>
      <c r="C43" s="12"/>
      <c r="D43" s="12"/>
      <c r="E43" s="12"/>
      <c r="F43" s="12"/>
      <c r="G43" s="12"/>
      <c r="H43" s="12"/>
      <c r="I43" s="12"/>
      <c r="J43" s="12"/>
      <c r="K43" s="12"/>
    </row>
    <row r="44" spans="1:11" ht="38.25" customHeight="1">
      <c r="A44" s="13"/>
      <c r="B44" s="78" t="s">
        <v>464</v>
      </c>
      <c r="C44" s="78"/>
      <c r="D44" s="78"/>
      <c r="E44" s="78"/>
      <c r="F44" s="78"/>
      <c r="G44" s="78"/>
      <c r="H44" s="78"/>
      <c r="I44" s="78"/>
      <c r="J44" s="78"/>
      <c r="K44" s="78"/>
    </row>
    <row r="45" spans="1:11">
      <c r="A45" s="13"/>
      <c r="B45" s="12"/>
      <c r="C45" s="12"/>
      <c r="D45" s="12"/>
      <c r="E45" s="12"/>
      <c r="F45" s="12"/>
      <c r="G45" s="12"/>
      <c r="H45" s="12"/>
      <c r="I45" s="12"/>
      <c r="J45" s="12"/>
      <c r="K45" s="12"/>
    </row>
    <row r="46" spans="1:11">
      <c r="A46" s="13"/>
      <c r="B46" s="78" t="s">
        <v>465</v>
      </c>
      <c r="C46" s="78"/>
      <c r="D46" s="78"/>
      <c r="E46" s="78"/>
      <c r="F46" s="78"/>
      <c r="G46" s="78"/>
      <c r="H46" s="78"/>
      <c r="I46" s="78"/>
      <c r="J46" s="78"/>
      <c r="K46" s="78"/>
    </row>
    <row r="47" spans="1:11">
      <c r="A47" s="13"/>
      <c r="B47" s="26"/>
      <c r="C47" s="26"/>
      <c r="D47" s="26"/>
      <c r="E47" s="26"/>
      <c r="F47" s="26"/>
      <c r="G47" s="26"/>
      <c r="H47" s="26"/>
      <c r="I47" s="26"/>
      <c r="J47" s="26"/>
      <c r="K47" s="26"/>
    </row>
    <row r="48" spans="1:11">
      <c r="A48" s="13"/>
      <c r="B48" s="26"/>
      <c r="C48" s="26"/>
      <c r="D48" s="26"/>
      <c r="E48" s="26"/>
      <c r="F48" s="26"/>
      <c r="G48" s="26"/>
      <c r="H48" s="26"/>
      <c r="I48" s="26"/>
      <c r="J48" s="26"/>
      <c r="K48" s="26"/>
    </row>
    <row r="49" spans="1:11">
      <c r="A49" s="13"/>
      <c r="B49" s="18"/>
      <c r="C49" s="18"/>
      <c r="D49" s="18"/>
      <c r="E49" s="18"/>
      <c r="F49" s="18"/>
      <c r="G49" s="18"/>
      <c r="H49" s="18"/>
      <c r="I49" s="18"/>
      <c r="J49" s="18"/>
      <c r="K49" s="18"/>
    </row>
    <row r="50" spans="1:11" ht="15.75" thickBot="1">
      <c r="A50" s="13"/>
      <c r="B50" s="37"/>
      <c r="C50" s="41">
        <v>2014</v>
      </c>
      <c r="D50" s="41"/>
      <c r="E50" s="41"/>
      <c r="F50" s="41">
        <v>2013</v>
      </c>
      <c r="G50" s="41"/>
      <c r="H50" s="41"/>
      <c r="I50" s="41">
        <v>2012</v>
      </c>
      <c r="J50" s="41"/>
      <c r="K50" s="41"/>
    </row>
    <row r="51" spans="1:11">
      <c r="A51" s="13"/>
      <c r="B51" s="70" t="s">
        <v>466</v>
      </c>
      <c r="C51" s="134">
        <v>2153885</v>
      </c>
      <c r="D51" s="134"/>
      <c r="E51" s="44"/>
      <c r="F51" s="134">
        <v>3335039</v>
      </c>
      <c r="G51" s="134"/>
      <c r="H51" s="44"/>
      <c r="I51" s="134">
        <v>3793045</v>
      </c>
      <c r="J51" s="134"/>
      <c r="K51" s="44"/>
    </row>
    <row r="52" spans="1:11">
      <c r="A52" s="13"/>
      <c r="B52" s="54"/>
      <c r="C52" s="135"/>
      <c r="D52" s="135"/>
      <c r="E52" s="75"/>
      <c r="F52" s="135"/>
      <c r="G52" s="135"/>
      <c r="H52" s="75"/>
      <c r="I52" s="135"/>
      <c r="J52" s="135"/>
      <c r="K52" s="75"/>
    </row>
    <row r="53" spans="1:11">
      <c r="A53" s="13"/>
      <c r="B53" s="46" t="s">
        <v>467</v>
      </c>
      <c r="C53" s="46" t="s">
        <v>229</v>
      </c>
      <c r="D53" s="47">
        <v>10.220000000000001</v>
      </c>
      <c r="E53" s="42"/>
      <c r="F53" s="46" t="s">
        <v>229</v>
      </c>
      <c r="G53" s="47">
        <v>7.34</v>
      </c>
      <c r="H53" s="42"/>
      <c r="I53" s="46" t="s">
        <v>229</v>
      </c>
      <c r="J53" s="47">
        <v>5.44</v>
      </c>
      <c r="K53" s="42"/>
    </row>
    <row r="54" spans="1:11">
      <c r="A54" s="13"/>
      <c r="B54" s="46"/>
      <c r="C54" s="46"/>
      <c r="D54" s="47"/>
      <c r="E54" s="42"/>
      <c r="F54" s="46"/>
      <c r="G54" s="47"/>
      <c r="H54" s="42"/>
      <c r="I54" s="46"/>
      <c r="J54" s="47"/>
      <c r="K54" s="42"/>
    </row>
    <row r="55" spans="1:11">
      <c r="A55" s="13"/>
      <c r="B55" s="54" t="s">
        <v>468</v>
      </c>
      <c r="C55" s="138">
        <v>77139</v>
      </c>
      <c r="D55" s="138"/>
      <c r="E55" s="52"/>
      <c r="F55" s="138">
        <v>103842</v>
      </c>
      <c r="G55" s="138"/>
      <c r="H55" s="52"/>
      <c r="I55" s="138">
        <v>207288</v>
      </c>
      <c r="J55" s="138"/>
      <c r="K55" s="52"/>
    </row>
    <row r="56" spans="1:11">
      <c r="A56" s="13"/>
      <c r="B56" s="54"/>
      <c r="C56" s="138"/>
      <c r="D56" s="138"/>
      <c r="E56" s="52"/>
      <c r="F56" s="138"/>
      <c r="G56" s="138"/>
      <c r="H56" s="52"/>
      <c r="I56" s="138"/>
      <c r="J56" s="138"/>
      <c r="K56" s="52"/>
    </row>
    <row r="57" spans="1:11">
      <c r="A57" s="13"/>
      <c r="B57" s="46" t="s">
        <v>467</v>
      </c>
      <c r="C57" s="46" t="s">
        <v>229</v>
      </c>
      <c r="D57" s="47">
        <v>10.5</v>
      </c>
      <c r="E57" s="42"/>
      <c r="F57" s="46" t="s">
        <v>229</v>
      </c>
      <c r="G57" s="47">
        <v>7.8</v>
      </c>
      <c r="H57" s="42"/>
      <c r="I57" s="46" t="s">
        <v>229</v>
      </c>
      <c r="J57" s="47">
        <v>5.21</v>
      </c>
      <c r="K57" s="42"/>
    </row>
    <row r="58" spans="1:11" ht="15.75" thickBot="1">
      <c r="A58" s="13"/>
      <c r="B58" s="59"/>
      <c r="C58" s="59"/>
      <c r="D58" s="61"/>
      <c r="E58" s="43"/>
      <c r="F58" s="59"/>
      <c r="G58" s="61"/>
      <c r="H58" s="43"/>
      <c r="I58" s="59"/>
      <c r="J58" s="61"/>
      <c r="K58" s="43"/>
    </row>
    <row r="59" spans="1:11">
      <c r="A59" s="13"/>
      <c r="B59" s="79"/>
      <c r="C59" s="79"/>
      <c r="D59" s="79"/>
      <c r="E59" s="79"/>
      <c r="F59" s="79"/>
      <c r="G59" s="79"/>
      <c r="H59" s="79"/>
      <c r="I59" s="79"/>
      <c r="J59" s="79"/>
      <c r="K59" s="79"/>
    </row>
    <row r="60" spans="1:11">
      <c r="A60" s="13"/>
      <c r="B60" s="78" t="s">
        <v>469</v>
      </c>
      <c r="C60" s="78"/>
      <c r="D60" s="78"/>
      <c r="E60" s="78"/>
      <c r="F60" s="78"/>
      <c r="G60" s="78"/>
      <c r="H60" s="78"/>
      <c r="I60" s="78"/>
      <c r="J60" s="78"/>
      <c r="K60" s="78"/>
    </row>
    <row r="61" spans="1:11">
      <c r="A61" s="13"/>
      <c r="B61" s="26"/>
      <c r="C61" s="26"/>
      <c r="D61" s="26"/>
      <c r="E61" s="26"/>
      <c r="F61" s="26"/>
      <c r="G61" s="26"/>
      <c r="H61" s="26"/>
      <c r="I61" s="26"/>
      <c r="J61" s="26"/>
      <c r="K61" s="26"/>
    </row>
    <row r="62" spans="1:11">
      <c r="A62" s="13"/>
      <c r="B62" s="26"/>
      <c r="C62" s="26"/>
      <c r="D62" s="26"/>
      <c r="E62" s="26"/>
      <c r="F62" s="26"/>
      <c r="G62" s="26"/>
    </row>
    <row r="63" spans="1:11">
      <c r="A63" s="13"/>
      <c r="B63" s="18"/>
      <c r="C63" s="18"/>
      <c r="D63" s="18"/>
      <c r="E63" s="18"/>
      <c r="F63" s="18"/>
      <c r="G63" s="18"/>
    </row>
    <row r="64" spans="1:11">
      <c r="A64" s="13"/>
      <c r="B64" s="132"/>
      <c r="C64" s="39" t="s">
        <v>470</v>
      </c>
      <c r="D64" s="39"/>
      <c r="E64" s="39" t="s">
        <v>471</v>
      </c>
      <c r="F64" s="39"/>
      <c r="G64" s="39"/>
    </row>
    <row r="65" spans="1:7">
      <c r="A65" s="13"/>
      <c r="B65" s="132"/>
      <c r="C65" s="39"/>
      <c r="D65" s="39"/>
      <c r="E65" s="39"/>
      <c r="F65" s="39"/>
      <c r="G65" s="39"/>
    </row>
    <row r="66" spans="1:7" ht="15.75" thickBot="1">
      <c r="A66" s="13"/>
      <c r="B66" s="133"/>
      <c r="C66" s="41"/>
      <c r="D66" s="41"/>
      <c r="E66" s="41"/>
      <c r="F66" s="41"/>
      <c r="G66" s="41"/>
    </row>
    <row r="67" spans="1:7">
      <c r="A67" s="13"/>
      <c r="B67" s="70" t="s">
        <v>452</v>
      </c>
      <c r="C67" s="134">
        <v>16758851</v>
      </c>
      <c r="D67" s="44"/>
      <c r="E67" s="70" t="s">
        <v>229</v>
      </c>
      <c r="F67" s="69">
        <v>2.75</v>
      </c>
      <c r="G67" s="44"/>
    </row>
    <row r="68" spans="1:7">
      <c r="A68" s="13"/>
      <c r="B68" s="73"/>
      <c r="C68" s="135"/>
      <c r="D68" s="75"/>
      <c r="E68" s="73"/>
      <c r="F68" s="74"/>
      <c r="G68" s="75"/>
    </row>
    <row r="69" spans="1:7">
      <c r="A69" s="13"/>
      <c r="B69" s="45" t="s">
        <v>472</v>
      </c>
      <c r="C69" s="136">
        <v>3793045</v>
      </c>
      <c r="D69" s="42"/>
      <c r="E69" s="47">
        <v>5.44</v>
      </c>
      <c r="F69" s="47"/>
      <c r="G69" s="42"/>
    </row>
    <row r="70" spans="1:7">
      <c r="A70" s="13"/>
      <c r="B70" s="45"/>
      <c r="C70" s="136"/>
      <c r="D70" s="42"/>
      <c r="E70" s="47"/>
      <c r="F70" s="47"/>
      <c r="G70" s="42"/>
    </row>
    <row r="71" spans="1:7">
      <c r="A71" s="13"/>
      <c r="B71" s="48" t="s">
        <v>473</v>
      </c>
      <c r="C71" s="50" t="s">
        <v>474</v>
      </c>
      <c r="D71" s="54" t="s">
        <v>231</v>
      </c>
      <c r="E71" s="50">
        <v>1.0900000000000001</v>
      </c>
      <c r="F71" s="50"/>
      <c r="G71" s="52"/>
    </row>
    <row r="72" spans="1:7">
      <c r="A72" s="13"/>
      <c r="B72" s="48"/>
      <c r="C72" s="50"/>
      <c r="D72" s="54"/>
      <c r="E72" s="50"/>
      <c r="F72" s="50"/>
      <c r="G72" s="52"/>
    </row>
    <row r="73" spans="1:7">
      <c r="A73" s="13"/>
      <c r="B73" s="45" t="s">
        <v>475</v>
      </c>
      <c r="C73" s="47" t="s">
        <v>476</v>
      </c>
      <c r="D73" s="46" t="s">
        <v>231</v>
      </c>
      <c r="E73" s="47">
        <v>4.53</v>
      </c>
      <c r="F73" s="47"/>
      <c r="G73" s="42"/>
    </row>
    <row r="74" spans="1:7" ht="15.75" thickBot="1">
      <c r="A74" s="13"/>
      <c r="B74" s="57"/>
      <c r="C74" s="61"/>
      <c r="D74" s="59"/>
      <c r="E74" s="61"/>
      <c r="F74" s="61"/>
      <c r="G74" s="43"/>
    </row>
    <row r="75" spans="1:7">
      <c r="A75" s="13"/>
      <c r="B75" s="70" t="s">
        <v>457</v>
      </c>
      <c r="C75" s="134">
        <v>12310287</v>
      </c>
      <c r="D75" s="44"/>
      <c r="E75" s="70" t="s">
        <v>229</v>
      </c>
      <c r="F75" s="69">
        <v>4.63</v>
      </c>
      <c r="G75" s="44"/>
    </row>
    <row r="76" spans="1:7">
      <c r="A76" s="13"/>
      <c r="B76" s="54"/>
      <c r="C76" s="138"/>
      <c r="D76" s="52"/>
      <c r="E76" s="54"/>
      <c r="F76" s="50"/>
      <c r="G76" s="52"/>
    </row>
    <row r="77" spans="1:7">
      <c r="A77" s="13"/>
      <c r="B77" s="45" t="s">
        <v>472</v>
      </c>
      <c r="C77" s="136">
        <v>3335039</v>
      </c>
      <c r="D77" s="42"/>
      <c r="E77" s="47">
        <v>7.34</v>
      </c>
      <c r="F77" s="47"/>
      <c r="G77" s="42"/>
    </row>
    <row r="78" spans="1:7">
      <c r="A78" s="13"/>
      <c r="B78" s="45"/>
      <c r="C78" s="136"/>
      <c r="D78" s="42"/>
      <c r="E78" s="47"/>
      <c r="F78" s="47"/>
      <c r="G78" s="42"/>
    </row>
    <row r="79" spans="1:7">
      <c r="A79" s="13"/>
      <c r="B79" s="48" t="s">
        <v>473</v>
      </c>
      <c r="C79" s="50" t="s">
        <v>477</v>
      </c>
      <c r="D79" s="54" t="s">
        <v>231</v>
      </c>
      <c r="E79" s="50">
        <v>3.94</v>
      </c>
      <c r="F79" s="50"/>
      <c r="G79" s="52"/>
    </row>
    <row r="80" spans="1:7">
      <c r="A80" s="13"/>
      <c r="B80" s="48"/>
      <c r="C80" s="50"/>
      <c r="D80" s="54"/>
      <c r="E80" s="50"/>
      <c r="F80" s="50"/>
      <c r="G80" s="52"/>
    </row>
    <row r="81" spans="1:11">
      <c r="A81" s="13"/>
      <c r="B81" s="45" t="s">
        <v>475</v>
      </c>
      <c r="C81" s="47" t="s">
        <v>478</v>
      </c>
      <c r="D81" s="46" t="s">
        <v>231</v>
      </c>
      <c r="E81" s="47">
        <v>5.94</v>
      </c>
      <c r="F81" s="47"/>
      <c r="G81" s="42"/>
    </row>
    <row r="82" spans="1:11" ht="15.75" thickBot="1">
      <c r="A82" s="13"/>
      <c r="B82" s="57"/>
      <c r="C82" s="61"/>
      <c r="D82" s="59"/>
      <c r="E82" s="61"/>
      <c r="F82" s="61"/>
      <c r="G82" s="43"/>
    </row>
    <row r="83" spans="1:11">
      <c r="A83" s="13"/>
      <c r="B83" s="70" t="s">
        <v>460</v>
      </c>
      <c r="C83" s="134">
        <v>9836133</v>
      </c>
      <c r="D83" s="44"/>
      <c r="E83" s="70" t="s">
        <v>229</v>
      </c>
      <c r="F83" s="69">
        <v>5.86</v>
      </c>
      <c r="G83" s="44"/>
    </row>
    <row r="84" spans="1:11">
      <c r="A84" s="13"/>
      <c r="B84" s="54"/>
      <c r="C84" s="138"/>
      <c r="D84" s="52"/>
      <c r="E84" s="54"/>
      <c r="F84" s="50"/>
      <c r="G84" s="52"/>
    </row>
    <row r="85" spans="1:11">
      <c r="A85" s="13"/>
      <c r="B85" s="45" t="s">
        <v>472</v>
      </c>
      <c r="C85" s="136">
        <v>2153885</v>
      </c>
      <c r="D85" s="42"/>
      <c r="E85" s="47">
        <v>10.220000000000001</v>
      </c>
      <c r="F85" s="47"/>
      <c r="G85" s="42"/>
    </row>
    <row r="86" spans="1:11">
      <c r="A86" s="13"/>
      <c r="B86" s="45"/>
      <c r="C86" s="136"/>
      <c r="D86" s="42"/>
      <c r="E86" s="47"/>
      <c r="F86" s="47"/>
      <c r="G86" s="42"/>
    </row>
    <row r="87" spans="1:11">
      <c r="A87" s="13"/>
      <c r="B87" s="48" t="s">
        <v>473</v>
      </c>
      <c r="C87" s="50" t="s">
        <v>479</v>
      </c>
      <c r="D87" s="54" t="s">
        <v>231</v>
      </c>
      <c r="E87" s="50">
        <v>5.18</v>
      </c>
      <c r="F87" s="50"/>
      <c r="G87" s="52"/>
    </row>
    <row r="88" spans="1:11">
      <c r="A88" s="13"/>
      <c r="B88" s="48"/>
      <c r="C88" s="50"/>
      <c r="D88" s="54"/>
      <c r="E88" s="50"/>
      <c r="F88" s="50"/>
      <c r="G88" s="52"/>
    </row>
    <row r="89" spans="1:11">
      <c r="A89" s="13"/>
      <c r="B89" s="45" t="s">
        <v>475</v>
      </c>
      <c r="C89" s="47" t="s">
        <v>480</v>
      </c>
      <c r="D89" s="46" t="s">
        <v>231</v>
      </c>
      <c r="E89" s="47">
        <v>7.45</v>
      </c>
      <c r="F89" s="47"/>
      <c r="G89" s="42"/>
    </row>
    <row r="90" spans="1:11" ht="15.75" thickBot="1">
      <c r="A90" s="13"/>
      <c r="B90" s="57"/>
      <c r="C90" s="61"/>
      <c r="D90" s="59"/>
      <c r="E90" s="61"/>
      <c r="F90" s="61"/>
      <c r="G90" s="43"/>
    </row>
    <row r="91" spans="1:11">
      <c r="A91" s="13"/>
      <c r="B91" s="70" t="s">
        <v>481</v>
      </c>
      <c r="C91" s="134">
        <v>7613698</v>
      </c>
      <c r="D91" s="44"/>
      <c r="E91" s="70" t="s">
        <v>229</v>
      </c>
      <c r="F91" s="69">
        <v>7.2</v>
      </c>
      <c r="G91" s="44"/>
    </row>
    <row r="92" spans="1:11" ht="15.75" thickBot="1">
      <c r="A92" s="13"/>
      <c r="B92" s="55"/>
      <c r="C92" s="139"/>
      <c r="D92" s="53"/>
      <c r="E92" s="55"/>
      <c r="F92" s="51"/>
      <c r="G92" s="53"/>
    </row>
    <row r="93" spans="1:11">
      <c r="A93" s="13"/>
      <c r="B93" s="12"/>
      <c r="C93" s="12"/>
      <c r="D93" s="12"/>
      <c r="E93" s="12"/>
      <c r="F93" s="12"/>
      <c r="G93" s="12"/>
      <c r="H93" s="12"/>
      <c r="I93" s="12"/>
      <c r="J93" s="12"/>
      <c r="K93" s="12"/>
    </row>
    <row r="94" spans="1:11" ht="25.5" customHeight="1">
      <c r="A94" s="13"/>
      <c r="B94" s="78" t="s">
        <v>482</v>
      </c>
      <c r="C94" s="78"/>
      <c r="D94" s="78"/>
      <c r="E94" s="78"/>
      <c r="F94" s="78"/>
      <c r="G94" s="78"/>
      <c r="H94" s="78"/>
      <c r="I94" s="78"/>
      <c r="J94" s="78"/>
      <c r="K94" s="78"/>
    </row>
    <row r="95" spans="1:11">
      <c r="A95" s="13"/>
      <c r="B95" s="12"/>
      <c r="C95" s="12"/>
      <c r="D95" s="12"/>
      <c r="E95" s="12"/>
      <c r="F95" s="12"/>
      <c r="G95" s="12"/>
      <c r="H95" s="12"/>
      <c r="I95" s="12"/>
      <c r="J95" s="12"/>
      <c r="K95" s="12"/>
    </row>
    <row r="96" spans="1:11">
      <c r="A96" s="13"/>
      <c r="B96" s="78" t="s">
        <v>483</v>
      </c>
      <c r="C96" s="78"/>
      <c r="D96" s="78"/>
      <c r="E96" s="78"/>
      <c r="F96" s="78"/>
      <c r="G96" s="78"/>
      <c r="H96" s="78"/>
      <c r="I96" s="78"/>
      <c r="J96" s="78"/>
      <c r="K96" s="78"/>
    </row>
    <row r="97" spans="1:11">
      <c r="A97" s="13"/>
      <c r="B97" s="12"/>
      <c r="C97" s="12"/>
      <c r="D97" s="12"/>
      <c r="E97" s="12"/>
      <c r="F97" s="12"/>
      <c r="G97" s="12"/>
      <c r="H97" s="12"/>
      <c r="I97" s="12"/>
      <c r="J97" s="12"/>
      <c r="K97" s="12"/>
    </row>
    <row r="98" spans="1:11" ht="25.5" customHeight="1">
      <c r="A98" s="13"/>
      <c r="B98" s="78" t="s">
        <v>484</v>
      </c>
      <c r="C98" s="78"/>
      <c r="D98" s="78"/>
      <c r="E98" s="78"/>
      <c r="F98" s="78"/>
      <c r="G98" s="78"/>
      <c r="H98" s="78"/>
      <c r="I98" s="78"/>
      <c r="J98" s="78"/>
      <c r="K98" s="78"/>
    </row>
    <row r="99" spans="1:11">
      <c r="A99" s="13"/>
      <c r="B99" s="12"/>
      <c r="C99" s="12"/>
      <c r="D99" s="12"/>
      <c r="E99" s="12"/>
      <c r="F99" s="12"/>
      <c r="G99" s="12"/>
      <c r="H99" s="12"/>
      <c r="I99" s="12"/>
      <c r="J99" s="12"/>
      <c r="K99" s="12"/>
    </row>
    <row r="100" spans="1:11" ht="25.5" customHeight="1">
      <c r="A100" s="13"/>
      <c r="B100" s="78" t="s">
        <v>485</v>
      </c>
      <c r="C100" s="78"/>
      <c r="D100" s="78"/>
      <c r="E100" s="78"/>
      <c r="F100" s="78"/>
      <c r="G100" s="78"/>
      <c r="H100" s="78"/>
      <c r="I100" s="78"/>
      <c r="J100" s="78"/>
      <c r="K100" s="78"/>
    </row>
  </sheetData>
  <mergeCells count="205">
    <mergeCell ref="B99:K99"/>
    <mergeCell ref="B100:K100"/>
    <mergeCell ref="B93:K93"/>
    <mergeCell ref="B94:K94"/>
    <mergeCell ref="B95:K95"/>
    <mergeCell ref="B96:K96"/>
    <mergeCell ref="B97:K97"/>
    <mergeCell ref="B98:K98"/>
    <mergeCell ref="B44:K44"/>
    <mergeCell ref="B45:K45"/>
    <mergeCell ref="B46:K46"/>
    <mergeCell ref="B47:K47"/>
    <mergeCell ref="B59:K59"/>
    <mergeCell ref="B60:K60"/>
    <mergeCell ref="B14:K14"/>
    <mergeCell ref="B39:K39"/>
    <mergeCell ref="B40:K40"/>
    <mergeCell ref="B41:K41"/>
    <mergeCell ref="B42:K42"/>
    <mergeCell ref="B43:K43"/>
    <mergeCell ref="B8:K8"/>
    <mergeCell ref="B9:K9"/>
    <mergeCell ref="B10:K10"/>
    <mergeCell ref="B11:K11"/>
    <mergeCell ref="B12:K12"/>
    <mergeCell ref="B13:K13"/>
    <mergeCell ref="G91:G92"/>
    <mergeCell ref="A1:A2"/>
    <mergeCell ref="B1:K1"/>
    <mergeCell ref="B2:K2"/>
    <mergeCell ref="B3:K3"/>
    <mergeCell ref="A4:A100"/>
    <mergeCell ref="B4:K4"/>
    <mergeCell ref="B5:K5"/>
    <mergeCell ref="B6:K6"/>
    <mergeCell ref="B7:K7"/>
    <mergeCell ref="B89:B90"/>
    <mergeCell ref="C89:C90"/>
    <mergeCell ref="D89:D90"/>
    <mergeCell ref="E89:F90"/>
    <mergeCell ref="G89:G90"/>
    <mergeCell ref="B91:B92"/>
    <mergeCell ref="C91:C92"/>
    <mergeCell ref="D91:D92"/>
    <mergeCell ref="E91:E92"/>
    <mergeCell ref="F91:F92"/>
    <mergeCell ref="B85:B86"/>
    <mergeCell ref="C85:C86"/>
    <mergeCell ref="D85:D86"/>
    <mergeCell ref="E85:F86"/>
    <mergeCell ref="G85:G86"/>
    <mergeCell ref="B87:B88"/>
    <mergeCell ref="C87:C88"/>
    <mergeCell ref="D87:D88"/>
    <mergeCell ref="E87:F88"/>
    <mergeCell ref="G87:G88"/>
    <mergeCell ref="B83:B84"/>
    <mergeCell ref="C83:C84"/>
    <mergeCell ref="D83:D84"/>
    <mergeCell ref="E83:E84"/>
    <mergeCell ref="F83:F84"/>
    <mergeCell ref="G83:G84"/>
    <mergeCell ref="B79:B80"/>
    <mergeCell ref="C79:C80"/>
    <mergeCell ref="D79:D80"/>
    <mergeCell ref="E79:F80"/>
    <mergeCell ref="G79:G80"/>
    <mergeCell ref="B81:B82"/>
    <mergeCell ref="C81:C82"/>
    <mergeCell ref="D81:D82"/>
    <mergeCell ref="E81:F82"/>
    <mergeCell ref="G81:G82"/>
    <mergeCell ref="G75:G76"/>
    <mergeCell ref="B77:B78"/>
    <mergeCell ref="C77:C78"/>
    <mergeCell ref="D77:D78"/>
    <mergeCell ref="E77:F78"/>
    <mergeCell ref="G77:G78"/>
    <mergeCell ref="B73:B74"/>
    <mergeCell ref="C73:C74"/>
    <mergeCell ref="D73:D74"/>
    <mergeCell ref="E73:F74"/>
    <mergeCell ref="G73:G74"/>
    <mergeCell ref="B75:B76"/>
    <mergeCell ref="C75:C76"/>
    <mergeCell ref="D75:D76"/>
    <mergeCell ref="E75:E76"/>
    <mergeCell ref="F75:F76"/>
    <mergeCell ref="B69:B70"/>
    <mergeCell ref="C69:C70"/>
    <mergeCell ref="D69:D70"/>
    <mergeCell ref="E69:F70"/>
    <mergeCell ref="G69:G70"/>
    <mergeCell ref="B71:B72"/>
    <mergeCell ref="C71:C72"/>
    <mergeCell ref="D71:D72"/>
    <mergeCell ref="E71:F72"/>
    <mergeCell ref="G71:G72"/>
    <mergeCell ref="B67:B68"/>
    <mergeCell ref="C67:C68"/>
    <mergeCell ref="D67:D68"/>
    <mergeCell ref="E67:E68"/>
    <mergeCell ref="F67:F68"/>
    <mergeCell ref="G67:G68"/>
    <mergeCell ref="H57:H58"/>
    <mergeCell ref="I57:I58"/>
    <mergeCell ref="J57:J58"/>
    <mergeCell ref="K57:K58"/>
    <mergeCell ref="B62:G62"/>
    <mergeCell ref="B64:B66"/>
    <mergeCell ref="C64:D66"/>
    <mergeCell ref="E64:G66"/>
    <mergeCell ref="B61:K61"/>
    <mergeCell ref="B57:B58"/>
    <mergeCell ref="C57:C58"/>
    <mergeCell ref="D57:D58"/>
    <mergeCell ref="E57:E58"/>
    <mergeCell ref="F57:F58"/>
    <mergeCell ref="G57:G58"/>
    <mergeCell ref="K53:K54"/>
    <mergeCell ref="B55:B56"/>
    <mergeCell ref="C55:D56"/>
    <mergeCell ref="E55:E56"/>
    <mergeCell ref="F55:G56"/>
    <mergeCell ref="H55:H56"/>
    <mergeCell ref="I55:J56"/>
    <mergeCell ref="K55:K56"/>
    <mergeCell ref="K51:K52"/>
    <mergeCell ref="B53:B54"/>
    <mergeCell ref="C53:C54"/>
    <mergeCell ref="D53:D54"/>
    <mergeCell ref="E53:E54"/>
    <mergeCell ref="F53:F54"/>
    <mergeCell ref="G53:G54"/>
    <mergeCell ref="H53:H54"/>
    <mergeCell ref="I53:I54"/>
    <mergeCell ref="J53:J54"/>
    <mergeCell ref="B48:K48"/>
    <mergeCell ref="C50:E50"/>
    <mergeCell ref="F50:H50"/>
    <mergeCell ref="I50:K50"/>
    <mergeCell ref="B51:B52"/>
    <mergeCell ref="C51:D52"/>
    <mergeCell ref="E51:E52"/>
    <mergeCell ref="F51:G52"/>
    <mergeCell ref="H51:H52"/>
    <mergeCell ref="I51:J52"/>
    <mergeCell ref="B37:B38"/>
    <mergeCell ref="C37:C38"/>
    <mergeCell ref="D37:D38"/>
    <mergeCell ref="E37:E38"/>
    <mergeCell ref="F37:F38"/>
    <mergeCell ref="G37:G38"/>
    <mergeCell ref="B33:B34"/>
    <mergeCell ref="C33:C34"/>
    <mergeCell ref="D33:D34"/>
    <mergeCell ref="E33:F34"/>
    <mergeCell ref="G33:G34"/>
    <mergeCell ref="B35:B36"/>
    <mergeCell ref="C35:C36"/>
    <mergeCell ref="D35:D36"/>
    <mergeCell ref="E35:F36"/>
    <mergeCell ref="G35:G36"/>
    <mergeCell ref="B31:B32"/>
    <mergeCell ref="C31:C32"/>
    <mergeCell ref="D31:D32"/>
    <mergeCell ref="E31:E32"/>
    <mergeCell ref="F31:F32"/>
    <mergeCell ref="G31:G32"/>
    <mergeCell ref="B27:B28"/>
    <mergeCell ref="C27:C28"/>
    <mergeCell ref="D27:D28"/>
    <mergeCell ref="E27:F28"/>
    <mergeCell ref="G27:G28"/>
    <mergeCell ref="B29:B30"/>
    <mergeCell ref="C29:C30"/>
    <mergeCell ref="D29:D30"/>
    <mergeCell ref="E29:F30"/>
    <mergeCell ref="G29:G30"/>
    <mergeCell ref="B25:B26"/>
    <mergeCell ref="C25:C26"/>
    <mergeCell ref="D25:D26"/>
    <mergeCell ref="E25:E26"/>
    <mergeCell ref="F25:F26"/>
    <mergeCell ref="G25:G26"/>
    <mergeCell ref="B21:B22"/>
    <mergeCell ref="C21:C22"/>
    <mergeCell ref="D21:D22"/>
    <mergeCell ref="E21:F22"/>
    <mergeCell ref="G21:G22"/>
    <mergeCell ref="B23:B24"/>
    <mergeCell ref="C23:C24"/>
    <mergeCell ref="D23:D24"/>
    <mergeCell ref="E23:F24"/>
    <mergeCell ref="G23:G24"/>
    <mergeCell ref="B15:G15"/>
    <mergeCell ref="B17:B18"/>
    <mergeCell ref="C17:D18"/>
    <mergeCell ref="E17:G18"/>
    <mergeCell ref="B19:B20"/>
    <mergeCell ref="C19:C20"/>
    <mergeCell ref="D19:D20"/>
    <mergeCell ref="E19:E20"/>
    <mergeCell ref="F19:F20"/>
    <mergeCell ref="G19:G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8"/>
  <sheetViews>
    <sheetView showGridLines="0" workbookViewId="0"/>
  </sheetViews>
  <sheetFormatPr defaultRowHeight="15"/>
  <cols>
    <col min="1" max="3" width="36.5703125" bestFit="1" customWidth="1"/>
    <col min="4" max="4" width="21" customWidth="1"/>
    <col min="5" max="5" width="15.42578125" customWidth="1"/>
    <col min="6" max="6" width="36.5703125" customWidth="1"/>
    <col min="7" max="7" width="21" customWidth="1"/>
    <col min="8" max="8" width="10.28515625" customWidth="1"/>
    <col min="9" max="9" width="12.85546875" customWidth="1"/>
    <col min="10" max="10" width="15.42578125" customWidth="1"/>
    <col min="11" max="11" width="12.85546875" customWidth="1"/>
    <col min="12" max="12" width="7.5703125" customWidth="1"/>
    <col min="13" max="13" width="14.5703125" customWidth="1"/>
    <col min="14" max="14" width="11.42578125" customWidth="1"/>
    <col min="15" max="15" width="5.140625" customWidth="1"/>
    <col min="16" max="17" width="36.5703125" customWidth="1"/>
    <col min="18" max="18" width="5.140625" customWidth="1"/>
    <col min="19" max="19" width="10.28515625" customWidth="1"/>
    <col min="20" max="20" width="3.7109375" customWidth="1"/>
  </cols>
  <sheetData>
    <row r="1" spans="1:20" ht="15" customHeight="1">
      <c r="A1" s="10" t="s">
        <v>486</v>
      </c>
      <c r="B1" s="10" t="s">
        <v>2</v>
      </c>
      <c r="C1" s="10"/>
      <c r="D1" s="10"/>
      <c r="E1" s="10"/>
      <c r="F1" s="10"/>
      <c r="G1" s="10"/>
      <c r="H1" s="10"/>
      <c r="I1" s="10"/>
      <c r="J1" s="10"/>
      <c r="K1" s="10"/>
      <c r="L1" s="10"/>
      <c r="M1" s="10"/>
      <c r="N1" s="10"/>
      <c r="O1" s="10"/>
      <c r="P1" s="10"/>
      <c r="Q1" s="10"/>
      <c r="R1" s="10"/>
      <c r="S1" s="10"/>
      <c r="T1" s="10"/>
    </row>
    <row r="2" spans="1:20" ht="15" customHeight="1">
      <c r="A2" s="10"/>
      <c r="B2" s="10" t="s">
        <v>3</v>
      </c>
      <c r="C2" s="10"/>
      <c r="D2" s="10"/>
      <c r="E2" s="10"/>
      <c r="F2" s="10"/>
      <c r="G2" s="10"/>
      <c r="H2" s="10"/>
      <c r="I2" s="10"/>
      <c r="J2" s="10"/>
      <c r="K2" s="10"/>
      <c r="L2" s="10"/>
      <c r="M2" s="10"/>
      <c r="N2" s="10"/>
      <c r="O2" s="10"/>
      <c r="P2" s="10"/>
      <c r="Q2" s="10"/>
      <c r="R2" s="10"/>
      <c r="S2" s="10"/>
      <c r="T2" s="10"/>
    </row>
    <row r="3" spans="1:20" ht="30">
      <c r="A3" s="3" t="s">
        <v>487</v>
      </c>
      <c r="B3" s="12"/>
      <c r="C3" s="12"/>
      <c r="D3" s="12"/>
      <c r="E3" s="12"/>
      <c r="F3" s="12"/>
      <c r="G3" s="12"/>
      <c r="H3" s="12"/>
      <c r="I3" s="12"/>
      <c r="J3" s="12"/>
      <c r="K3" s="12"/>
      <c r="L3" s="12"/>
      <c r="M3" s="12"/>
      <c r="N3" s="12"/>
      <c r="O3" s="12"/>
      <c r="P3" s="12"/>
      <c r="Q3" s="12"/>
      <c r="R3" s="12"/>
      <c r="S3" s="12"/>
      <c r="T3" s="12"/>
    </row>
    <row r="4" spans="1:20">
      <c r="A4" s="13" t="s">
        <v>486</v>
      </c>
      <c r="B4" s="76" t="s">
        <v>488</v>
      </c>
      <c r="C4" s="76"/>
      <c r="D4" s="76"/>
      <c r="E4" s="76"/>
      <c r="F4" s="76"/>
      <c r="G4" s="76"/>
      <c r="H4" s="76"/>
      <c r="I4" s="76"/>
      <c r="J4" s="76"/>
      <c r="K4" s="76"/>
      <c r="L4" s="76"/>
      <c r="M4" s="76"/>
      <c r="N4" s="76"/>
      <c r="O4" s="76"/>
      <c r="P4" s="76"/>
      <c r="Q4" s="76"/>
      <c r="R4" s="76"/>
      <c r="S4" s="76"/>
      <c r="T4" s="76"/>
    </row>
    <row r="5" spans="1:20">
      <c r="A5" s="13"/>
      <c r="B5" s="12"/>
      <c r="C5" s="12"/>
      <c r="D5" s="12"/>
      <c r="E5" s="12"/>
      <c r="F5" s="12"/>
      <c r="G5" s="12"/>
      <c r="H5" s="12"/>
      <c r="I5" s="12"/>
      <c r="J5" s="12"/>
      <c r="K5" s="12"/>
      <c r="L5" s="12"/>
      <c r="M5" s="12"/>
      <c r="N5" s="12"/>
      <c r="O5" s="12"/>
      <c r="P5" s="12"/>
      <c r="Q5" s="12"/>
      <c r="R5" s="12"/>
      <c r="S5" s="12"/>
      <c r="T5" s="12"/>
    </row>
    <row r="6" spans="1:20">
      <c r="A6" s="13"/>
      <c r="B6" s="76" t="s">
        <v>489</v>
      </c>
      <c r="C6" s="76"/>
      <c r="D6" s="76"/>
      <c r="E6" s="76"/>
      <c r="F6" s="76"/>
      <c r="G6" s="76"/>
      <c r="H6" s="76"/>
      <c r="I6" s="76"/>
      <c r="J6" s="76"/>
      <c r="K6" s="76"/>
      <c r="L6" s="76"/>
      <c r="M6" s="76"/>
      <c r="N6" s="76"/>
      <c r="O6" s="76"/>
      <c r="P6" s="76"/>
      <c r="Q6" s="76"/>
      <c r="R6" s="76"/>
      <c r="S6" s="76"/>
      <c r="T6" s="76"/>
    </row>
    <row r="7" spans="1:20">
      <c r="A7" s="13"/>
      <c r="B7" s="12"/>
      <c r="C7" s="12"/>
      <c r="D7" s="12"/>
      <c r="E7" s="12"/>
      <c r="F7" s="12"/>
      <c r="G7" s="12"/>
      <c r="H7" s="12"/>
      <c r="I7" s="12"/>
      <c r="J7" s="12"/>
      <c r="K7" s="12"/>
      <c r="L7" s="12"/>
      <c r="M7" s="12"/>
      <c r="N7" s="12"/>
      <c r="O7" s="12"/>
      <c r="P7" s="12"/>
      <c r="Q7" s="12"/>
      <c r="R7" s="12"/>
      <c r="S7" s="12"/>
      <c r="T7" s="12"/>
    </row>
    <row r="8" spans="1:20" ht="25.5" customHeight="1">
      <c r="A8" s="13"/>
      <c r="B8" s="78" t="s">
        <v>490</v>
      </c>
      <c r="C8" s="78"/>
      <c r="D8" s="78"/>
      <c r="E8" s="78"/>
      <c r="F8" s="78"/>
      <c r="G8" s="78"/>
      <c r="H8" s="78"/>
      <c r="I8" s="78"/>
      <c r="J8" s="78"/>
      <c r="K8" s="78"/>
      <c r="L8" s="78"/>
      <c r="M8" s="78"/>
      <c r="N8" s="78"/>
      <c r="O8" s="78"/>
      <c r="P8" s="78"/>
      <c r="Q8" s="78"/>
      <c r="R8" s="78"/>
      <c r="S8" s="78"/>
      <c r="T8" s="78"/>
    </row>
    <row r="9" spans="1:20">
      <c r="A9" s="13"/>
      <c r="B9" s="12"/>
      <c r="C9" s="12"/>
      <c r="D9" s="12"/>
      <c r="E9" s="12"/>
      <c r="F9" s="12"/>
      <c r="G9" s="12"/>
      <c r="H9" s="12"/>
      <c r="I9" s="12"/>
      <c r="J9" s="12"/>
      <c r="K9" s="12"/>
      <c r="L9" s="12"/>
      <c r="M9" s="12"/>
      <c r="N9" s="12"/>
      <c r="O9" s="12"/>
      <c r="P9" s="12"/>
      <c r="Q9" s="12"/>
      <c r="R9" s="12"/>
      <c r="S9" s="12"/>
      <c r="T9" s="12"/>
    </row>
    <row r="10" spans="1:20">
      <c r="A10" s="13"/>
      <c r="B10" s="78" t="s">
        <v>491</v>
      </c>
      <c r="C10" s="78"/>
      <c r="D10" s="78"/>
      <c r="E10" s="78"/>
      <c r="F10" s="78"/>
      <c r="G10" s="78"/>
      <c r="H10" s="78"/>
      <c r="I10" s="78"/>
      <c r="J10" s="78"/>
      <c r="K10" s="78"/>
      <c r="L10" s="78"/>
      <c r="M10" s="78"/>
      <c r="N10" s="78"/>
      <c r="O10" s="78"/>
      <c r="P10" s="78"/>
      <c r="Q10" s="78"/>
      <c r="R10" s="78"/>
      <c r="S10" s="78"/>
      <c r="T10" s="78"/>
    </row>
    <row r="11" spans="1:20">
      <c r="A11" s="13"/>
      <c r="B11" s="12"/>
      <c r="C11" s="12"/>
      <c r="D11" s="12"/>
      <c r="E11" s="12"/>
      <c r="F11" s="12"/>
      <c r="G11" s="12"/>
      <c r="H11" s="12"/>
      <c r="I11" s="12"/>
      <c r="J11" s="12"/>
      <c r="K11" s="12"/>
      <c r="L11" s="12"/>
      <c r="M11" s="12"/>
      <c r="N11" s="12"/>
      <c r="O11" s="12"/>
      <c r="P11" s="12"/>
      <c r="Q11" s="12"/>
      <c r="R11" s="12"/>
      <c r="S11" s="12"/>
      <c r="T11" s="12"/>
    </row>
    <row r="12" spans="1:20">
      <c r="A12" s="13"/>
      <c r="B12" s="78" t="s">
        <v>492</v>
      </c>
      <c r="C12" s="78"/>
      <c r="D12" s="78"/>
      <c r="E12" s="78"/>
      <c r="F12" s="78"/>
      <c r="G12" s="78"/>
      <c r="H12" s="78"/>
      <c r="I12" s="78"/>
      <c r="J12" s="78"/>
      <c r="K12" s="78"/>
      <c r="L12" s="78"/>
      <c r="M12" s="78"/>
      <c r="N12" s="78"/>
      <c r="O12" s="78"/>
      <c r="P12" s="78"/>
      <c r="Q12" s="78"/>
      <c r="R12" s="78"/>
      <c r="S12" s="78"/>
      <c r="T12" s="78"/>
    </row>
    <row r="13" spans="1:20">
      <c r="A13" s="13"/>
      <c r="B13" s="12"/>
      <c r="C13" s="12"/>
      <c r="D13" s="12"/>
      <c r="E13" s="12"/>
      <c r="F13" s="12"/>
      <c r="G13" s="12"/>
      <c r="H13" s="12"/>
      <c r="I13" s="12"/>
      <c r="J13" s="12"/>
      <c r="K13" s="12"/>
      <c r="L13" s="12"/>
      <c r="M13" s="12"/>
      <c r="N13" s="12"/>
      <c r="O13" s="12"/>
      <c r="P13" s="12"/>
      <c r="Q13" s="12"/>
      <c r="R13" s="12"/>
      <c r="S13" s="12"/>
      <c r="T13" s="12"/>
    </row>
    <row r="14" spans="1:20" ht="25.5" customHeight="1">
      <c r="A14" s="13"/>
      <c r="B14" s="78" t="s">
        <v>493</v>
      </c>
      <c r="C14" s="78"/>
      <c r="D14" s="78"/>
      <c r="E14" s="78"/>
      <c r="F14" s="78"/>
      <c r="G14" s="78"/>
      <c r="H14" s="78"/>
      <c r="I14" s="78"/>
      <c r="J14" s="78"/>
      <c r="K14" s="78"/>
      <c r="L14" s="78"/>
      <c r="M14" s="78"/>
      <c r="N14" s="78"/>
      <c r="O14" s="78"/>
      <c r="P14" s="78"/>
      <c r="Q14" s="78"/>
      <c r="R14" s="78"/>
      <c r="S14" s="78"/>
      <c r="T14" s="78"/>
    </row>
    <row r="15" spans="1:20">
      <c r="A15" s="13"/>
      <c r="B15" s="77" t="s">
        <v>494</v>
      </c>
      <c r="C15" s="77"/>
      <c r="D15" s="77"/>
      <c r="E15" s="77"/>
      <c r="F15" s="77"/>
      <c r="G15" s="77"/>
      <c r="H15" s="77"/>
      <c r="I15" s="77"/>
      <c r="J15" s="77"/>
      <c r="K15" s="77"/>
      <c r="L15" s="77"/>
      <c r="M15" s="77"/>
      <c r="N15" s="77"/>
      <c r="O15" s="77"/>
      <c r="P15" s="77"/>
      <c r="Q15" s="77"/>
      <c r="R15" s="77"/>
      <c r="S15" s="77"/>
      <c r="T15" s="77"/>
    </row>
    <row r="16" spans="1:20">
      <c r="A16" s="13"/>
      <c r="B16" s="12"/>
      <c r="C16" s="12"/>
      <c r="D16" s="12"/>
      <c r="E16" s="12"/>
      <c r="F16" s="12"/>
      <c r="G16" s="12"/>
      <c r="H16" s="12"/>
      <c r="I16" s="12"/>
      <c r="J16" s="12"/>
      <c r="K16" s="12"/>
      <c r="L16" s="12"/>
      <c r="M16" s="12"/>
      <c r="N16" s="12"/>
      <c r="O16" s="12"/>
      <c r="P16" s="12"/>
      <c r="Q16" s="12"/>
      <c r="R16" s="12"/>
      <c r="S16" s="12"/>
      <c r="T16" s="12"/>
    </row>
    <row r="17" spans="1:20">
      <c r="A17" s="13"/>
      <c r="B17" s="78" t="s">
        <v>495</v>
      </c>
      <c r="C17" s="78"/>
      <c r="D17" s="78"/>
      <c r="E17" s="78"/>
      <c r="F17" s="78"/>
      <c r="G17" s="78"/>
      <c r="H17" s="78"/>
      <c r="I17" s="78"/>
      <c r="J17" s="78"/>
      <c r="K17" s="78"/>
      <c r="L17" s="78"/>
      <c r="M17" s="78"/>
      <c r="N17" s="78"/>
      <c r="O17" s="78"/>
      <c r="P17" s="78"/>
      <c r="Q17" s="78"/>
      <c r="R17" s="78"/>
      <c r="S17" s="78"/>
      <c r="T17" s="78"/>
    </row>
    <row r="18" spans="1:20">
      <c r="A18" s="13"/>
      <c r="B18" s="26"/>
      <c r="C18" s="26"/>
      <c r="D18" s="26"/>
      <c r="E18" s="26"/>
      <c r="F18" s="26"/>
      <c r="G18" s="26"/>
      <c r="H18" s="26"/>
      <c r="I18" s="26"/>
      <c r="J18" s="26"/>
      <c r="K18" s="26"/>
      <c r="L18" s="26"/>
      <c r="M18" s="26"/>
      <c r="N18" s="26"/>
      <c r="O18" s="26"/>
      <c r="P18" s="26"/>
      <c r="Q18" s="26"/>
      <c r="R18" s="26"/>
      <c r="S18" s="26"/>
      <c r="T18" s="26"/>
    </row>
    <row r="19" spans="1:20">
      <c r="A19" s="13"/>
      <c r="B19" s="26"/>
      <c r="C19" s="26"/>
      <c r="D19" s="26"/>
      <c r="E19" s="26"/>
      <c r="F19" s="26"/>
      <c r="G19" s="26"/>
      <c r="H19" s="26"/>
      <c r="I19" s="26"/>
      <c r="J19" s="26"/>
      <c r="K19" s="26"/>
      <c r="L19" s="26"/>
      <c r="M19" s="26"/>
      <c r="N19" s="26"/>
      <c r="O19" s="26"/>
      <c r="P19" s="26"/>
      <c r="Q19" s="26"/>
      <c r="R19" s="26"/>
      <c r="S19" s="26"/>
      <c r="T19" s="26"/>
    </row>
    <row r="20" spans="1:20">
      <c r="A20" s="13"/>
      <c r="B20" s="18"/>
      <c r="C20" s="18"/>
      <c r="D20" s="18"/>
      <c r="E20" s="18"/>
      <c r="F20" s="18"/>
      <c r="G20" s="18"/>
      <c r="H20" s="18"/>
      <c r="I20" s="18"/>
      <c r="J20" s="18"/>
      <c r="K20" s="18"/>
      <c r="L20" s="18"/>
      <c r="M20" s="18"/>
      <c r="N20" s="18"/>
      <c r="O20" s="18"/>
      <c r="P20" s="18"/>
      <c r="Q20" s="18"/>
      <c r="R20" s="18"/>
      <c r="S20" s="18"/>
      <c r="T20" s="18"/>
    </row>
    <row r="21" spans="1:20">
      <c r="A21" s="13"/>
      <c r="B21" s="132"/>
      <c r="C21" s="39" t="s">
        <v>496</v>
      </c>
      <c r="D21" s="39"/>
      <c r="E21" s="39"/>
      <c r="F21" s="39"/>
      <c r="G21" s="39"/>
      <c r="H21" s="39"/>
      <c r="I21" s="39"/>
      <c r="J21" s="39"/>
      <c r="K21" s="39"/>
      <c r="L21" s="39" t="s">
        <v>497</v>
      </c>
      <c r="M21" s="39"/>
      <c r="N21" s="39"/>
      <c r="O21" s="39"/>
      <c r="P21" s="39"/>
      <c r="Q21" s="39"/>
      <c r="R21" s="39"/>
      <c r="S21" s="39"/>
      <c r="T21" s="39"/>
    </row>
    <row r="22" spans="1:20" ht="15.75" thickBot="1">
      <c r="A22" s="13"/>
      <c r="B22" s="132"/>
      <c r="C22" s="41"/>
      <c r="D22" s="41"/>
      <c r="E22" s="41"/>
      <c r="F22" s="41"/>
      <c r="G22" s="41"/>
      <c r="H22" s="41"/>
      <c r="I22" s="41"/>
      <c r="J22" s="41"/>
      <c r="K22" s="41"/>
      <c r="L22" s="41"/>
      <c r="M22" s="41"/>
      <c r="N22" s="41"/>
      <c r="O22" s="41"/>
      <c r="P22" s="41"/>
      <c r="Q22" s="41"/>
      <c r="R22" s="41"/>
      <c r="S22" s="41"/>
      <c r="T22" s="41"/>
    </row>
    <row r="23" spans="1:20" ht="15.75" thickBot="1">
      <c r="A23" s="13"/>
      <c r="B23" s="27"/>
      <c r="C23" s="140" t="s">
        <v>498</v>
      </c>
      <c r="D23" s="140"/>
      <c r="E23" s="140"/>
      <c r="F23" s="140"/>
      <c r="G23" s="140"/>
      <c r="H23" s="140"/>
      <c r="I23" s="140"/>
      <c r="J23" s="140"/>
      <c r="K23" s="140"/>
      <c r="L23" s="140"/>
      <c r="M23" s="140"/>
      <c r="N23" s="140"/>
      <c r="O23" s="140"/>
      <c r="P23" s="140"/>
      <c r="Q23" s="140"/>
      <c r="R23" s="140"/>
      <c r="S23" s="140"/>
      <c r="T23" s="140"/>
    </row>
    <row r="24" spans="1:20" ht="15.75" thickBot="1">
      <c r="A24" s="13"/>
      <c r="B24" s="63" t="s">
        <v>222</v>
      </c>
      <c r="C24" s="140">
        <v>2014</v>
      </c>
      <c r="D24" s="140"/>
      <c r="E24" s="140"/>
      <c r="F24" s="140">
        <v>2013</v>
      </c>
      <c r="G24" s="140"/>
      <c r="H24" s="140"/>
      <c r="I24" s="140">
        <v>2012</v>
      </c>
      <c r="J24" s="140"/>
      <c r="K24" s="140"/>
      <c r="L24" s="140">
        <v>2014</v>
      </c>
      <c r="M24" s="140"/>
      <c r="N24" s="140"/>
      <c r="O24" s="140">
        <v>2013</v>
      </c>
      <c r="P24" s="140"/>
      <c r="Q24" s="140"/>
      <c r="R24" s="140">
        <v>2012</v>
      </c>
      <c r="S24" s="140"/>
      <c r="T24" s="140"/>
    </row>
    <row r="25" spans="1:20">
      <c r="A25" s="13"/>
      <c r="B25" s="22" t="s">
        <v>499</v>
      </c>
      <c r="C25" s="44"/>
      <c r="D25" s="44"/>
      <c r="E25" s="44"/>
      <c r="F25" s="44"/>
      <c r="G25" s="44"/>
      <c r="H25" s="44"/>
      <c r="I25" s="44"/>
      <c r="J25" s="44"/>
      <c r="K25" s="44"/>
      <c r="L25" s="44"/>
      <c r="M25" s="44"/>
      <c r="N25" s="44"/>
      <c r="O25" s="44"/>
      <c r="P25" s="44"/>
      <c r="Q25" s="44"/>
      <c r="R25" s="44"/>
      <c r="S25" s="44"/>
      <c r="T25" s="44"/>
    </row>
    <row r="26" spans="1:20">
      <c r="A26" s="13"/>
      <c r="B26" s="45" t="s">
        <v>500</v>
      </c>
      <c r="C26" s="46" t="s">
        <v>229</v>
      </c>
      <c r="D26" s="47">
        <v>12.6</v>
      </c>
      <c r="E26" s="42"/>
      <c r="F26" s="46" t="s">
        <v>229</v>
      </c>
      <c r="G26" s="47">
        <v>16.3</v>
      </c>
      <c r="H26" s="42"/>
      <c r="I26" s="46" t="s">
        <v>229</v>
      </c>
      <c r="J26" s="47">
        <v>18.3</v>
      </c>
      <c r="K26" s="42"/>
      <c r="L26" s="46" t="s">
        <v>229</v>
      </c>
      <c r="M26" s="47">
        <v>1.2</v>
      </c>
      <c r="N26" s="42"/>
      <c r="O26" s="46" t="s">
        <v>229</v>
      </c>
      <c r="P26" s="47">
        <v>1.2</v>
      </c>
      <c r="Q26" s="42"/>
      <c r="R26" s="46" t="s">
        <v>229</v>
      </c>
      <c r="S26" s="47">
        <v>1.2</v>
      </c>
      <c r="T26" s="42"/>
    </row>
    <row r="27" spans="1:20">
      <c r="A27" s="13"/>
      <c r="B27" s="45"/>
      <c r="C27" s="46"/>
      <c r="D27" s="47"/>
      <c r="E27" s="42"/>
      <c r="F27" s="46"/>
      <c r="G27" s="47"/>
      <c r="H27" s="42"/>
      <c r="I27" s="46"/>
      <c r="J27" s="47"/>
      <c r="K27" s="42"/>
      <c r="L27" s="46"/>
      <c r="M27" s="47"/>
      <c r="N27" s="42"/>
      <c r="O27" s="46"/>
      <c r="P27" s="47"/>
      <c r="Q27" s="42"/>
      <c r="R27" s="46"/>
      <c r="S27" s="47"/>
      <c r="T27" s="42"/>
    </row>
    <row r="28" spans="1:20">
      <c r="A28" s="13"/>
      <c r="B28" s="48" t="s">
        <v>501</v>
      </c>
      <c r="C28" s="50">
        <v>57.9</v>
      </c>
      <c r="D28" s="50"/>
      <c r="E28" s="52"/>
      <c r="F28" s="50">
        <v>52.2</v>
      </c>
      <c r="G28" s="50"/>
      <c r="H28" s="52"/>
      <c r="I28" s="50">
        <v>51.1</v>
      </c>
      <c r="J28" s="50"/>
      <c r="K28" s="52"/>
      <c r="L28" s="50">
        <v>2.2000000000000002</v>
      </c>
      <c r="M28" s="50"/>
      <c r="N28" s="52"/>
      <c r="O28" s="50">
        <v>2</v>
      </c>
      <c r="P28" s="50"/>
      <c r="Q28" s="52"/>
      <c r="R28" s="50">
        <v>2.2999999999999998</v>
      </c>
      <c r="S28" s="50"/>
      <c r="T28" s="52"/>
    </row>
    <row r="29" spans="1:20">
      <c r="A29" s="13"/>
      <c r="B29" s="48"/>
      <c r="C29" s="50"/>
      <c r="D29" s="50"/>
      <c r="E29" s="52"/>
      <c r="F29" s="50"/>
      <c r="G29" s="50"/>
      <c r="H29" s="52"/>
      <c r="I29" s="50"/>
      <c r="J29" s="50"/>
      <c r="K29" s="52"/>
      <c r="L29" s="50"/>
      <c r="M29" s="50"/>
      <c r="N29" s="52"/>
      <c r="O29" s="50"/>
      <c r="P29" s="50"/>
      <c r="Q29" s="52"/>
      <c r="R29" s="50"/>
      <c r="S29" s="50"/>
      <c r="T29" s="52"/>
    </row>
    <row r="30" spans="1:20">
      <c r="A30" s="13"/>
      <c r="B30" s="45" t="s">
        <v>502</v>
      </c>
      <c r="C30" s="47" t="s">
        <v>503</v>
      </c>
      <c r="D30" s="47"/>
      <c r="E30" s="46" t="s">
        <v>231</v>
      </c>
      <c r="F30" s="47" t="s">
        <v>504</v>
      </c>
      <c r="G30" s="47"/>
      <c r="H30" s="46" t="s">
        <v>231</v>
      </c>
      <c r="I30" s="47" t="s">
        <v>505</v>
      </c>
      <c r="J30" s="47"/>
      <c r="K30" s="46" t="s">
        <v>231</v>
      </c>
      <c r="L30" s="47" t="s">
        <v>260</v>
      </c>
      <c r="M30" s="47"/>
      <c r="N30" s="42"/>
      <c r="O30" s="47" t="s">
        <v>260</v>
      </c>
      <c r="P30" s="47"/>
      <c r="Q30" s="42"/>
      <c r="R30" s="47" t="s">
        <v>260</v>
      </c>
      <c r="S30" s="47"/>
      <c r="T30" s="42"/>
    </row>
    <row r="31" spans="1:20">
      <c r="A31" s="13"/>
      <c r="B31" s="45"/>
      <c r="C31" s="47"/>
      <c r="D31" s="47"/>
      <c r="E31" s="46"/>
      <c r="F31" s="47"/>
      <c r="G31" s="47"/>
      <c r="H31" s="46"/>
      <c r="I31" s="47"/>
      <c r="J31" s="47"/>
      <c r="K31" s="46"/>
      <c r="L31" s="47"/>
      <c r="M31" s="47"/>
      <c r="N31" s="42"/>
      <c r="O31" s="47"/>
      <c r="P31" s="47"/>
      <c r="Q31" s="42"/>
      <c r="R31" s="47"/>
      <c r="S31" s="47"/>
      <c r="T31" s="42"/>
    </row>
    <row r="32" spans="1:20">
      <c r="A32" s="13"/>
      <c r="B32" s="34" t="s">
        <v>506</v>
      </c>
      <c r="C32" s="52"/>
      <c r="D32" s="52"/>
      <c r="E32" s="52"/>
      <c r="F32" s="52"/>
      <c r="G32" s="52"/>
      <c r="H32" s="52"/>
      <c r="I32" s="52"/>
      <c r="J32" s="52"/>
      <c r="K32" s="52"/>
      <c r="L32" s="52"/>
      <c r="M32" s="52"/>
      <c r="N32" s="52"/>
      <c r="O32" s="52"/>
      <c r="P32" s="52"/>
      <c r="Q32" s="52"/>
      <c r="R32" s="52"/>
      <c r="S32" s="52"/>
      <c r="T32" s="52"/>
    </row>
    <row r="33" spans="1:20">
      <c r="A33" s="13"/>
      <c r="B33" s="45" t="s">
        <v>507</v>
      </c>
      <c r="C33" s="47">
        <v>0.7</v>
      </c>
      <c r="D33" s="47"/>
      <c r="E33" s="42"/>
      <c r="F33" s="47">
        <v>0.7</v>
      </c>
      <c r="G33" s="47"/>
      <c r="H33" s="42"/>
      <c r="I33" s="47">
        <v>0.7</v>
      </c>
      <c r="J33" s="47"/>
      <c r="K33" s="42"/>
      <c r="L33" s="47" t="s">
        <v>508</v>
      </c>
      <c r="M33" s="47"/>
      <c r="N33" s="46" t="s">
        <v>231</v>
      </c>
      <c r="O33" s="47" t="s">
        <v>509</v>
      </c>
      <c r="P33" s="47"/>
      <c r="Q33" s="46" t="s">
        <v>231</v>
      </c>
      <c r="R33" s="47" t="s">
        <v>349</v>
      </c>
      <c r="S33" s="47"/>
      <c r="T33" s="46" t="s">
        <v>231</v>
      </c>
    </row>
    <row r="34" spans="1:20">
      <c r="A34" s="13"/>
      <c r="B34" s="45"/>
      <c r="C34" s="47"/>
      <c r="D34" s="47"/>
      <c r="E34" s="42"/>
      <c r="F34" s="47"/>
      <c r="G34" s="47"/>
      <c r="H34" s="42"/>
      <c r="I34" s="47"/>
      <c r="J34" s="47"/>
      <c r="K34" s="42"/>
      <c r="L34" s="47"/>
      <c r="M34" s="47"/>
      <c r="N34" s="46"/>
      <c r="O34" s="47"/>
      <c r="P34" s="47"/>
      <c r="Q34" s="46"/>
      <c r="R34" s="47"/>
      <c r="S34" s="47"/>
      <c r="T34" s="46"/>
    </row>
    <row r="35" spans="1:20">
      <c r="A35" s="13"/>
      <c r="B35" s="48" t="s">
        <v>510</v>
      </c>
      <c r="C35" s="50">
        <v>13.2</v>
      </c>
      <c r="D35" s="50"/>
      <c r="E35" s="52"/>
      <c r="F35" s="50">
        <v>36.1</v>
      </c>
      <c r="G35" s="50"/>
      <c r="H35" s="52"/>
      <c r="I35" s="50">
        <v>30.1</v>
      </c>
      <c r="J35" s="50"/>
      <c r="K35" s="52"/>
      <c r="L35" s="50" t="s">
        <v>511</v>
      </c>
      <c r="M35" s="50"/>
      <c r="N35" s="54" t="s">
        <v>231</v>
      </c>
      <c r="O35" s="50" t="s">
        <v>356</v>
      </c>
      <c r="P35" s="50"/>
      <c r="Q35" s="54" t="s">
        <v>231</v>
      </c>
      <c r="R35" s="50" t="s">
        <v>512</v>
      </c>
      <c r="S35" s="50"/>
      <c r="T35" s="54" t="s">
        <v>231</v>
      </c>
    </row>
    <row r="36" spans="1:20">
      <c r="A36" s="13"/>
      <c r="B36" s="48"/>
      <c r="C36" s="50"/>
      <c r="D36" s="50"/>
      <c r="E36" s="52"/>
      <c r="F36" s="50"/>
      <c r="G36" s="50"/>
      <c r="H36" s="52"/>
      <c r="I36" s="50"/>
      <c r="J36" s="50"/>
      <c r="K36" s="52"/>
      <c r="L36" s="50"/>
      <c r="M36" s="50"/>
      <c r="N36" s="54"/>
      <c r="O36" s="50"/>
      <c r="P36" s="50"/>
      <c r="Q36" s="54"/>
      <c r="R36" s="50"/>
      <c r="S36" s="50"/>
      <c r="T36" s="54"/>
    </row>
    <row r="37" spans="1:20">
      <c r="A37" s="13"/>
      <c r="B37" s="46" t="s">
        <v>513</v>
      </c>
      <c r="C37" s="47">
        <v>0.8</v>
      </c>
      <c r="D37" s="47"/>
      <c r="E37" s="42"/>
      <c r="F37" s="47" t="s">
        <v>260</v>
      </c>
      <c r="G37" s="47"/>
      <c r="H37" s="42"/>
      <c r="I37" s="47" t="s">
        <v>260</v>
      </c>
      <c r="J37" s="47"/>
      <c r="K37" s="42"/>
      <c r="L37" s="47" t="s">
        <v>260</v>
      </c>
      <c r="M37" s="47"/>
      <c r="N37" s="42"/>
      <c r="O37" s="47" t="s">
        <v>260</v>
      </c>
      <c r="P37" s="47"/>
      <c r="Q37" s="42"/>
      <c r="R37" s="47" t="s">
        <v>260</v>
      </c>
      <c r="S37" s="47"/>
      <c r="T37" s="42"/>
    </row>
    <row r="38" spans="1:20">
      <c r="A38" s="13"/>
      <c r="B38" s="46"/>
      <c r="C38" s="47"/>
      <c r="D38" s="47"/>
      <c r="E38" s="42"/>
      <c r="F38" s="47"/>
      <c r="G38" s="47"/>
      <c r="H38" s="42"/>
      <c r="I38" s="47"/>
      <c r="J38" s="47"/>
      <c r="K38" s="42"/>
      <c r="L38" s="47"/>
      <c r="M38" s="47"/>
      <c r="N38" s="42"/>
      <c r="O38" s="47"/>
      <c r="P38" s="47"/>
      <c r="Q38" s="42"/>
      <c r="R38" s="47"/>
      <c r="S38" s="47"/>
      <c r="T38" s="42"/>
    </row>
    <row r="39" spans="1:20">
      <c r="A39" s="13"/>
      <c r="B39" s="48" t="s">
        <v>514</v>
      </c>
      <c r="C39" s="50" t="s">
        <v>260</v>
      </c>
      <c r="D39" s="50"/>
      <c r="E39" s="52"/>
      <c r="F39" s="50">
        <v>1.2</v>
      </c>
      <c r="G39" s="50"/>
      <c r="H39" s="52"/>
      <c r="I39" s="50" t="s">
        <v>260</v>
      </c>
      <c r="J39" s="50"/>
      <c r="K39" s="52"/>
      <c r="L39" s="50" t="s">
        <v>260</v>
      </c>
      <c r="M39" s="50"/>
      <c r="N39" s="52"/>
      <c r="O39" s="50" t="s">
        <v>260</v>
      </c>
      <c r="P39" s="50"/>
      <c r="Q39" s="52"/>
      <c r="R39" s="50" t="s">
        <v>260</v>
      </c>
      <c r="S39" s="50"/>
      <c r="T39" s="52"/>
    </row>
    <row r="40" spans="1:20">
      <c r="A40" s="13"/>
      <c r="B40" s="48"/>
      <c r="C40" s="50"/>
      <c r="D40" s="50"/>
      <c r="E40" s="52"/>
      <c r="F40" s="50"/>
      <c r="G40" s="50"/>
      <c r="H40" s="52"/>
      <c r="I40" s="50"/>
      <c r="J40" s="50"/>
      <c r="K40" s="52"/>
      <c r="L40" s="50"/>
      <c r="M40" s="50"/>
      <c r="N40" s="52"/>
      <c r="O40" s="50"/>
      <c r="P40" s="50"/>
      <c r="Q40" s="52"/>
      <c r="R40" s="50"/>
      <c r="S40" s="50"/>
      <c r="T40" s="52"/>
    </row>
    <row r="41" spans="1:20">
      <c r="A41" s="13"/>
      <c r="B41" s="45" t="s">
        <v>332</v>
      </c>
      <c r="C41" s="47">
        <v>0.6</v>
      </c>
      <c r="D41" s="47"/>
      <c r="E41" s="42"/>
      <c r="F41" s="47">
        <v>0.7</v>
      </c>
      <c r="G41" s="47"/>
      <c r="H41" s="42"/>
      <c r="I41" s="47">
        <v>0.4</v>
      </c>
      <c r="J41" s="47"/>
      <c r="K41" s="42"/>
      <c r="L41" s="47" t="s">
        <v>260</v>
      </c>
      <c r="M41" s="47"/>
      <c r="N41" s="42"/>
      <c r="O41" s="47" t="s">
        <v>260</v>
      </c>
      <c r="P41" s="47"/>
      <c r="Q41" s="42"/>
      <c r="R41" s="47" t="s">
        <v>254</v>
      </c>
      <c r="S41" s="47"/>
      <c r="T41" s="46" t="s">
        <v>231</v>
      </c>
    </row>
    <row r="42" spans="1:20" ht="15.75" thickBot="1">
      <c r="A42" s="13"/>
      <c r="B42" s="57"/>
      <c r="C42" s="61"/>
      <c r="D42" s="61"/>
      <c r="E42" s="43"/>
      <c r="F42" s="61"/>
      <c r="G42" s="61"/>
      <c r="H42" s="43"/>
      <c r="I42" s="61"/>
      <c r="J42" s="61"/>
      <c r="K42" s="43"/>
      <c r="L42" s="61"/>
      <c r="M42" s="61"/>
      <c r="N42" s="43"/>
      <c r="O42" s="61"/>
      <c r="P42" s="61"/>
      <c r="Q42" s="43"/>
      <c r="R42" s="61"/>
      <c r="S42" s="61"/>
      <c r="T42" s="59"/>
    </row>
    <row r="43" spans="1:20">
      <c r="A43" s="13"/>
      <c r="B43" s="70" t="s">
        <v>515</v>
      </c>
      <c r="C43" s="70" t="s">
        <v>229</v>
      </c>
      <c r="D43" s="69">
        <v>6</v>
      </c>
      <c r="E43" s="44"/>
      <c r="F43" s="70" t="s">
        <v>229</v>
      </c>
      <c r="G43" s="69">
        <v>39.200000000000003</v>
      </c>
      <c r="H43" s="44"/>
      <c r="I43" s="70" t="s">
        <v>229</v>
      </c>
      <c r="J43" s="69">
        <v>42.5</v>
      </c>
      <c r="K43" s="44"/>
      <c r="L43" s="70" t="s">
        <v>229</v>
      </c>
      <c r="M43" s="69">
        <v>2.1</v>
      </c>
      <c r="N43" s="44"/>
      <c r="O43" s="70" t="s">
        <v>229</v>
      </c>
      <c r="P43" s="69">
        <v>1.7</v>
      </c>
      <c r="Q43" s="44"/>
      <c r="R43" s="70" t="s">
        <v>229</v>
      </c>
      <c r="S43" s="69">
        <v>1.8</v>
      </c>
      <c r="T43" s="44"/>
    </row>
    <row r="44" spans="1:20" ht="15.75" thickBot="1">
      <c r="A44" s="13"/>
      <c r="B44" s="55"/>
      <c r="C44" s="55"/>
      <c r="D44" s="51"/>
      <c r="E44" s="53"/>
      <c r="F44" s="55"/>
      <c r="G44" s="51"/>
      <c r="H44" s="53"/>
      <c r="I44" s="55"/>
      <c r="J44" s="51"/>
      <c r="K44" s="53"/>
      <c r="L44" s="55"/>
      <c r="M44" s="51"/>
      <c r="N44" s="53"/>
      <c r="O44" s="55"/>
      <c r="P44" s="51"/>
      <c r="Q44" s="53"/>
      <c r="R44" s="55"/>
      <c r="S44" s="51"/>
      <c r="T44" s="53"/>
    </row>
    <row r="45" spans="1:20">
      <c r="A45" s="13"/>
      <c r="B45" s="79"/>
      <c r="C45" s="79"/>
      <c r="D45" s="79"/>
      <c r="E45" s="79"/>
      <c r="F45" s="79"/>
      <c r="G45" s="79"/>
      <c r="H45" s="79"/>
      <c r="I45" s="79"/>
      <c r="J45" s="79"/>
      <c r="K45" s="79"/>
      <c r="L45" s="79"/>
      <c r="M45" s="79"/>
      <c r="N45" s="79"/>
      <c r="O45" s="79"/>
      <c r="P45" s="79"/>
      <c r="Q45" s="79"/>
      <c r="R45" s="79"/>
      <c r="S45" s="79"/>
      <c r="T45" s="79"/>
    </row>
    <row r="46" spans="1:20">
      <c r="A46" s="13"/>
      <c r="B46" s="78" t="s">
        <v>516</v>
      </c>
      <c r="C46" s="78"/>
      <c r="D46" s="78"/>
      <c r="E46" s="78"/>
      <c r="F46" s="78"/>
      <c r="G46" s="78"/>
      <c r="H46" s="78"/>
      <c r="I46" s="78"/>
      <c r="J46" s="78"/>
      <c r="K46" s="78"/>
      <c r="L46" s="78"/>
      <c r="M46" s="78"/>
      <c r="N46" s="78"/>
      <c r="O46" s="78"/>
      <c r="P46" s="78"/>
      <c r="Q46" s="78"/>
      <c r="R46" s="78"/>
      <c r="S46" s="78"/>
      <c r="T46" s="78"/>
    </row>
    <row r="47" spans="1:20">
      <c r="A47" s="13"/>
      <c r="B47" s="26"/>
      <c r="C47" s="26"/>
      <c r="D47" s="26"/>
      <c r="E47" s="26"/>
      <c r="F47" s="26"/>
      <c r="G47" s="26"/>
      <c r="H47" s="26"/>
      <c r="I47" s="26"/>
      <c r="J47" s="26"/>
      <c r="K47" s="26"/>
      <c r="L47" s="26"/>
      <c r="M47" s="26"/>
      <c r="N47" s="26"/>
      <c r="O47" s="26"/>
      <c r="P47" s="26"/>
      <c r="Q47" s="26"/>
      <c r="R47" s="26"/>
      <c r="S47" s="26"/>
      <c r="T47" s="26"/>
    </row>
    <row r="48" spans="1:20">
      <c r="A48" s="13"/>
      <c r="B48" s="26"/>
      <c r="C48" s="26"/>
      <c r="D48" s="26"/>
      <c r="E48" s="26"/>
      <c r="F48" s="26"/>
      <c r="G48" s="26"/>
      <c r="H48" s="26"/>
      <c r="I48" s="26"/>
      <c r="J48" s="26"/>
      <c r="K48" s="26"/>
      <c r="L48" s="26"/>
      <c r="M48" s="26"/>
      <c r="N48" s="26"/>
    </row>
    <row r="49" spans="1:14">
      <c r="A49" s="13"/>
      <c r="B49" s="18"/>
      <c r="C49" s="18"/>
      <c r="D49" s="18"/>
      <c r="E49" s="18"/>
      <c r="F49" s="18"/>
      <c r="G49" s="18"/>
      <c r="H49" s="18"/>
      <c r="I49" s="18"/>
      <c r="J49" s="18"/>
      <c r="K49" s="18"/>
      <c r="L49" s="18"/>
      <c r="M49" s="18"/>
      <c r="N49" s="18"/>
    </row>
    <row r="50" spans="1:14" ht="15.75" thickBot="1">
      <c r="A50" s="13"/>
      <c r="B50" s="141"/>
      <c r="C50" s="41" t="s">
        <v>496</v>
      </c>
      <c r="D50" s="41"/>
      <c r="E50" s="41"/>
      <c r="F50" s="41"/>
      <c r="G50" s="41"/>
      <c r="H50" s="41"/>
      <c r="I50" s="41" t="s">
        <v>497</v>
      </c>
      <c r="J50" s="41"/>
      <c r="K50" s="41"/>
      <c r="L50" s="41"/>
      <c r="M50" s="41"/>
      <c r="N50" s="41"/>
    </row>
    <row r="51" spans="1:14" ht="15.75" thickBot="1">
      <c r="A51" s="13"/>
      <c r="B51" s="27"/>
      <c r="C51" s="140" t="s">
        <v>498</v>
      </c>
      <c r="D51" s="140"/>
      <c r="E51" s="140"/>
      <c r="F51" s="140"/>
      <c r="G51" s="140"/>
      <c r="H51" s="140"/>
      <c r="I51" s="140"/>
      <c r="J51" s="140"/>
      <c r="K51" s="140"/>
      <c r="L51" s="140"/>
      <c r="M51" s="140"/>
      <c r="N51" s="140"/>
    </row>
    <row r="52" spans="1:14" ht="15.75" thickBot="1">
      <c r="A52" s="13"/>
      <c r="B52" s="37"/>
      <c r="C52" s="140">
        <v>2014</v>
      </c>
      <c r="D52" s="140"/>
      <c r="E52" s="140">
        <v>2013</v>
      </c>
      <c r="F52" s="140"/>
      <c r="G52" s="140">
        <v>2012</v>
      </c>
      <c r="H52" s="140"/>
      <c r="I52" s="140">
        <v>2014</v>
      </c>
      <c r="J52" s="140"/>
      <c r="K52" s="140">
        <v>2013</v>
      </c>
      <c r="L52" s="140"/>
      <c r="M52" s="140">
        <v>2012</v>
      </c>
      <c r="N52" s="140"/>
    </row>
    <row r="53" spans="1:14">
      <c r="A53" s="13"/>
      <c r="B53" s="22" t="s">
        <v>517</v>
      </c>
      <c r="C53" s="44"/>
      <c r="D53" s="44"/>
      <c r="E53" s="44"/>
      <c r="F53" s="44"/>
      <c r="G53" s="44"/>
      <c r="H53" s="44"/>
      <c r="I53" s="44"/>
      <c r="J53" s="44"/>
      <c r="K53" s="44"/>
      <c r="L53" s="44"/>
      <c r="M53" s="44"/>
      <c r="N53" s="44"/>
    </row>
    <row r="54" spans="1:14">
      <c r="A54" s="13"/>
      <c r="B54" s="33" t="s">
        <v>518</v>
      </c>
      <c r="C54" s="21">
        <v>4.8600000000000003</v>
      </c>
      <c r="D54" s="17" t="s">
        <v>519</v>
      </c>
      <c r="E54" s="21">
        <v>4.2</v>
      </c>
      <c r="F54" s="17" t="s">
        <v>519</v>
      </c>
      <c r="G54" s="21">
        <v>4.8499999999999996</v>
      </c>
      <c r="H54" s="17" t="s">
        <v>519</v>
      </c>
      <c r="I54" s="21">
        <v>4.74</v>
      </c>
      <c r="J54" s="17" t="s">
        <v>519</v>
      </c>
      <c r="K54" s="21">
        <v>3.97</v>
      </c>
      <c r="L54" s="17" t="s">
        <v>519</v>
      </c>
      <c r="M54" s="21">
        <v>4.74</v>
      </c>
      <c r="N54" s="17" t="s">
        <v>519</v>
      </c>
    </row>
    <row r="55" spans="1:14">
      <c r="A55" s="13"/>
      <c r="B55" s="48" t="s">
        <v>520</v>
      </c>
      <c r="C55" s="50">
        <v>1.88</v>
      </c>
      <c r="D55" s="54" t="s">
        <v>519</v>
      </c>
      <c r="E55" s="50">
        <v>2.0299999999999998</v>
      </c>
      <c r="F55" s="54" t="s">
        <v>519</v>
      </c>
      <c r="G55" s="50">
        <v>2.16</v>
      </c>
      <c r="H55" s="54" t="s">
        <v>519</v>
      </c>
      <c r="I55" s="50" t="s">
        <v>260</v>
      </c>
      <c r="J55" s="52"/>
      <c r="K55" s="50" t="s">
        <v>260</v>
      </c>
      <c r="L55" s="52"/>
      <c r="M55" s="50" t="s">
        <v>260</v>
      </c>
      <c r="N55" s="52"/>
    </row>
    <row r="56" spans="1:14">
      <c r="A56" s="13"/>
      <c r="B56" s="48"/>
      <c r="C56" s="50"/>
      <c r="D56" s="54"/>
      <c r="E56" s="50"/>
      <c r="F56" s="54"/>
      <c r="G56" s="50"/>
      <c r="H56" s="54"/>
      <c r="I56" s="50"/>
      <c r="J56" s="52"/>
      <c r="K56" s="50"/>
      <c r="L56" s="52"/>
      <c r="M56" s="50"/>
      <c r="N56" s="52"/>
    </row>
    <row r="57" spans="1:14">
      <c r="A57" s="13"/>
      <c r="B57" s="45" t="s">
        <v>521</v>
      </c>
      <c r="C57" s="47">
        <v>7.69</v>
      </c>
      <c r="D57" s="46" t="s">
        <v>519</v>
      </c>
      <c r="E57" s="47">
        <v>7.6</v>
      </c>
      <c r="F57" s="46" t="s">
        <v>519</v>
      </c>
      <c r="G57" s="47">
        <v>7.9</v>
      </c>
      <c r="H57" s="46" t="s">
        <v>519</v>
      </c>
      <c r="I57" s="47" t="s">
        <v>260</v>
      </c>
      <c r="J57" s="42"/>
      <c r="K57" s="47" t="s">
        <v>260</v>
      </c>
      <c r="L57" s="42"/>
      <c r="M57" s="47" t="s">
        <v>260</v>
      </c>
      <c r="N57" s="42"/>
    </row>
    <row r="58" spans="1:14">
      <c r="A58" s="13"/>
      <c r="B58" s="45"/>
      <c r="C58" s="47"/>
      <c r="D58" s="46"/>
      <c r="E58" s="47"/>
      <c r="F58" s="46"/>
      <c r="G58" s="47"/>
      <c r="H58" s="46"/>
      <c r="I58" s="47"/>
      <c r="J58" s="42"/>
      <c r="K58" s="47"/>
      <c r="L58" s="42"/>
      <c r="M58" s="47"/>
      <c r="N58" s="42"/>
    </row>
    <row r="59" spans="1:14">
      <c r="A59" s="13"/>
      <c r="B59" s="48" t="s">
        <v>522</v>
      </c>
      <c r="C59" s="50" t="s">
        <v>260</v>
      </c>
      <c r="D59" s="52"/>
      <c r="E59" s="50" t="s">
        <v>260</v>
      </c>
      <c r="F59" s="52"/>
      <c r="G59" s="50" t="s">
        <v>260</v>
      </c>
      <c r="H59" s="52"/>
      <c r="I59" s="50">
        <v>7.5</v>
      </c>
      <c r="J59" s="54" t="s">
        <v>519</v>
      </c>
      <c r="K59" s="50">
        <v>9</v>
      </c>
      <c r="L59" s="54" t="s">
        <v>519</v>
      </c>
      <c r="M59" s="50">
        <v>8</v>
      </c>
      <c r="N59" s="54" t="s">
        <v>519</v>
      </c>
    </row>
    <row r="60" spans="1:14">
      <c r="A60" s="13"/>
      <c r="B60" s="48"/>
      <c r="C60" s="50"/>
      <c r="D60" s="52"/>
      <c r="E60" s="50"/>
      <c r="F60" s="52"/>
      <c r="G60" s="50"/>
      <c r="H60" s="52"/>
      <c r="I60" s="50"/>
      <c r="J60" s="54"/>
      <c r="K60" s="50"/>
      <c r="L60" s="54"/>
      <c r="M60" s="50"/>
      <c r="N60" s="54"/>
    </row>
    <row r="61" spans="1:14">
      <c r="A61" s="13"/>
      <c r="B61" s="45" t="s">
        <v>523</v>
      </c>
      <c r="C61" s="47" t="s">
        <v>260</v>
      </c>
      <c r="D61" s="42"/>
      <c r="E61" s="47" t="s">
        <v>260</v>
      </c>
      <c r="F61" s="42"/>
      <c r="G61" s="47" t="s">
        <v>260</v>
      </c>
      <c r="H61" s="42"/>
      <c r="I61" s="47">
        <v>4.7699999999999996</v>
      </c>
      <c r="J61" s="46" t="s">
        <v>519</v>
      </c>
      <c r="K61" s="47">
        <v>4.5</v>
      </c>
      <c r="L61" s="46" t="s">
        <v>519</v>
      </c>
      <c r="M61" s="47">
        <v>5</v>
      </c>
      <c r="N61" s="46" t="s">
        <v>519</v>
      </c>
    </row>
    <row r="62" spans="1:14">
      <c r="A62" s="13"/>
      <c r="B62" s="45"/>
      <c r="C62" s="47"/>
      <c r="D62" s="42"/>
      <c r="E62" s="47"/>
      <c r="F62" s="42"/>
      <c r="G62" s="47"/>
      <c r="H62" s="42"/>
      <c r="I62" s="47"/>
      <c r="J62" s="46"/>
      <c r="K62" s="47"/>
      <c r="L62" s="46"/>
      <c r="M62" s="47"/>
      <c r="N62" s="46"/>
    </row>
    <row r="63" spans="1:14">
      <c r="A63" s="13"/>
      <c r="B63" s="48" t="s">
        <v>524</v>
      </c>
      <c r="C63" s="50" t="s">
        <v>260</v>
      </c>
      <c r="D63" s="52"/>
      <c r="E63" s="50" t="s">
        <v>260</v>
      </c>
      <c r="F63" s="52"/>
      <c r="G63" s="50" t="s">
        <v>260</v>
      </c>
      <c r="H63" s="52"/>
      <c r="I63" s="50">
        <v>2027</v>
      </c>
      <c r="J63" s="52"/>
      <c r="K63" s="50">
        <v>2023</v>
      </c>
      <c r="L63" s="52"/>
      <c r="M63" s="50">
        <v>2018</v>
      </c>
      <c r="N63" s="52"/>
    </row>
    <row r="64" spans="1:14" ht="15.75" thickBot="1">
      <c r="A64" s="13"/>
      <c r="B64" s="49"/>
      <c r="C64" s="51"/>
      <c r="D64" s="53"/>
      <c r="E64" s="51"/>
      <c r="F64" s="53"/>
      <c r="G64" s="51"/>
      <c r="H64" s="53"/>
      <c r="I64" s="51"/>
      <c r="J64" s="53"/>
      <c r="K64" s="51"/>
      <c r="L64" s="53"/>
      <c r="M64" s="51"/>
      <c r="N64" s="53"/>
    </row>
    <row r="65" spans="1:20">
      <c r="A65" s="13"/>
      <c r="B65" s="12"/>
      <c r="C65" s="12"/>
      <c r="D65" s="12"/>
      <c r="E65" s="12"/>
      <c r="F65" s="12"/>
      <c r="G65" s="12"/>
      <c r="H65" s="12"/>
      <c r="I65" s="12"/>
      <c r="J65" s="12"/>
      <c r="K65" s="12"/>
      <c r="L65" s="12"/>
      <c r="M65" s="12"/>
      <c r="N65" s="12"/>
      <c r="O65" s="12"/>
      <c r="P65" s="12"/>
      <c r="Q65" s="12"/>
      <c r="R65" s="12"/>
      <c r="S65" s="12"/>
      <c r="T65" s="12"/>
    </row>
    <row r="66" spans="1:20">
      <c r="A66" s="13"/>
      <c r="B66" s="12"/>
      <c r="C66" s="12"/>
      <c r="D66" s="12"/>
      <c r="E66" s="12"/>
      <c r="F66" s="12"/>
      <c r="G66" s="12"/>
      <c r="H66" s="12"/>
      <c r="I66" s="12"/>
      <c r="J66" s="12"/>
      <c r="K66" s="12"/>
      <c r="L66" s="12"/>
      <c r="M66" s="12"/>
      <c r="N66" s="12"/>
      <c r="O66" s="12"/>
      <c r="P66" s="12"/>
      <c r="Q66" s="12"/>
      <c r="R66" s="12"/>
      <c r="S66" s="12"/>
      <c r="T66" s="12"/>
    </row>
    <row r="67" spans="1:20">
      <c r="A67" s="13"/>
      <c r="B67" s="12"/>
      <c r="C67" s="12"/>
      <c r="D67" s="12"/>
      <c r="E67" s="12"/>
      <c r="F67" s="12"/>
      <c r="G67" s="12"/>
      <c r="H67" s="12"/>
      <c r="I67" s="12"/>
      <c r="J67" s="12"/>
      <c r="K67" s="12"/>
      <c r="L67" s="12"/>
      <c r="M67" s="12"/>
      <c r="N67" s="12"/>
      <c r="O67" s="12"/>
      <c r="P67" s="12"/>
      <c r="Q67" s="12"/>
      <c r="R67" s="12"/>
      <c r="S67" s="12"/>
      <c r="T67" s="12"/>
    </row>
    <row r="68" spans="1:20">
      <c r="A68" s="13"/>
      <c r="B68" s="77" t="s">
        <v>525</v>
      </c>
      <c r="C68" s="77"/>
      <c r="D68" s="77"/>
      <c r="E68" s="77"/>
      <c r="F68" s="77"/>
      <c r="G68" s="77"/>
      <c r="H68" s="77"/>
      <c r="I68" s="77"/>
      <c r="J68" s="77"/>
      <c r="K68" s="77"/>
      <c r="L68" s="77"/>
      <c r="M68" s="77"/>
      <c r="N68" s="77"/>
      <c r="O68" s="77"/>
      <c r="P68" s="77"/>
      <c r="Q68" s="77"/>
      <c r="R68" s="77"/>
      <c r="S68" s="77"/>
      <c r="T68" s="77"/>
    </row>
    <row r="69" spans="1:20">
      <c r="A69" s="13"/>
      <c r="B69" s="12"/>
      <c r="C69" s="12"/>
      <c r="D69" s="12"/>
      <c r="E69" s="12"/>
      <c r="F69" s="12"/>
      <c r="G69" s="12"/>
      <c r="H69" s="12"/>
      <c r="I69" s="12"/>
      <c r="J69" s="12"/>
      <c r="K69" s="12"/>
      <c r="L69" s="12"/>
      <c r="M69" s="12"/>
      <c r="N69" s="12"/>
      <c r="O69" s="12"/>
      <c r="P69" s="12"/>
      <c r="Q69" s="12"/>
      <c r="R69" s="12"/>
      <c r="S69" s="12"/>
      <c r="T69" s="12"/>
    </row>
    <row r="70" spans="1:20">
      <c r="A70" s="13"/>
      <c r="B70" s="78" t="s">
        <v>526</v>
      </c>
      <c r="C70" s="78"/>
      <c r="D70" s="78"/>
      <c r="E70" s="78"/>
      <c r="F70" s="78"/>
      <c r="G70" s="78"/>
      <c r="H70" s="78"/>
      <c r="I70" s="78"/>
      <c r="J70" s="78"/>
      <c r="K70" s="78"/>
      <c r="L70" s="78"/>
      <c r="M70" s="78"/>
      <c r="N70" s="78"/>
      <c r="O70" s="78"/>
      <c r="P70" s="78"/>
      <c r="Q70" s="78"/>
      <c r="R70" s="78"/>
      <c r="S70" s="78"/>
      <c r="T70" s="78"/>
    </row>
    <row r="71" spans="1:20">
      <c r="A71" s="13"/>
      <c r="B71" s="26"/>
      <c r="C71" s="26"/>
      <c r="D71" s="26"/>
      <c r="E71" s="26"/>
      <c r="F71" s="26"/>
      <c r="G71" s="26"/>
      <c r="H71" s="26"/>
      <c r="I71" s="26"/>
      <c r="J71" s="26"/>
      <c r="K71" s="26"/>
      <c r="L71" s="26"/>
      <c r="M71" s="26"/>
      <c r="N71" s="26"/>
    </row>
    <row r="72" spans="1:20">
      <c r="A72" s="13"/>
      <c r="B72" s="18"/>
      <c r="C72" s="18"/>
      <c r="D72" s="18"/>
      <c r="E72" s="18"/>
      <c r="F72" s="18"/>
      <c r="G72" s="18"/>
      <c r="H72" s="18"/>
      <c r="I72" s="18"/>
      <c r="J72" s="18"/>
      <c r="K72" s="18"/>
      <c r="L72" s="18"/>
      <c r="M72" s="18"/>
      <c r="N72" s="18"/>
    </row>
    <row r="73" spans="1:20" ht="15.75" thickBot="1">
      <c r="A73" s="13"/>
      <c r="B73" s="142"/>
      <c r="C73" s="41" t="s">
        <v>496</v>
      </c>
      <c r="D73" s="41"/>
      <c r="E73" s="41"/>
      <c r="F73" s="41"/>
      <c r="G73" s="41"/>
      <c r="H73" s="41"/>
      <c r="I73" s="41" t="s">
        <v>497</v>
      </c>
      <c r="J73" s="41"/>
      <c r="K73" s="41"/>
      <c r="L73" s="41"/>
      <c r="M73" s="41"/>
      <c r="N73" s="41"/>
    </row>
    <row r="74" spans="1:20" ht="15.75" thickBot="1">
      <c r="A74" s="13"/>
      <c r="B74" s="63" t="s">
        <v>222</v>
      </c>
      <c r="C74" s="140">
        <v>2014</v>
      </c>
      <c r="D74" s="140"/>
      <c r="E74" s="140"/>
      <c r="F74" s="140">
        <v>2013</v>
      </c>
      <c r="G74" s="140"/>
      <c r="H74" s="140"/>
      <c r="I74" s="140">
        <v>2014</v>
      </c>
      <c r="J74" s="140"/>
      <c r="K74" s="140"/>
      <c r="L74" s="140">
        <v>2013</v>
      </c>
      <c r="M74" s="140"/>
      <c r="N74" s="140"/>
    </row>
    <row r="75" spans="1:20">
      <c r="A75" s="13"/>
      <c r="B75" s="22" t="s">
        <v>527</v>
      </c>
      <c r="C75" s="44"/>
      <c r="D75" s="44"/>
      <c r="E75" s="44"/>
      <c r="F75" s="44"/>
      <c r="G75" s="44"/>
      <c r="H75" s="44"/>
      <c r="I75" s="44"/>
      <c r="J75" s="44"/>
      <c r="K75" s="44"/>
      <c r="L75" s="44"/>
      <c r="M75" s="44"/>
      <c r="N75" s="44"/>
    </row>
    <row r="76" spans="1:20">
      <c r="A76" s="13"/>
      <c r="B76" s="45" t="s">
        <v>528</v>
      </c>
      <c r="C76" s="46" t="s">
        <v>229</v>
      </c>
      <c r="D76" s="91">
        <v>1218.9000000000001</v>
      </c>
      <c r="E76" s="42"/>
      <c r="F76" s="46" t="s">
        <v>229</v>
      </c>
      <c r="G76" s="91">
        <v>1288.9000000000001</v>
      </c>
      <c r="H76" s="42"/>
      <c r="I76" s="46" t="s">
        <v>229</v>
      </c>
      <c r="J76" s="47">
        <v>47.9</v>
      </c>
      <c r="K76" s="42"/>
      <c r="L76" s="46" t="s">
        <v>229</v>
      </c>
      <c r="M76" s="47">
        <v>56.4</v>
      </c>
      <c r="N76" s="42"/>
    </row>
    <row r="77" spans="1:20">
      <c r="A77" s="13"/>
      <c r="B77" s="45"/>
      <c r="C77" s="46"/>
      <c r="D77" s="91"/>
      <c r="E77" s="42"/>
      <c r="F77" s="46"/>
      <c r="G77" s="91"/>
      <c r="H77" s="42"/>
      <c r="I77" s="46"/>
      <c r="J77" s="47"/>
      <c r="K77" s="42"/>
      <c r="L77" s="46"/>
      <c r="M77" s="47"/>
      <c r="N77" s="42"/>
    </row>
    <row r="78" spans="1:20">
      <c r="A78" s="13"/>
      <c r="B78" s="48" t="s">
        <v>500</v>
      </c>
      <c r="C78" s="50">
        <v>12.6</v>
      </c>
      <c r="D78" s="50"/>
      <c r="E78" s="52"/>
      <c r="F78" s="50">
        <v>16.3</v>
      </c>
      <c r="G78" s="50"/>
      <c r="H78" s="52"/>
      <c r="I78" s="50">
        <v>1.2</v>
      </c>
      <c r="J78" s="50"/>
      <c r="K78" s="52"/>
      <c r="L78" s="50">
        <v>1.2</v>
      </c>
      <c r="M78" s="50"/>
      <c r="N78" s="52"/>
    </row>
    <row r="79" spans="1:20">
      <c r="A79" s="13"/>
      <c r="B79" s="48"/>
      <c r="C79" s="50"/>
      <c r="D79" s="50"/>
      <c r="E79" s="52"/>
      <c r="F79" s="50"/>
      <c r="G79" s="50"/>
      <c r="H79" s="52"/>
      <c r="I79" s="50"/>
      <c r="J79" s="50"/>
      <c r="K79" s="52"/>
      <c r="L79" s="50"/>
      <c r="M79" s="50"/>
      <c r="N79" s="52"/>
    </row>
    <row r="80" spans="1:20">
      <c r="A80" s="13"/>
      <c r="B80" s="45" t="s">
        <v>501</v>
      </c>
      <c r="C80" s="47">
        <v>57.9</v>
      </c>
      <c r="D80" s="47"/>
      <c r="E80" s="42"/>
      <c r="F80" s="47">
        <v>52.2</v>
      </c>
      <c r="G80" s="47"/>
      <c r="H80" s="42"/>
      <c r="I80" s="47">
        <v>2.2000000000000002</v>
      </c>
      <c r="J80" s="47"/>
      <c r="K80" s="42"/>
      <c r="L80" s="47">
        <v>2</v>
      </c>
      <c r="M80" s="47"/>
      <c r="N80" s="42"/>
    </row>
    <row r="81" spans="1:14">
      <c r="A81" s="13"/>
      <c r="B81" s="45"/>
      <c r="C81" s="47"/>
      <c r="D81" s="47"/>
      <c r="E81" s="42"/>
      <c r="F81" s="47"/>
      <c r="G81" s="47"/>
      <c r="H81" s="42"/>
      <c r="I81" s="47"/>
      <c r="J81" s="47"/>
      <c r="K81" s="42"/>
      <c r="L81" s="47"/>
      <c r="M81" s="47"/>
      <c r="N81" s="42"/>
    </row>
    <row r="82" spans="1:14">
      <c r="A82" s="13"/>
      <c r="B82" s="48" t="s">
        <v>529</v>
      </c>
      <c r="C82" s="50">
        <v>189.1</v>
      </c>
      <c r="D82" s="50"/>
      <c r="E82" s="52"/>
      <c r="F82" s="50" t="s">
        <v>530</v>
      </c>
      <c r="G82" s="50"/>
      <c r="H82" s="54" t="s">
        <v>231</v>
      </c>
      <c r="I82" s="50" t="s">
        <v>531</v>
      </c>
      <c r="J82" s="50"/>
      <c r="K82" s="54" t="s">
        <v>231</v>
      </c>
      <c r="L82" s="50" t="s">
        <v>532</v>
      </c>
      <c r="M82" s="50"/>
      <c r="N82" s="54" t="s">
        <v>231</v>
      </c>
    </row>
    <row r="83" spans="1:14">
      <c r="A83" s="13"/>
      <c r="B83" s="48"/>
      <c r="C83" s="50"/>
      <c r="D83" s="50"/>
      <c r="E83" s="52"/>
      <c r="F83" s="50"/>
      <c r="G83" s="50"/>
      <c r="H83" s="54"/>
      <c r="I83" s="50"/>
      <c r="J83" s="50"/>
      <c r="K83" s="54"/>
      <c r="L83" s="50"/>
      <c r="M83" s="50"/>
      <c r="N83" s="54"/>
    </row>
    <row r="84" spans="1:14">
      <c r="A84" s="13"/>
      <c r="B84" s="45" t="s">
        <v>533</v>
      </c>
      <c r="C84" s="47" t="s">
        <v>534</v>
      </c>
      <c r="D84" s="47"/>
      <c r="E84" s="46" t="s">
        <v>231</v>
      </c>
      <c r="F84" s="47">
        <v>3.4</v>
      </c>
      <c r="G84" s="47"/>
      <c r="H84" s="42"/>
      <c r="I84" s="47" t="s">
        <v>260</v>
      </c>
      <c r="J84" s="47"/>
      <c r="K84" s="42"/>
      <c r="L84" s="47" t="s">
        <v>260</v>
      </c>
      <c r="M84" s="47"/>
      <c r="N84" s="42"/>
    </row>
    <row r="85" spans="1:14">
      <c r="A85" s="13"/>
      <c r="B85" s="45"/>
      <c r="C85" s="47"/>
      <c r="D85" s="47"/>
      <c r="E85" s="46"/>
      <c r="F85" s="47"/>
      <c r="G85" s="47"/>
      <c r="H85" s="42"/>
      <c r="I85" s="47"/>
      <c r="J85" s="47"/>
      <c r="K85" s="42"/>
      <c r="L85" s="47"/>
      <c r="M85" s="47"/>
      <c r="N85" s="42"/>
    </row>
    <row r="86" spans="1:14">
      <c r="A86" s="13"/>
      <c r="B86" s="48" t="s">
        <v>535</v>
      </c>
      <c r="C86" s="50" t="s">
        <v>536</v>
      </c>
      <c r="D86" s="50"/>
      <c r="E86" s="54" t="s">
        <v>231</v>
      </c>
      <c r="F86" s="50" t="s">
        <v>508</v>
      </c>
      <c r="G86" s="50"/>
      <c r="H86" s="54" t="s">
        <v>231</v>
      </c>
      <c r="I86" s="50" t="s">
        <v>260</v>
      </c>
      <c r="J86" s="50"/>
      <c r="K86" s="52"/>
      <c r="L86" s="50" t="s">
        <v>260</v>
      </c>
      <c r="M86" s="50"/>
      <c r="N86" s="52"/>
    </row>
    <row r="87" spans="1:14">
      <c r="A87" s="13"/>
      <c r="B87" s="48"/>
      <c r="C87" s="50"/>
      <c r="D87" s="50"/>
      <c r="E87" s="54"/>
      <c r="F87" s="50"/>
      <c r="G87" s="50"/>
      <c r="H87" s="54"/>
      <c r="I87" s="50"/>
      <c r="J87" s="50"/>
      <c r="K87" s="52"/>
      <c r="L87" s="50"/>
      <c r="M87" s="50"/>
      <c r="N87" s="52"/>
    </row>
    <row r="88" spans="1:14">
      <c r="A88" s="13"/>
      <c r="B88" s="45" t="s">
        <v>537</v>
      </c>
      <c r="C88" s="47" t="s">
        <v>359</v>
      </c>
      <c r="D88" s="47"/>
      <c r="E88" s="46" t="s">
        <v>231</v>
      </c>
      <c r="F88" s="47" t="s">
        <v>260</v>
      </c>
      <c r="G88" s="47"/>
      <c r="H88" s="42"/>
      <c r="I88" s="47" t="s">
        <v>260</v>
      </c>
      <c r="J88" s="47"/>
      <c r="K88" s="42"/>
      <c r="L88" s="47" t="s">
        <v>260</v>
      </c>
      <c r="M88" s="47"/>
      <c r="N88" s="42"/>
    </row>
    <row r="89" spans="1:14">
      <c r="A89" s="13"/>
      <c r="B89" s="45"/>
      <c r="C89" s="47"/>
      <c r="D89" s="47"/>
      <c r="E89" s="46"/>
      <c r="F89" s="47"/>
      <c r="G89" s="47"/>
      <c r="H89" s="42"/>
      <c r="I89" s="47"/>
      <c r="J89" s="47"/>
      <c r="K89" s="42"/>
      <c r="L89" s="47"/>
      <c r="M89" s="47"/>
      <c r="N89" s="42"/>
    </row>
    <row r="90" spans="1:14">
      <c r="A90" s="13"/>
      <c r="B90" s="34" t="s">
        <v>538</v>
      </c>
      <c r="C90" s="50" t="s">
        <v>539</v>
      </c>
      <c r="D90" s="50"/>
      <c r="E90" s="22" t="s">
        <v>231</v>
      </c>
      <c r="F90" s="50" t="s">
        <v>540</v>
      </c>
      <c r="G90" s="50"/>
      <c r="H90" s="22" t="s">
        <v>231</v>
      </c>
      <c r="I90" s="50" t="s">
        <v>541</v>
      </c>
      <c r="J90" s="50"/>
      <c r="K90" s="22" t="s">
        <v>231</v>
      </c>
      <c r="L90" s="50" t="s">
        <v>536</v>
      </c>
      <c r="M90" s="50"/>
      <c r="N90" s="22" t="s">
        <v>231</v>
      </c>
    </row>
    <row r="91" spans="1:14">
      <c r="A91" s="13"/>
      <c r="B91" s="45" t="s">
        <v>542</v>
      </c>
      <c r="C91" s="47" t="s">
        <v>260</v>
      </c>
      <c r="D91" s="47"/>
      <c r="E91" s="42"/>
      <c r="F91" s="47" t="s">
        <v>260</v>
      </c>
      <c r="G91" s="47"/>
      <c r="H91" s="42"/>
      <c r="I91" s="47" t="s">
        <v>260</v>
      </c>
      <c r="J91" s="47"/>
      <c r="K91" s="42"/>
      <c r="L91" s="47" t="s">
        <v>536</v>
      </c>
      <c r="M91" s="47"/>
      <c r="N91" s="46" t="s">
        <v>231</v>
      </c>
    </row>
    <row r="92" spans="1:14">
      <c r="A92" s="13"/>
      <c r="B92" s="45"/>
      <c r="C92" s="47"/>
      <c r="D92" s="47"/>
      <c r="E92" s="42"/>
      <c r="F92" s="47"/>
      <c r="G92" s="47"/>
      <c r="H92" s="42"/>
      <c r="I92" s="47"/>
      <c r="J92" s="47"/>
      <c r="K92" s="42"/>
      <c r="L92" s="47"/>
      <c r="M92" s="47"/>
      <c r="N92" s="46"/>
    </row>
    <row r="93" spans="1:14">
      <c r="A93" s="13"/>
      <c r="B93" s="48" t="s">
        <v>332</v>
      </c>
      <c r="C93" s="50">
        <v>0.5</v>
      </c>
      <c r="D93" s="50"/>
      <c r="E93" s="52"/>
      <c r="F93" s="50">
        <v>1.6</v>
      </c>
      <c r="G93" s="50"/>
      <c r="H93" s="52"/>
      <c r="I93" s="50">
        <v>0.2</v>
      </c>
      <c r="J93" s="50"/>
      <c r="K93" s="52"/>
      <c r="L93" s="50">
        <v>0.2</v>
      </c>
      <c r="M93" s="50"/>
      <c r="N93" s="52"/>
    </row>
    <row r="94" spans="1:14" ht="15.75" thickBot="1">
      <c r="A94" s="13"/>
      <c r="B94" s="49"/>
      <c r="C94" s="51"/>
      <c r="D94" s="51"/>
      <c r="E94" s="53"/>
      <c r="F94" s="51"/>
      <c r="G94" s="51"/>
      <c r="H94" s="53"/>
      <c r="I94" s="51"/>
      <c r="J94" s="51"/>
      <c r="K94" s="53"/>
      <c r="L94" s="51"/>
      <c r="M94" s="51"/>
      <c r="N94" s="53"/>
    </row>
    <row r="95" spans="1:14">
      <c r="A95" s="13"/>
      <c r="B95" s="56" t="s">
        <v>543</v>
      </c>
      <c r="C95" s="58" t="s">
        <v>229</v>
      </c>
      <c r="D95" s="67">
        <v>1366.7</v>
      </c>
      <c r="E95" s="62"/>
      <c r="F95" s="58" t="s">
        <v>229</v>
      </c>
      <c r="G95" s="67">
        <v>1218.9000000000001</v>
      </c>
      <c r="H95" s="62"/>
      <c r="I95" s="58" t="s">
        <v>229</v>
      </c>
      <c r="J95" s="60">
        <v>43.6</v>
      </c>
      <c r="K95" s="62"/>
      <c r="L95" s="58" t="s">
        <v>229</v>
      </c>
      <c r="M95" s="60">
        <v>47.9</v>
      </c>
      <c r="N95" s="62"/>
    </row>
    <row r="96" spans="1:14" ht="15.75" thickBot="1">
      <c r="A96" s="13"/>
      <c r="B96" s="57"/>
      <c r="C96" s="59"/>
      <c r="D96" s="68"/>
      <c r="E96" s="43"/>
      <c r="F96" s="59"/>
      <c r="G96" s="68"/>
      <c r="H96" s="43"/>
      <c r="I96" s="59"/>
      <c r="J96" s="61"/>
      <c r="K96" s="43"/>
      <c r="L96" s="59"/>
      <c r="M96" s="61"/>
      <c r="N96" s="43"/>
    </row>
    <row r="97" spans="1:14">
      <c r="A97" s="13"/>
      <c r="B97" s="31"/>
      <c r="C97" s="44"/>
      <c r="D97" s="44"/>
      <c r="E97" s="44"/>
      <c r="F97" s="44"/>
      <c r="G97" s="44"/>
      <c r="H97" s="44"/>
      <c r="I97" s="44"/>
      <c r="J97" s="44"/>
      <c r="K97" s="44"/>
      <c r="L97" s="44"/>
      <c r="M97" s="44"/>
      <c r="N97" s="44"/>
    </row>
    <row r="98" spans="1:14">
      <c r="A98" s="13"/>
      <c r="B98" s="17" t="s">
        <v>544</v>
      </c>
      <c r="C98" s="42"/>
      <c r="D98" s="42"/>
      <c r="E98" s="42"/>
      <c r="F98" s="42"/>
      <c r="G98" s="42"/>
      <c r="H98" s="42"/>
      <c r="I98" s="42"/>
      <c r="J98" s="42"/>
      <c r="K98" s="42"/>
      <c r="L98" s="42"/>
      <c r="M98" s="42"/>
      <c r="N98" s="42"/>
    </row>
    <row r="99" spans="1:14">
      <c r="A99" s="13"/>
      <c r="B99" s="48" t="s">
        <v>545</v>
      </c>
      <c r="C99" s="54" t="s">
        <v>229</v>
      </c>
      <c r="D99" s="108">
        <v>1065.7</v>
      </c>
      <c r="E99" s="52"/>
      <c r="F99" s="54" t="s">
        <v>229</v>
      </c>
      <c r="G99" s="50">
        <v>921.3</v>
      </c>
      <c r="H99" s="52"/>
      <c r="I99" s="54" t="s">
        <v>229</v>
      </c>
      <c r="J99" s="50" t="s">
        <v>260</v>
      </c>
      <c r="K99" s="52"/>
      <c r="L99" s="54" t="s">
        <v>229</v>
      </c>
      <c r="M99" s="50" t="s">
        <v>260</v>
      </c>
      <c r="N99" s="52"/>
    </row>
    <row r="100" spans="1:14">
      <c r="A100" s="13"/>
      <c r="B100" s="48"/>
      <c r="C100" s="54"/>
      <c r="D100" s="108"/>
      <c r="E100" s="52"/>
      <c r="F100" s="54"/>
      <c r="G100" s="50"/>
      <c r="H100" s="52"/>
      <c r="I100" s="54"/>
      <c r="J100" s="50"/>
      <c r="K100" s="52"/>
      <c r="L100" s="54"/>
      <c r="M100" s="50"/>
      <c r="N100" s="52"/>
    </row>
    <row r="101" spans="1:14">
      <c r="A101" s="13"/>
      <c r="B101" s="45" t="s">
        <v>546</v>
      </c>
      <c r="C101" s="47">
        <v>82.9</v>
      </c>
      <c r="D101" s="47"/>
      <c r="E101" s="42"/>
      <c r="F101" s="47">
        <v>142.1</v>
      </c>
      <c r="G101" s="47"/>
      <c r="H101" s="42"/>
      <c r="I101" s="47" t="s">
        <v>260</v>
      </c>
      <c r="J101" s="47"/>
      <c r="K101" s="42"/>
      <c r="L101" s="47" t="s">
        <v>260</v>
      </c>
      <c r="M101" s="47"/>
      <c r="N101" s="42"/>
    </row>
    <row r="102" spans="1:14">
      <c r="A102" s="13"/>
      <c r="B102" s="45"/>
      <c r="C102" s="47"/>
      <c r="D102" s="47"/>
      <c r="E102" s="42"/>
      <c r="F102" s="47"/>
      <c r="G102" s="47"/>
      <c r="H102" s="42"/>
      <c r="I102" s="47"/>
      <c r="J102" s="47"/>
      <c r="K102" s="42"/>
      <c r="L102" s="47"/>
      <c r="M102" s="47"/>
      <c r="N102" s="42"/>
    </row>
    <row r="103" spans="1:14">
      <c r="A103" s="13"/>
      <c r="B103" s="48" t="s">
        <v>547</v>
      </c>
      <c r="C103" s="50">
        <v>52.2</v>
      </c>
      <c r="D103" s="50"/>
      <c r="E103" s="52"/>
      <c r="F103" s="50">
        <v>51.5</v>
      </c>
      <c r="G103" s="50"/>
      <c r="H103" s="52"/>
      <c r="I103" s="50">
        <v>2.2000000000000002</v>
      </c>
      <c r="J103" s="50"/>
      <c r="K103" s="52"/>
      <c r="L103" s="50">
        <v>1.8</v>
      </c>
      <c r="M103" s="50"/>
      <c r="N103" s="52"/>
    </row>
    <row r="104" spans="1:14">
      <c r="A104" s="13"/>
      <c r="B104" s="48"/>
      <c r="C104" s="50"/>
      <c r="D104" s="50"/>
      <c r="E104" s="52"/>
      <c r="F104" s="50"/>
      <c r="G104" s="50"/>
      <c r="H104" s="52"/>
      <c r="I104" s="50"/>
      <c r="J104" s="50"/>
      <c r="K104" s="52"/>
      <c r="L104" s="50"/>
      <c r="M104" s="50"/>
      <c r="N104" s="52"/>
    </row>
    <row r="105" spans="1:14">
      <c r="A105" s="13"/>
      <c r="B105" s="45" t="s">
        <v>533</v>
      </c>
      <c r="C105" s="47" t="s">
        <v>548</v>
      </c>
      <c r="D105" s="47"/>
      <c r="E105" s="46" t="s">
        <v>231</v>
      </c>
      <c r="F105" s="47">
        <v>2.8</v>
      </c>
      <c r="G105" s="47"/>
      <c r="H105" s="42"/>
      <c r="I105" s="47" t="s">
        <v>260</v>
      </c>
      <c r="J105" s="47"/>
      <c r="K105" s="42"/>
      <c r="L105" s="47" t="s">
        <v>260</v>
      </c>
      <c r="M105" s="47"/>
      <c r="N105" s="42"/>
    </row>
    <row r="106" spans="1:14">
      <c r="A106" s="13"/>
      <c r="B106" s="45"/>
      <c r="C106" s="47"/>
      <c r="D106" s="47"/>
      <c r="E106" s="46"/>
      <c r="F106" s="47"/>
      <c r="G106" s="47"/>
      <c r="H106" s="42"/>
      <c r="I106" s="47"/>
      <c r="J106" s="47"/>
      <c r="K106" s="42"/>
      <c r="L106" s="47"/>
      <c r="M106" s="47"/>
      <c r="N106" s="42"/>
    </row>
    <row r="107" spans="1:14">
      <c r="A107" s="13"/>
      <c r="B107" s="34" t="s">
        <v>538</v>
      </c>
      <c r="C107" s="50" t="s">
        <v>539</v>
      </c>
      <c r="D107" s="50"/>
      <c r="E107" s="22" t="s">
        <v>231</v>
      </c>
      <c r="F107" s="50" t="s">
        <v>540</v>
      </c>
      <c r="G107" s="50"/>
      <c r="H107" s="22" t="s">
        <v>231</v>
      </c>
      <c r="I107" s="50" t="s">
        <v>541</v>
      </c>
      <c r="J107" s="50"/>
      <c r="K107" s="22" t="s">
        <v>231</v>
      </c>
      <c r="L107" s="50" t="s">
        <v>536</v>
      </c>
      <c r="M107" s="50"/>
      <c r="N107" s="22" t="s">
        <v>231</v>
      </c>
    </row>
    <row r="108" spans="1:14">
      <c r="A108" s="13"/>
      <c r="B108" s="45" t="s">
        <v>537</v>
      </c>
      <c r="C108" s="47" t="s">
        <v>359</v>
      </c>
      <c r="D108" s="47"/>
      <c r="E108" s="46" t="s">
        <v>231</v>
      </c>
      <c r="F108" s="47" t="s">
        <v>260</v>
      </c>
      <c r="G108" s="47"/>
      <c r="H108" s="42"/>
      <c r="I108" s="47" t="s">
        <v>260</v>
      </c>
      <c r="J108" s="47"/>
      <c r="K108" s="42"/>
      <c r="L108" s="47" t="s">
        <v>260</v>
      </c>
      <c r="M108" s="47"/>
      <c r="N108" s="42"/>
    </row>
    <row r="109" spans="1:14">
      <c r="A109" s="13"/>
      <c r="B109" s="45"/>
      <c r="C109" s="47"/>
      <c r="D109" s="47"/>
      <c r="E109" s="46"/>
      <c r="F109" s="47"/>
      <c r="G109" s="47"/>
      <c r="H109" s="42"/>
      <c r="I109" s="47"/>
      <c r="J109" s="47"/>
      <c r="K109" s="42"/>
      <c r="L109" s="47"/>
      <c r="M109" s="47"/>
      <c r="N109" s="42"/>
    </row>
    <row r="110" spans="1:14">
      <c r="A110" s="13"/>
      <c r="B110" s="48" t="s">
        <v>332</v>
      </c>
      <c r="C110" s="50" t="s">
        <v>260</v>
      </c>
      <c r="D110" s="50"/>
      <c r="E110" s="52"/>
      <c r="F110" s="50" t="s">
        <v>349</v>
      </c>
      <c r="G110" s="50"/>
      <c r="H110" s="54" t="s">
        <v>231</v>
      </c>
      <c r="I110" s="50" t="s">
        <v>260</v>
      </c>
      <c r="J110" s="50"/>
      <c r="K110" s="52"/>
      <c r="L110" s="50" t="s">
        <v>260</v>
      </c>
      <c r="M110" s="50"/>
      <c r="N110" s="52"/>
    </row>
    <row r="111" spans="1:14" ht="15.75" thickBot="1">
      <c r="A111" s="13"/>
      <c r="B111" s="49"/>
      <c r="C111" s="51"/>
      <c r="D111" s="51"/>
      <c r="E111" s="53"/>
      <c r="F111" s="51"/>
      <c r="G111" s="51"/>
      <c r="H111" s="55"/>
      <c r="I111" s="51"/>
      <c r="J111" s="51"/>
      <c r="K111" s="53"/>
      <c r="L111" s="51"/>
      <c r="M111" s="51"/>
      <c r="N111" s="53"/>
    </row>
    <row r="112" spans="1:14">
      <c r="A112" s="13"/>
      <c r="B112" s="56" t="s">
        <v>549</v>
      </c>
      <c r="C112" s="58" t="s">
        <v>229</v>
      </c>
      <c r="D112" s="67">
        <v>1092.8</v>
      </c>
      <c r="E112" s="62"/>
      <c r="F112" s="58" t="s">
        <v>229</v>
      </c>
      <c r="G112" s="67">
        <v>1065.7</v>
      </c>
      <c r="H112" s="62"/>
      <c r="I112" s="58" t="s">
        <v>229</v>
      </c>
      <c r="J112" s="60" t="s">
        <v>260</v>
      </c>
      <c r="K112" s="62"/>
      <c r="L112" s="58" t="s">
        <v>229</v>
      </c>
      <c r="M112" s="60" t="s">
        <v>260</v>
      </c>
      <c r="N112" s="62"/>
    </row>
    <row r="113" spans="1:14" ht="15.75" thickBot="1">
      <c r="A113" s="13"/>
      <c r="B113" s="57"/>
      <c r="C113" s="59"/>
      <c r="D113" s="68"/>
      <c r="E113" s="43"/>
      <c r="F113" s="59"/>
      <c r="G113" s="68"/>
      <c r="H113" s="43"/>
      <c r="I113" s="59"/>
      <c r="J113" s="61"/>
      <c r="K113" s="43"/>
      <c r="L113" s="59"/>
      <c r="M113" s="61"/>
      <c r="N113" s="43"/>
    </row>
    <row r="114" spans="1:14" ht="27" thickBot="1">
      <c r="A114" s="13"/>
      <c r="B114" s="98" t="s">
        <v>550</v>
      </c>
      <c r="C114" s="143" t="s">
        <v>229</v>
      </c>
      <c r="D114" s="144" t="s">
        <v>551</v>
      </c>
      <c r="E114" s="143" t="s">
        <v>231</v>
      </c>
      <c r="F114" s="24" t="s">
        <v>229</v>
      </c>
      <c r="G114" s="25" t="s">
        <v>552</v>
      </c>
      <c r="H114" s="24" t="s">
        <v>231</v>
      </c>
      <c r="I114" s="143" t="s">
        <v>229</v>
      </c>
      <c r="J114" s="144" t="s">
        <v>553</v>
      </c>
      <c r="K114" s="143" t="s">
        <v>231</v>
      </c>
      <c r="L114" s="143" t="s">
        <v>229</v>
      </c>
      <c r="M114" s="144" t="s">
        <v>554</v>
      </c>
      <c r="N114" s="143" t="s">
        <v>231</v>
      </c>
    </row>
    <row r="115" spans="1:14">
      <c r="A115" s="13"/>
      <c r="B115" s="27"/>
      <c r="C115" s="62"/>
      <c r="D115" s="62"/>
      <c r="E115" s="62"/>
      <c r="F115" s="62"/>
      <c r="G115" s="62"/>
      <c r="H115" s="62"/>
      <c r="I115" s="62"/>
      <c r="J115" s="62"/>
      <c r="K115" s="62"/>
      <c r="L115" s="62"/>
      <c r="M115" s="62"/>
      <c r="N115" s="62"/>
    </row>
    <row r="116" spans="1:14" ht="39">
      <c r="A116" s="13"/>
      <c r="B116" s="145" t="s">
        <v>555</v>
      </c>
      <c r="C116" s="52"/>
      <c r="D116" s="52"/>
      <c r="E116" s="52"/>
      <c r="F116" s="52"/>
      <c r="G116" s="52"/>
      <c r="H116" s="52"/>
      <c r="I116" s="52"/>
      <c r="J116" s="52"/>
      <c r="K116" s="52"/>
      <c r="L116" s="52"/>
      <c r="M116" s="52"/>
      <c r="N116" s="52"/>
    </row>
    <row r="117" spans="1:14">
      <c r="A117" s="13"/>
      <c r="B117" s="45" t="s">
        <v>330</v>
      </c>
      <c r="C117" s="46" t="s">
        <v>229</v>
      </c>
      <c r="D117" s="47">
        <v>0.1</v>
      </c>
      <c r="E117" s="42"/>
      <c r="F117" s="46" t="s">
        <v>229</v>
      </c>
      <c r="G117" s="47">
        <v>0.7</v>
      </c>
      <c r="H117" s="42"/>
      <c r="I117" s="46" t="s">
        <v>229</v>
      </c>
      <c r="J117" s="47" t="s">
        <v>260</v>
      </c>
      <c r="K117" s="42"/>
      <c r="L117" s="46" t="s">
        <v>229</v>
      </c>
      <c r="M117" s="47" t="s">
        <v>260</v>
      </c>
      <c r="N117" s="42"/>
    </row>
    <row r="118" spans="1:14">
      <c r="A118" s="13"/>
      <c r="B118" s="45"/>
      <c r="C118" s="46"/>
      <c r="D118" s="47"/>
      <c r="E118" s="42"/>
      <c r="F118" s="46"/>
      <c r="G118" s="47"/>
      <c r="H118" s="42"/>
      <c r="I118" s="46"/>
      <c r="J118" s="47"/>
      <c r="K118" s="42"/>
      <c r="L118" s="46"/>
      <c r="M118" s="47"/>
      <c r="N118" s="42"/>
    </row>
    <row r="119" spans="1:14" ht="26.25">
      <c r="A119" s="13"/>
      <c r="B119" s="34" t="s">
        <v>556</v>
      </c>
      <c r="C119" s="22" t="s">
        <v>229</v>
      </c>
      <c r="D119" s="23" t="s">
        <v>557</v>
      </c>
      <c r="E119" s="22" t="s">
        <v>231</v>
      </c>
      <c r="F119" s="22" t="s">
        <v>229</v>
      </c>
      <c r="G119" s="23" t="s">
        <v>356</v>
      </c>
      <c r="H119" s="22" t="s">
        <v>231</v>
      </c>
      <c r="I119" s="22" t="s">
        <v>229</v>
      </c>
      <c r="J119" s="23" t="s">
        <v>255</v>
      </c>
      <c r="K119" s="22" t="s">
        <v>231</v>
      </c>
      <c r="L119" s="22" t="s">
        <v>229</v>
      </c>
      <c r="M119" s="23" t="s">
        <v>558</v>
      </c>
      <c r="N119" s="22" t="s">
        <v>231</v>
      </c>
    </row>
    <row r="120" spans="1:14" ht="26.25">
      <c r="A120" s="13"/>
      <c r="B120" s="33" t="s">
        <v>559</v>
      </c>
      <c r="C120" s="17" t="s">
        <v>229</v>
      </c>
      <c r="D120" s="21" t="s">
        <v>560</v>
      </c>
      <c r="E120" s="17" t="s">
        <v>231</v>
      </c>
      <c r="F120" s="17" t="s">
        <v>229</v>
      </c>
      <c r="G120" s="21" t="s">
        <v>561</v>
      </c>
      <c r="H120" s="17" t="s">
        <v>231</v>
      </c>
      <c r="I120" s="17" t="s">
        <v>229</v>
      </c>
      <c r="J120" s="21" t="s">
        <v>562</v>
      </c>
      <c r="K120" s="17" t="s">
        <v>231</v>
      </c>
      <c r="L120" s="17" t="s">
        <v>229</v>
      </c>
      <c r="M120" s="21" t="s">
        <v>563</v>
      </c>
      <c r="N120" s="17" t="s">
        <v>231</v>
      </c>
    </row>
    <row r="121" spans="1:14" ht="26.25">
      <c r="A121" s="13"/>
      <c r="B121" s="34" t="s">
        <v>564</v>
      </c>
      <c r="C121" s="52"/>
      <c r="D121" s="52"/>
      <c r="E121" s="52"/>
      <c r="F121" s="52"/>
      <c r="G121" s="52"/>
      <c r="H121" s="52"/>
      <c r="I121" s="52"/>
      <c r="J121" s="52"/>
      <c r="K121" s="52"/>
      <c r="L121" s="52"/>
      <c r="M121" s="52"/>
      <c r="N121" s="52"/>
    </row>
    <row r="122" spans="1:14">
      <c r="A122" s="13"/>
      <c r="B122" s="45" t="s">
        <v>565</v>
      </c>
      <c r="C122" s="46" t="s">
        <v>229</v>
      </c>
      <c r="D122" s="47">
        <v>322.7</v>
      </c>
      <c r="E122" s="42"/>
      <c r="F122" s="46" t="s">
        <v>229</v>
      </c>
      <c r="G122" s="47">
        <v>154.80000000000001</v>
      </c>
      <c r="H122" s="42"/>
      <c r="I122" s="46" t="s">
        <v>229</v>
      </c>
      <c r="J122" s="47" t="s">
        <v>566</v>
      </c>
      <c r="K122" s="46" t="s">
        <v>231</v>
      </c>
      <c r="L122" s="46" t="s">
        <v>229</v>
      </c>
      <c r="M122" s="47" t="s">
        <v>567</v>
      </c>
      <c r="N122" s="46" t="s">
        <v>231</v>
      </c>
    </row>
    <row r="123" spans="1:14">
      <c r="A123" s="13"/>
      <c r="B123" s="45"/>
      <c r="C123" s="46"/>
      <c r="D123" s="47"/>
      <c r="E123" s="42"/>
      <c r="F123" s="46"/>
      <c r="G123" s="47"/>
      <c r="H123" s="42"/>
      <c r="I123" s="46"/>
      <c r="J123" s="47"/>
      <c r="K123" s="46"/>
      <c r="L123" s="46"/>
      <c r="M123" s="47"/>
      <c r="N123" s="46"/>
    </row>
    <row r="124" spans="1:14">
      <c r="A124" s="13"/>
      <c r="B124" s="48" t="s">
        <v>568</v>
      </c>
      <c r="C124" s="54" t="s">
        <v>229</v>
      </c>
      <c r="D124" s="50">
        <v>2.9</v>
      </c>
      <c r="E124" s="52"/>
      <c r="F124" s="54" t="s">
        <v>229</v>
      </c>
      <c r="G124" s="50">
        <v>3.6</v>
      </c>
      <c r="H124" s="52"/>
      <c r="I124" s="54" t="s">
        <v>229</v>
      </c>
      <c r="J124" s="50" t="s">
        <v>569</v>
      </c>
      <c r="K124" s="54" t="s">
        <v>231</v>
      </c>
      <c r="L124" s="54" t="s">
        <v>229</v>
      </c>
      <c r="M124" s="50" t="s">
        <v>541</v>
      </c>
      <c r="N124" s="54" t="s">
        <v>231</v>
      </c>
    </row>
    <row r="125" spans="1:14" ht="15.75" thickBot="1">
      <c r="A125" s="13"/>
      <c r="B125" s="49"/>
      <c r="C125" s="55"/>
      <c r="D125" s="51"/>
      <c r="E125" s="53"/>
      <c r="F125" s="55"/>
      <c r="G125" s="51"/>
      <c r="H125" s="53"/>
      <c r="I125" s="55"/>
      <c r="J125" s="51"/>
      <c r="K125" s="55"/>
      <c r="L125" s="55"/>
      <c r="M125" s="51"/>
      <c r="N125" s="55"/>
    </row>
    <row r="126" spans="1:14">
      <c r="A126" s="13"/>
      <c r="B126" s="14" t="s">
        <v>570</v>
      </c>
      <c r="C126" s="62"/>
      <c r="D126" s="62"/>
      <c r="E126" s="62"/>
      <c r="F126" s="62"/>
      <c r="G126" s="62"/>
      <c r="H126" s="62"/>
      <c r="I126" s="62"/>
      <c r="J126" s="62"/>
      <c r="K126" s="62"/>
      <c r="L126" s="62"/>
      <c r="M126" s="62"/>
      <c r="N126" s="62"/>
    </row>
    <row r="127" spans="1:14">
      <c r="A127" s="13"/>
      <c r="B127" s="34" t="s">
        <v>518</v>
      </c>
      <c r="C127" s="50">
        <v>4.0199999999999996</v>
      </c>
      <c r="D127" s="50"/>
      <c r="E127" s="22" t="s">
        <v>519</v>
      </c>
      <c r="F127" s="50">
        <v>4.8600000000000003</v>
      </c>
      <c r="G127" s="50"/>
      <c r="H127" s="22" t="s">
        <v>519</v>
      </c>
      <c r="I127" s="50">
        <v>3.95</v>
      </c>
      <c r="J127" s="50"/>
      <c r="K127" s="22" t="s">
        <v>519</v>
      </c>
      <c r="L127" s="50">
        <v>4.74</v>
      </c>
      <c r="M127" s="50"/>
      <c r="N127" s="22" t="s">
        <v>519</v>
      </c>
    </row>
    <row r="128" spans="1:14">
      <c r="A128" s="13"/>
      <c r="B128" s="45" t="s">
        <v>571</v>
      </c>
      <c r="C128" s="47">
        <v>1.45</v>
      </c>
      <c r="D128" s="47"/>
      <c r="E128" s="46" t="s">
        <v>519</v>
      </c>
      <c r="F128" s="47">
        <v>1.88</v>
      </c>
      <c r="G128" s="47"/>
      <c r="H128" s="46" t="s">
        <v>519</v>
      </c>
      <c r="I128" s="47" t="s">
        <v>260</v>
      </c>
      <c r="J128" s="47"/>
      <c r="K128" s="42"/>
      <c r="L128" s="47" t="s">
        <v>260</v>
      </c>
      <c r="M128" s="47"/>
      <c r="N128" s="42"/>
    </row>
    <row r="129" spans="1:20">
      <c r="A129" s="13"/>
      <c r="B129" s="45"/>
      <c r="C129" s="47"/>
      <c r="D129" s="47"/>
      <c r="E129" s="46"/>
      <c r="F129" s="47"/>
      <c r="G129" s="47"/>
      <c r="H129" s="46"/>
      <c r="I129" s="47"/>
      <c r="J129" s="47"/>
      <c r="K129" s="42"/>
      <c r="L129" s="47"/>
      <c r="M129" s="47"/>
      <c r="N129" s="42"/>
    </row>
    <row r="130" spans="1:20">
      <c r="A130" s="13"/>
      <c r="B130" s="48" t="s">
        <v>522</v>
      </c>
      <c r="C130" s="50" t="s">
        <v>260</v>
      </c>
      <c r="D130" s="50"/>
      <c r="E130" s="52"/>
      <c r="F130" s="50" t="s">
        <v>260</v>
      </c>
      <c r="G130" s="50"/>
      <c r="H130" s="52"/>
      <c r="I130" s="50">
        <v>7.38</v>
      </c>
      <c r="J130" s="50"/>
      <c r="K130" s="54" t="s">
        <v>519</v>
      </c>
      <c r="L130" s="50">
        <v>7.5</v>
      </c>
      <c r="M130" s="50"/>
      <c r="N130" s="54" t="s">
        <v>519</v>
      </c>
    </row>
    <row r="131" spans="1:20">
      <c r="A131" s="13"/>
      <c r="B131" s="48"/>
      <c r="C131" s="50"/>
      <c r="D131" s="50"/>
      <c r="E131" s="52"/>
      <c r="F131" s="50"/>
      <c r="G131" s="50"/>
      <c r="H131" s="52"/>
      <c r="I131" s="50"/>
      <c r="J131" s="50"/>
      <c r="K131" s="54"/>
      <c r="L131" s="50"/>
      <c r="M131" s="50"/>
      <c r="N131" s="54"/>
    </row>
    <row r="132" spans="1:20">
      <c r="A132" s="13"/>
      <c r="B132" s="45" t="s">
        <v>523</v>
      </c>
      <c r="C132" s="47" t="s">
        <v>260</v>
      </c>
      <c r="D132" s="47"/>
      <c r="E132" s="42"/>
      <c r="F132" s="47" t="s">
        <v>260</v>
      </c>
      <c r="G132" s="47"/>
      <c r="H132" s="42"/>
      <c r="I132" s="47">
        <v>4.96</v>
      </c>
      <c r="J132" s="47"/>
      <c r="K132" s="46" t="s">
        <v>519</v>
      </c>
      <c r="L132" s="47">
        <v>4.7699999999999996</v>
      </c>
      <c r="M132" s="47"/>
      <c r="N132" s="46" t="s">
        <v>519</v>
      </c>
    </row>
    <row r="133" spans="1:20">
      <c r="A133" s="13"/>
      <c r="B133" s="45"/>
      <c r="C133" s="47"/>
      <c r="D133" s="47"/>
      <c r="E133" s="42"/>
      <c r="F133" s="47"/>
      <c r="G133" s="47"/>
      <c r="H133" s="42"/>
      <c r="I133" s="47"/>
      <c r="J133" s="47"/>
      <c r="K133" s="46"/>
      <c r="L133" s="47"/>
      <c r="M133" s="47"/>
      <c r="N133" s="46"/>
    </row>
    <row r="134" spans="1:20">
      <c r="A134" s="13"/>
      <c r="B134" s="48" t="s">
        <v>524</v>
      </c>
      <c r="C134" s="50" t="s">
        <v>260</v>
      </c>
      <c r="D134" s="50"/>
      <c r="E134" s="52"/>
      <c r="F134" s="50" t="s">
        <v>260</v>
      </c>
      <c r="G134" s="50"/>
      <c r="H134" s="52"/>
      <c r="I134" s="50">
        <v>2036</v>
      </c>
      <c r="J134" s="50"/>
      <c r="K134" s="52"/>
      <c r="L134" s="50">
        <v>2027</v>
      </c>
      <c r="M134" s="50"/>
      <c r="N134" s="52"/>
    </row>
    <row r="135" spans="1:20" ht="15.75" thickBot="1">
      <c r="A135" s="13"/>
      <c r="B135" s="49"/>
      <c r="C135" s="51"/>
      <c r="D135" s="51"/>
      <c r="E135" s="53"/>
      <c r="F135" s="51"/>
      <c r="G135" s="51"/>
      <c r="H135" s="53"/>
      <c r="I135" s="51"/>
      <c r="J135" s="51"/>
      <c r="K135" s="53"/>
      <c r="L135" s="51"/>
      <c r="M135" s="51"/>
      <c r="N135" s="53"/>
    </row>
    <row r="136" spans="1:20">
      <c r="A136" s="13"/>
      <c r="B136" s="12"/>
      <c r="C136" s="12"/>
      <c r="D136" s="12"/>
      <c r="E136" s="12"/>
      <c r="F136" s="12"/>
      <c r="G136" s="12"/>
      <c r="H136" s="12"/>
      <c r="I136" s="12"/>
      <c r="J136" s="12"/>
      <c r="K136" s="12"/>
      <c r="L136" s="12"/>
      <c r="M136" s="12"/>
      <c r="N136" s="12"/>
      <c r="O136" s="12"/>
      <c r="P136" s="12"/>
      <c r="Q136" s="12"/>
      <c r="R136" s="12"/>
      <c r="S136" s="12"/>
      <c r="T136" s="12"/>
    </row>
    <row r="137" spans="1:20">
      <c r="A137" s="13"/>
      <c r="B137" s="12"/>
      <c r="C137" s="12"/>
      <c r="D137" s="12"/>
      <c r="E137" s="12"/>
      <c r="F137" s="12"/>
      <c r="G137" s="12"/>
      <c r="H137" s="12"/>
      <c r="I137" s="12"/>
      <c r="J137" s="12"/>
      <c r="K137" s="12"/>
      <c r="L137" s="12"/>
      <c r="M137" s="12"/>
      <c r="N137" s="12"/>
      <c r="O137" s="12"/>
      <c r="P137" s="12"/>
      <c r="Q137" s="12"/>
      <c r="R137" s="12"/>
      <c r="S137" s="12"/>
      <c r="T137" s="12"/>
    </row>
    <row r="138" spans="1:20">
      <c r="A138" s="13"/>
      <c r="B138" s="77" t="s">
        <v>572</v>
      </c>
      <c r="C138" s="77"/>
      <c r="D138" s="77"/>
      <c r="E138" s="77"/>
      <c r="F138" s="77"/>
      <c r="G138" s="77"/>
      <c r="H138" s="77"/>
      <c r="I138" s="77"/>
      <c r="J138" s="77"/>
      <c r="K138" s="77"/>
      <c r="L138" s="77"/>
      <c r="M138" s="77"/>
      <c r="N138" s="77"/>
      <c r="O138" s="77"/>
      <c r="P138" s="77"/>
      <c r="Q138" s="77"/>
      <c r="R138" s="77"/>
      <c r="S138" s="77"/>
      <c r="T138" s="77"/>
    </row>
    <row r="139" spans="1:20">
      <c r="A139" s="13"/>
      <c r="B139" s="12"/>
      <c r="C139" s="12"/>
      <c r="D139" s="12"/>
      <c r="E139" s="12"/>
      <c r="F139" s="12"/>
      <c r="G139" s="12"/>
      <c r="H139" s="12"/>
      <c r="I139" s="12"/>
      <c r="J139" s="12"/>
      <c r="K139" s="12"/>
      <c r="L139" s="12"/>
      <c r="M139" s="12"/>
      <c r="N139" s="12"/>
      <c r="O139" s="12"/>
      <c r="P139" s="12"/>
      <c r="Q139" s="12"/>
      <c r="R139" s="12"/>
      <c r="S139" s="12"/>
      <c r="T139" s="12"/>
    </row>
    <row r="140" spans="1:20">
      <c r="A140" s="13"/>
      <c r="B140" s="78" t="s">
        <v>573</v>
      </c>
      <c r="C140" s="78"/>
      <c r="D140" s="78"/>
      <c r="E140" s="78"/>
      <c r="F140" s="78"/>
      <c r="G140" s="78"/>
      <c r="H140" s="78"/>
      <c r="I140" s="78"/>
      <c r="J140" s="78"/>
      <c r="K140" s="78"/>
      <c r="L140" s="78"/>
      <c r="M140" s="78"/>
      <c r="N140" s="78"/>
      <c r="O140" s="78"/>
      <c r="P140" s="78"/>
      <c r="Q140" s="78"/>
      <c r="R140" s="78"/>
      <c r="S140" s="78"/>
      <c r="T140" s="78"/>
    </row>
    <row r="141" spans="1:20">
      <c r="A141" s="13"/>
      <c r="B141" s="12"/>
      <c r="C141" s="12"/>
      <c r="D141" s="12"/>
      <c r="E141" s="12"/>
      <c r="F141" s="12"/>
      <c r="G141" s="12"/>
      <c r="H141" s="12"/>
      <c r="I141" s="12"/>
      <c r="J141" s="12"/>
      <c r="K141" s="12"/>
      <c r="L141" s="12"/>
      <c r="M141" s="12"/>
      <c r="N141" s="12"/>
      <c r="O141" s="12"/>
      <c r="P141" s="12"/>
      <c r="Q141" s="12"/>
      <c r="R141" s="12"/>
      <c r="S141" s="12"/>
      <c r="T141" s="12"/>
    </row>
    <row r="142" spans="1:20">
      <c r="A142" s="13"/>
      <c r="B142" s="77" t="s">
        <v>547</v>
      </c>
      <c r="C142" s="77"/>
      <c r="D142" s="77"/>
      <c r="E142" s="77"/>
      <c r="F142" s="77"/>
      <c r="G142" s="77"/>
      <c r="H142" s="77"/>
      <c r="I142" s="77"/>
      <c r="J142" s="77"/>
      <c r="K142" s="77"/>
      <c r="L142" s="77"/>
      <c r="M142" s="77"/>
      <c r="N142" s="77"/>
      <c r="O142" s="77"/>
      <c r="P142" s="77"/>
      <c r="Q142" s="77"/>
      <c r="R142" s="77"/>
      <c r="S142" s="77"/>
      <c r="T142" s="77"/>
    </row>
    <row r="143" spans="1:20">
      <c r="A143" s="13"/>
      <c r="B143" s="12"/>
      <c r="C143" s="12"/>
      <c r="D143" s="12"/>
      <c r="E143" s="12"/>
      <c r="F143" s="12"/>
      <c r="G143" s="12"/>
      <c r="H143" s="12"/>
      <c r="I143" s="12"/>
      <c r="J143" s="12"/>
      <c r="K143" s="12"/>
      <c r="L143" s="12"/>
      <c r="M143" s="12"/>
      <c r="N143" s="12"/>
      <c r="O143" s="12"/>
      <c r="P143" s="12"/>
      <c r="Q143" s="12"/>
      <c r="R143" s="12"/>
      <c r="S143" s="12"/>
      <c r="T143" s="12"/>
    </row>
    <row r="144" spans="1:20" ht="25.5" customHeight="1">
      <c r="A144" s="13"/>
      <c r="B144" s="78" t="s">
        <v>574</v>
      </c>
      <c r="C144" s="78"/>
      <c r="D144" s="78"/>
      <c r="E144" s="78"/>
      <c r="F144" s="78"/>
      <c r="G144" s="78"/>
      <c r="H144" s="78"/>
      <c r="I144" s="78"/>
      <c r="J144" s="78"/>
      <c r="K144" s="78"/>
      <c r="L144" s="78"/>
      <c r="M144" s="78"/>
      <c r="N144" s="78"/>
      <c r="O144" s="78"/>
      <c r="P144" s="78"/>
      <c r="Q144" s="78"/>
      <c r="R144" s="78"/>
      <c r="S144" s="78"/>
      <c r="T144" s="78"/>
    </row>
    <row r="145" spans="1:20">
      <c r="A145" s="13"/>
      <c r="B145" s="12"/>
      <c r="C145" s="12"/>
      <c r="D145" s="12"/>
      <c r="E145" s="12"/>
      <c r="F145" s="12"/>
      <c r="G145" s="12"/>
      <c r="H145" s="12"/>
      <c r="I145" s="12"/>
      <c r="J145" s="12"/>
      <c r="K145" s="12"/>
      <c r="L145" s="12"/>
      <c r="M145" s="12"/>
      <c r="N145" s="12"/>
      <c r="O145" s="12"/>
      <c r="P145" s="12"/>
      <c r="Q145" s="12"/>
      <c r="R145" s="12"/>
      <c r="S145" s="12"/>
      <c r="T145" s="12"/>
    </row>
    <row r="146" spans="1:20">
      <c r="A146" s="13"/>
      <c r="B146" s="77" t="s">
        <v>330</v>
      </c>
      <c r="C146" s="77"/>
      <c r="D146" s="77"/>
      <c r="E146" s="77"/>
      <c r="F146" s="77"/>
      <c r="G146" s="77"/>
      <c r="H146" s="77"/>
      <c r="I146" s="77"/>
      <c r="J146" s="77"/>
      <c r="K146" s="77"/>
      <c r="L146" s="77"/>
      <c r="M146" s="77"/>
      <c r="N146" s="77"/>
      <c r="O146" s="77"/>
      <c r="P146" s="77"/>
      <c r="Q146" s="77"/>
      <c r="R146" s="77"/>
      <c r="S146" s="77"/>
      <c r="T146" s="77"/>
    </row>
    <row r="147" spans="1:20">
      <c r="A147" s="13"/>
      <c r="B147" s="12"/>
      <c r="C147" s="12"/>
      <c r="D147" s="12"/>
      <c r="E147" s="12"/>
      <c r="F147" s="12"/>
      <c r="G147" s="12"/>
      <c r="H147" s="12"/>
      <c r="I147" s="12"/>
      <c r="J147" s="12"/>
      <c r="K147" s="12"/>
      <c r="L147" s="12"/>
      <c r="M147" s="12"/>
      <c r="N147" s="12"/>
      <c r="O147" s="12"/>
      <c r="P147" s="12"/>
      <c r="Q147" s="12"/>
      <c r="R147" s="12"/>
      <c r="S147" s="12"/>
      <c r="T147" s="12"/>
    </row>
    <row r="148" spans="1:20" ht="25.5" customHeight="1">
      <c r="A148" s="13"/>
      <c r="B148" s="78" t="s">
        <v>575</v>
      </c>
      <c r="C148" s="78"/>
      <c r="D148" s="78"/>
      <c r="E148" s="78"/>
      <c r="F148" s="78"/>
      <c r="G148" s="78"/>
      <c r="H148" s="78"/>
      <c r="I148" s="78"/>
      <c r="J148" s="78"/>
      <c r="K148" s="78"/>
      <c r="L148" s="78"/>
      <c r="M148" s="78"/>
      <c r="N148" s="78"/>
      <c r="O148" s="78"/>
      <c r="P148" s="78"/>
      <c r="Q148" s="78"/>
      <c r="R148" s="78"/>
      <c r="S148" s="78"/>
      <c r="T148" s="78"/>
    </row>
    <row r="149" spans="1:20">
      <c r="A149" s="13"/>
      <c r="B149" s="12"/>
      <c r="C149" s="12"/>
      <c r="D149" s="12"/>
      <c r="E149" s="12"/>
      <c r="F149" s="12"/>
      <c r="G149" s="12"/>
      <c r="H149" s="12"/>
      <c r="I149" s="12"/>
      <c r="J149" s="12"/>
      <c r="K149" s="12"/>
      <c r="L149" s="12"/>
      <c r="M149" s="12"/>
      <c r="N149" s="12"/>
      <c r="O149" s="12"/>
      <c r="P149" s="12"/>
      <c r="Q149" s="12"/>
      <c r="R149" s="12"/>
      <c r="S149" s="12"/>
      <c r="T149" s="12"/>
    </row>
    <row r="150" spans="1:20">
      <c r="A150" s="13"/>
      <c r="B150" s="78" t="s">
        <v>576</v>
      </c>
      <c r="C150" s="78"/>
      <c r="D150" s="78"/>
      <c r="E150" s="78"/>
      <c r="F150" s="78"/>
      <c r="G150" s="78"/>
      <c r="H150" s="78"/>
      <c r="I150" s="78"/>
      <c r="J150" s="78"/>
      <c r="K150" s="78"/>
      <c r="L150" s="78"/>
      <c r="M150" s="78"/>
      <c r="N150" s="78"/>
      <c r="O150" s="78"/>
      <c r="P150" s="78"/>
      <c r="Q150" s="78"/>
      <c r="R150" s="78"/>
      <c r="S150" s="78"/>
      <c r="T150" s="78"/>
    </row>
    <row r="151" spans="1:20">
      <c r="A151" s="13"/>
      <c r="B151" s="26"/>
      <c r="C151" s="26"/>
      <c r="D151" s="26"/>
      <c r="E151" s="26"/>
      <c r="F151" s="26"/>
      <c r="G151" s="26"/>
      <c r="H151" s="26"/>
    </row>
    <row r="152" spans="1:20">
      <c r="A152" s="13"/>
      <c r="B152" s="18"/>
      <c r="C152" s="18"/>
      <c r="D152" s="18"/>
      <c r="E152" s="18"/>
      <c r="F152" s="18"/>
      <c r="G152" s="18"/>
      <c r="H152" s="18"/>
    </row>
    <row r="153" spans="1:20" ht="15.75" thickBot="1">
      <c r="A153" s="13"/>
      <c r="B153" s="37"/>
      <c r="C153" s="41" t="s">
        <v>577</v>
      </c>
      <c r="D153" s="41"/>
      <c r="E153" s="41">
        <v>2014</v>
      </c>
      <c r="F153" s="41"/>
      <c r="G153" s="41">
        <v>2013</v>
      </c>
      <c r="H153" s="41"/>
    </row>
    <row r="154" spans="1:20">
      <c r="A154" s="13"/>
      <c r="B154" s="19" t="s">
        <v>578</v>
      </c>
      <c r="C154" s="20">
        <v>1</v>
      </c>
      <c r="D154" s="19" t="s">
        <v>519</v>
      </c>
      <c r="E154" s="20">
        <v>2.6</v>
      </c>
      <c r="F154" s="19" t="s">
        <v>519</v>
      </c>
      <c r="G154" s="20">
        <v>2.2000000000000002</v>
      </c>
      <c r="H154" s="19" t="s">
        <v>519</v>
      </c>
    </row>
    <row r="155" spans="1:20">
      <c r="A155" s="13"/>
      <c r="B155" s="46" t="s">
        <v>579</v>
      </c>
      <c r="C155" s="47">
        <v>52.2</v>
      </c>
      <c r="D155" s="42"/>
      <c r="E155" s="47">
        <v>51</v>
      </c>
      <c r="F155" s="42"/>
      <c r="G155" s="47">
        <v>52.7</v>
      </c>
      <c r="H155" s="42"/>
    </row>
    <row r="156" spans="1:20">
      <c r="A156" s="13"/>
      <c r="B156" s="46"/>
      <c r="C156" s="47"/>
      <c r="D156" s="42"/>
      <c r="E156" s="47"/>
      <c r="F156" s="42"/>
      <c r="G156" s="47"/>
      <c r="H156" s="42"/>
    </row>
    <row r="157" spans="1:20">
      <c r="A157" s="13"/>
      <c r="B157" s="54" t="s">
        <v>580</v>
      </c>
      <c r="C157" s="50">
        <v>40.299999999999997</v>
      </c>
      <c r="D157" s="52"/>
      <c r="E157" s="50">
        <v>39.9</v>
      </c>
      <c r="F157" s="52"/>
      <c r="G157" s="50">
        <v>38.6</v>
      </c>
      <c r="H157" s="52"/>
    </row>
    <row r="158" spans="1:20">
      <c r="A158" s="13"/>
      <c r="B158" s="54"/>
      <c r="C158" s="50"/>
      <c r="D158" s="52"/>
      <c r="E158" s="50"/>
      <c r="F158" s="52"/>
      <c r="G158" s="50"/>
      <c r="H158" s="52"/>
    </row>
    <row r="159" spans="1:20">
      <c r="A159" s="13"/>
      <c r="B159" s="46" t="s">
        <v>581</v>
      </c>
      <c r="C159" s="47">
        <v>6.5</v>
      </c>
      <c r="D159" s="42"/>
      <c r="E159" s="47">
        <v>6.5</v>
      </c>
      <c r="F159" s="42"/>
      <c r="G159" s="47">
        <v>6.5</v>
      </c>
      <c r="H159" s="42"/>
    </row>
    <row r="160" spans="1:20" ht="15.75" thickBot="1">
      <c r="A160" s="13"/>
      <c r="B160" s="59"/>
      <c r="C160" s="61"/>
      <c r="D160" s="43"/>
      <c r="E160" s="61"/>
      <c r="F160" s="43"/>
      <c r="G160" s="61"/>
      <c r="H160" s="43"/>
    </row>
    <row r="161" spans="1:20" ht="15.75" thickBot="1">
      <c r="A161" s="13"/>
      <c r="B161" s="146" t="s">
        <v>117</v>
      </c>
      <c r="C161" s="25">
        <v>100</v>
      </c>
      <c r="D161" s="24" t="s">
        <v>519</v>
      </c>
      <c r="E161" s="144">
        <v>100</v>
      </c>
      <c r="F161" s="143" t="s">
        <v>519</v>
      </c>
      <c r="G161" s="144">
        <v>100</v>
      </c>
      <c r="H161" s="143" t="s">
        <v>519</v>
      </c>
    </row>
    <row r="162" spans="1:20">
      <c r="A162" s="13"/>
      <c r="B162" s="12"/>
      <c r="C162" s="12"/>
      <c r="D162" s="12"/>
      <c r="E162" s="12"/>
      <c r="F162" s="12"/>
      <c r="G162" s="12"/>
      <c r="H162" s="12"/>
      <c r="I162" s="12"/>
      <c r="J162" s="12"/>
      <c r="K162" s="12"/>
      <c r="L162" s="12"/>
      <c r="M162" s="12"/>
      <c r="N162" s="12"/>
      <c r="O162" s="12"/>
      <c r="P162" s="12"/>
      <c r="Q162" s="12"/>
      <c r="R162" s="12"/>
      <c r="S162" s="12"/>
      <c r="T162" s="12"/>
    </row>
    <row r="163" spans="1:20">
      <c r="A163" s="13"/>
      <c r="B163" s="78" t="s">
        <v>582</v>
      </c>
      <c r="C163" s="78"/>
      <c r="D163" s="78"/>
      <c r="E163" s="78"/>
      <c r="F163" s="78"/>
      <c r="G163" s="78"/>
      <c r="H163" s="78"/>
      <c r="I163" s="78"/>
      <c r="J163" s="78"/>
      <c r="K163" s="78"/>
      <c r="L163" s="78"/>
      <c r="M163" s="78"/>
      <c r="N163" s="78"/>
      <c r="O163" s="78"/>
      <c r="P163" s="78"/>
      <c r="Q163" s="78"/>
      <c r="R163" s="78"/>
      <c r="S163" s="78"/>
      <c r="T163" s="78"/>
    </row>
    <row r="164" spans="1:20">
      <c r="A164" s="13"/>
      <c r="B164" s="12"/>
      <c r="C164" s="12"/>
      <c r="D164" s="12"/>
      <c r="E164" s="12"/>
      <c r="F164" s="12"/>
      <c r="G164" s="12"/>
      <c r="H164" s="12"/>
      <c r="I164" s="12"/>
      <c r="J164" s="12"/>
      <c r="K164" s="12"/>
      <c r="L164" s="12"/>
      <c r="M164" s="12"/>
      <c r="N164" s="12"/>
      <c r="O164" s="12"/>
      <c r="P164" s="12"/>
      <c r="Q164" s="12"/>
      <c r="R164" s="12"/>
      <c r="S164" s="12"/>
      <c r="T164" s="12"/>
    </row>
    <row r="165" spans="1:20">
      <c r="A165" s="13"/>
      <c r="B165" s="78" t="s">
        <v>583</v>
      </c>
      <c r="C165" s="78"/>
      <c r="D165" s="78"/>
      <c r="E165" s="78"/>
      <c r="F165" s="78"/>
      <c r="G165" s="78"/>
      <c r="H165" s="78"/>
      <c r="I165" s="78"/>
      <c r="J165" s="78"/>
      <c r="K165" s="78"/>
      <c r="L165" s="78"/>
      <c r="M165" s="78"/>
      <c r="N165" s="78"/>
      <c r="O165" s="78"/>
      <c r="P165" s="78"/>
      <c r="Q165" s="78"/>
      <c r="R165" s="78"/>
      <c r="S165" s="78"/>
      <c r="T165" s="78"/>
    </row>
    <row r="166" spans="1:20">
      <c r="A166" s="13"/>
      <c r="B166" s="12"/>
      <c r="C166" s="12"/>
      <c r="D166" s="12"/>
      <c r="E166" s="12"/>
      <c r="F166" s="12"/>
      <c r="G166" s="12"/>
      <c r="H166" s="12"/>
      <c r="I166" s="12"/>
      <c r="J166" s="12"/>
      <c r="K166" s="12"/>
      <c r="L166" s="12"/>
      <c r="M166" s="12"/>
      <c r="N166" s="12"/>
      <c r="O166" s="12"/>
      <c r="P166" s="12"/>
      <c r="Q166" s="12"/>
      <c r="R166" s="12"/>
      <c r="S166" s="12"/>
      <c r="T166" s="12"/>
    </row>
    <row r="167" spans="1:20">
      <c r="A167" s="13"/>
      <c r="B167" s="78" t="s">
        <v>584</v>
      </c>
      <c r="C167" s="78"/>
      <c r="D167" s="78"/>
      <c r="E167" s="78"/>
      <c r="F167" s="78"/>
      <c r="G167" s="78"/>
      <c r="H167" s="78"/>
      <c r="I167" s="78"/>
      <c r="J167" s="78"/>
      <c r="K167" s="78"/>
      <c r="L167" s="78"/>
      <c r="M167" s="78"/>
      <c r="N167" s="78"/>
      <c r="O167" s="78"/>
      <c r="P167" s="78"/>
      <c r="Q167" s="78"/>
      <c r="R167" s="78"/>
      <c r="S167" s="78"/>
      <c r="T167" s="78"/>
    </row>
    <row r="168" spans="1:20">
      <c r="A168" s="13"/>
      <c r="B168" s="12"/>
      <c r="C168" s="12"/>
      <c r="D168" s="12"/>
      <c r="E168" s="12"/>
      <c r="F168" s="12"/>
      <c r="G168" s="12"/>
      <c r="H168" s="12"/>
      <c r="I168" s="12"/>
      <c r="J168" s="12"/>
      <c r="K168" s="12"/>
      <c r="L168" s="12"/>
      <c r="M168" s="12"/>
      <c r="N168" s="12"/>
      <c r="O168" s="12"/>
      <c r="P168" s="12"/>
      <c r="Q168" s="12"/>
      <c r="R168" s="12"/>
      <c r="S168" s="12"/>
      <c r="T168" s="12"/>
    </row>
    <row r="169" spans="1:20">
      <c r="A169" s="13"/>
      <c r="B169" s="78" t="s">
        <v>585</v>
      </c>
      <c r="C169" s="78"/>
      <c r="D169" s="78"/>
      <c r="E169" s="78"/>
      <c r="F169" s="78"/>
      <c r="G169" s="78"/>
      <c r="H169" s="78"/>
      <c r="I169" s="78"/>
      <c r="J169" s="78"/>
      <c r="K169" s="78"/>
      <c r="L169" s="78"/>
      <c r="M169" s="78"/>
      <c r="N169" s="78"/>
      <c r="O169" s="78"/>
      <c r="P169" s="78"/>
      <c r="Q169" s="78"/>
      <c r="R169" s="78"/>
      <c r="S169" s="78"/>
      <c r="T169" s="78"/>
    </row>
    <row r="170" spans="1:20">
      <c r="A170" s="13"/>
      <c r="B170" s="80"/>
      <c r="C170" s="80"/>
      <c r="D170" s="80"/>
      <c r="E170" s="80"/>
      <c r="F170" s="80"/>
      <c r="G170" s="80"/>
      <c r="H170" s="80"/>
      <c r="I170" s="80"/>
      <c r="J170" s="80"/>
      <c r="K170" s="80"/>
      <c r="L170" s="80"/>
      <c r="M170" s="80"/>
      <c r="N170" s="80"/>
      <c r="O170" s="80"/>
      <c r="P170" s="80"/>
      <c r="Q170" s="80"/>
      <c r="R170" s="80"/>
      <c r="S170" s="80"/>
      <c r="T170" s="80"/>
    </row>
    <row r="171" spans="1:20">
      <c r="A171" s="13"/>
      <c r="B171" s="26"/>
      <c r="C171" s="26"/>
      <c r="D171" s="26"/>
      <c r="E171" s="26"/>
      <c r="F171" s="26"/>
      <c r="G171" s="26"/>
      <c r="H171" s="26"/>
      <c r="I171" s="26"/>
      <c r="J171" s="26"/>
      <c r="K171" s="26"/>
      <c r="L171" s="26"/>
      <c r="M171" s="26"/>
      <c r="N171" s="26"/>
    </row>
    <row r="172" spans="1:20">
      <c r="A172" s="13"/>
      <c r="B172" s="18"/>
      <c r="C172" s="18"/>
      <c r="D172" s="18"/>
      <c r="E172" s="18"/>
      <c r="F172" s="18"/>
      <c r="G172" s="18"/>
      <c r="H172" s="18"/>
      <c r="I172" s="18"/>
      <c r="J172" s="18"/>
      <c r="K172" s="18"/>
      <c r="L172" s="18"/>
      <c r="M172" s="18"/>
      <c r="N172" s="18"/>
    </row>
    <row r="173" spans="1:20" ht="15.75" thickBot="1">
      <c r="A173" s="13"/>
      <c r="B173" s="27"/>
      <c r="C173" s="41" t="s">
        <v>586</v>
      </c>
      <c r="D173" s="41"/>
      <c r="E173" s="41"/>
      <c r="F173" s="41"/>
      <c r="G173" s="41"/>
      <c r="H173" s="41"/>
      <c r="I173" s="41"/>
      <c r="J173" s="41"/>
      <c r="K173" s="41"/>
      <c r="L173" s="41"/>
      <c r="M173" s="41"/>
      <c r="N173" s="41"/>
    </row>
    <row r="174" spans="1:20">
      <c r="A174" s="13"/>
      <c r="B174" s="147"/>
      <c r="C174" s="149"/>
      <c r="D174" s="149"/>
      <c r="E174" s="149"/>
      <c r="F174" s="40" t="s">
        <v>588</v>
      </c>
      <c r="G174" s="40"/>
      <c r="H174" s="40"/>
      <c r="I174" s="40" t="s">
        <v>589</v>
      </c>
      <c r="J174" s="40"/>
      <c r="K174" s="40"/>
      <c r="L174" s="40" t="s">
        <v>590</v>
      </c>
      <c r="M174" s="40"/>
      <c r="N174" s="40"/>
    </row>
    <row r="175" spans="1:20">
      <c r="A175" s="13"/>
      <c r="B175" s="147"/>
      <c r="C175" s="132"/>
      <c r="D175" s="132"/>
      <c r="E175" s="132"/>
      <c r="F175" s="39"/>
      <c r="G175" s="39"/>
      <c r="H175" s="39"/>
      <c r="I175" s="39"/>
      <c r="J175" s="39"/>
      <c r="K175" s="39"/>
      <c r="L175" s="39"/>
      <c r="M175" s="39"/>
      <c r="N175" s="39"/>
    </row>
    <row r="176" spans="1:20">
      <c r="A176" s="13"/>
      <c r="B176" s="147"/>
      <c r="C176" s="132"/>
      <c r="D176" s="132"/>
      <c r="E176" s="132"/>
      <c r="F176" s="39"/>
      <c r="G176" s="39"/>
      <c r="H176" s="39"/>
      <c r="I176" s="39"/>
      <c r="J176" s="39"/>
      <c r="K176" s="39"/>
      <c r="L176" s="39"/>
      <c r="M176" s="39"/>
      <c r="N176" s="39"/>
    </row>
    <row r="177" spans="1:14">
      <c r="A177" s="13"/>
      <c r="B177" s="147"/>
      <c r="C177" s="132"/>
      <c r="D177" s="132"/>
      <c r="E177" s="132"/>
      <c r="F177" s="39"/>
      <c r="G177" s="39"/>
      <c r="H177" s="39"/>
      <c r="I177" s="39"/>
      <c r="J177" s="39"/>
      <c r="K177" s="39"/>
      <c r="L177" s="39"/>
      <c r="M177" s="39"/>
      <c r="N177" s="39"/>
    </row>
    <row r="178" spans="1:14" ht="15.75" thickBot="1">
      <c r="A178" s="13"/>
      <c r="B178" s="148" t="s">
        <v>222</v>
      </c>
      <c r="C178" s="133" t="s">
        <v>587</v>
      </c>
      <c r="D178" s="133"/>
      <c r="E178" s="133"/>
      <c r="F178" s="41"/>
      <c r="G178" s="41"/>
      <c r="H178" s="41"/>
      <c r="I178" s="41"/>
      <c r="J178" s="41"/>
      <c r="K178" s="41"/>
      <c r="L178" s="41"/>
      <c r="M178" s="41"/>
      <c r="N178" s="41"/>
    </row>
    <row r="179" spans="1:14">
      <c r="A179" s="13"/>
      <c r="B179" s="19" t="s">
        <v>591</v>
      </c>
      <c r="C179" s="44"/>
      <c r="D179" s="44"/>
      <c r="E179" s="44"/>
      <c r="F179" s="44"/>
      <c r="G179" s="44"/>
      <c r="H179" s="44"/>
      <c r="I179" s="44"/>
      <c r="J179" s="44"/>
      <c r="K179" s="44"/>
      <c r="L179" s="44"/>
      <c r="M179" s="44"/>
      <c r="N179" s="44"/>
    </row>
    <row r="180" spans="1:14">
      <c r="A180" s="13"/>
      <c r="B180" s="42" t="s">
        <v>592</v>
      </c>
      <c r="C180" s="46" t="s">
        <v>229</v>
      </c>
      <c r="D180" s="47">
        <v>28.8</v>
      </c>
      <c r="E180" s="42"/>
      <c r="F180" s="46" t="s">
        <v>229</v>
      </c>
      <c r="G180" s="47">
        <v>2.2999999999999998</v>
      </c>
      <c r="H180" s="42"/>
      <c r="I180" s="46" t="s">
        <v>229</v>
      </c>
      <c r="J180" s="47">
        <v>26.5</v>
      </c>
      <c r="K180" s="42"/>
      <c r="L180" s="46" t="s">
        <v>229</v>
      </c>
      <c r="M180" s="47" t="s">
        <v>260</v>
      </c>
      <c r="N180" s="42"/>
    </row>
    <row r="181" spans="1:14">
      <c r="A181" s="13"/>
      <c r="B181" s="42"/>
      <c r="C181" s="46"/>
      <c r="D181" s="47"/>
      <c r="E181" s="42"/>
      <c r="F181" s="46"/>
      <c r="G181" s="47"/>
      <c r="H181" s="42"/>
      <c r="I181" s="46"/>
      <c r="J181" s="47"/>
      <c r="K181" s="42"/>
      <c r="L181" s="46"/>
      <c r="M181" s="47"/>
      <c r="N181" s="42"/>
    </row>
    <row r="182" spans="1:14">
      <c r="A182" s="13"/>
      <c r="B182" s="22" t="s">
        <v>593</v>
      </c>
      <c r="C182" s="52"/>
      <c r="D182" s="52"/>
      <c r="E182" s="52"/>
      <c r="F182" s="52"/>
      <c r="G182" s="52"/>
      <c r="H182" s="52"/>
      <c r="I182" s="52"/>
      <c r="J182" s="52"/>
      <c r="K182" s="52"/>
      <c r="L182" s="52"/>
      <c r="M182" s="52"/>
      <c r="N182" s="52"/>
    </row>
    <row r="183" spans="1:14">
      <c r="A183" s="13"/>
      <c r="B183" s="45" t="s">
        <v>594</v>
      </c>
      <c r="C183" s="47">
        <v>379.8</v>
      </c>
      <c r="D183" s="47"/>
      <c r="E183" s="42"/>
      <c r="F183" s="47">
        <v>77.7</v>
      </c>
      <c r="G183" s="47"/>
      <c r="H183" s="42"/>
      <c r="I183" s="47">
        <v>302.10000000000002</v>
      </c>
      <c r="J183" s="47"/>
      <c r="K183" s="42"/>
      <c r="L183" s="47" t="s">
        <v>260</v>
      </c>
      <c r="M183" s="47"/>
      <c r="N183" s="42"/>
    </row>
    <row r="184" spans="1:14">
      <c r="A184" s="13"/>
      <c r="B184" s="45"/>
      <c r="C184" s="47"/>
      <c r="D184" s="47"/>
      <c r="E184" s="42"/>
      <c r="F184" s="47"/>
      <c r="G184" s="47"/>
      <c r="H184" s="42"/>
      <c r="I184" s="47"/>
      <c r="J184" s="47"/>
      <c r="K184" s="42"/>
      <c r="L184" s="47"/>
      <c r="M184" s="47"/>
      <c r="N184" s="42"/>
    </row>
    <row r="185" spans="1:14">
      <c r="A185" s="13"/>
      <c r="B185" s="48" t="s">
        <v>595</v>
      </c>
      <c r="C185" s="50">
        <v>177.7</v>
      </c>
      <c r="D185" s="50"/>
      <c r="E185" s="52"/>
      <c r="F185" s="50">
        <v>62.8</v>
      </c>
      <c r="G185" s="50"/>
      <c r="H185" s="52"/>
      <c r="I185" s="50">
        <v>114.9</v>
      </c>
      <c r="J185" s="50"/>
      <c r="K185" s="52"/>
      <c r="L185" s="50" t="s">
        <v>260</v>
      </c>
      <c r="M185" s="50"/>
      <c r="N185" s="52"/>
    </row>
    <row r="186" spans="1:14">
      <c r="A186" s="13"/>
      <c r="B186" s="48"/>
      <c r="C186" s="50"/>
      <c r="D186" s="50"/>
      <c r="E186" s="52"/>
      <c r="F186" s="50"/>
      <c r="G186" s="50"/>
      <c r="H186" s="52"/>
      <c r="I186" s="50"/>
      <c r="J186" s="50"/>
      <c r="K186" s="52"/>
      <c r="L186" s="50"/>
      <c r="M186" s="50"/>
      <c r="N186" s="52"/>
    </row>
    <row r="187" spans="1:14">
      <c r="A187" s="13"/>
      <c r="B187" s="42" t="s">
        <v>596</v>
      </c>
      <c r="C187" s="47">
        <v>436.3</v>
      </c>
      <c r="D187" s="47"/>
      <c r="E187" s="42"/>
      <c r="F187" s="47">
        <v>169.1</v>
      </c>
      <c r="G187" s="47"/>
      <c r="H187" s="42"/>
      <c r="I187" s="47">
        <v>267.2</v>
      </c>
      <c r="J187" s="47"/>
      <c r="K187" s="42"/>
      <c r="L187" s="47" t="s">
        <v>260</v>
      </c>
      <c r="M187" s="47"/>
      <c r="N187" s="42"/>
    </row>
    <row r="188" spans="1:14">
      <c r="A188" s="13"/>
      <c r="B188" s="42"/>
      <c r="C188" s="47"/>
      <c r="D188" s="47"/>
      <c r="E188" s="42"/>
      <c r="F188" s="47"/>
      <c r="G188" s="47"/>
      <c r="H188" s="42"/>
      <c r="I188" s="47"/>
      <c r="J188" s="47"/>
      <c r="K188" s="42"/>
      <c r="L188" s="47"/>
      <c r="M188" s="47"/>
      <c r="N188" s="42"/>
    </row>
    <row r="189" spans="1:14">
      <c r="A189" s="13"/>
      <c r="B189" s="22" t="s">
        <v>597</v>
      </c>
      <c r="C189" s="52"/>
      <c r="D189" s="52"/>
      <c r="E189" s="52"/>
      <c r="F189" s="52"/>
      <c r="G189" s="52"/>
      <c r="H189" s="52"/>
      <c r="I189" s="52"/>
      <c r="J189" s="52"/>
      <c r="K189" s="52"/>
      <c r="L189" s="52"/>
      <c r="M189" s="52"/>
      <c r="N189" s="52"/>
    </row>
    <row r="190" spans="1:14">
      <c r="A190" s="13"/>
      <c r="B190" s="45" t="s">
        <v>598</v>
      </c>
      <c r="C190" s="47">
        <v>21.8</v>
      </c>
      <c r="D190" s="47"/>
      <c r="E190" s="42"/>
      <c r="F190" s="47" t="s">
        <v>260</v>
      </c>
      <c r="G190" s="47"/>
      <c r="H190" s="42"/>
      <c r="I190" s="47">
        <v>21.8</v>
      </c>
      <c r="J190" s="47"/>
      <c r="K190" s="42"/>
      <c r="L190" s="47" t="s">
        <v>260</v>
      </c>
      <c r="M190" s="47"/>
      <c r="N190" s="42"/>
    </row>
    <row r="191" spans="1:14">
      <c r="A191" s="13"/>
      <c r="B191" s="45"/>
      <c r="C191" s="47"/>
      <c r="D191" s="47"/>
      <c r="E191" s="42"/>
      <c r="F191" s="47"/>
      <c r="G191" s="47"/>
      <c r="H191" s="42"/>
      <c r="I191" s="47"/>
      <c r="J191" s="47"/>
      <c r="K191" s="42"/>
      <c r="L191" s="47"/>
      <c r="M191" s="47"/>
      <c r="N191" s="42"/>
    </row>
    <row r="192" spans="1:14">
      <c r="A192" s="13"/>
      <c r="B192" s="48" t="s">
        <v>599</v>
      </c>
      <c r="C192" s="50">
        <v>48.4</v>
      </c>
      <c r="D192" s="50"/>
      <c r="E192" s="52"/>
      <c r="F192" s="50" t="s">
        <v>260</v>
      </c>
      <c r="G192" s="50"/>
      <c r="H192" s="52"/>
      <c r="I192" s="50">
        <v>48.4</v>
      </c>
      <c r="J192" s="50"/>
      <c r="K192" s="52"/>
      <c r="L192" s="50" t="s">
        <v>260</v>
      </c>
      <c r="M192" s="50"/>
      <c r="N192" s="52"/>
    </row>
    <row r="193" spans="1:20" ht="15.75" thickBot="1">
      <c r="A193" s="13"/>
      <c r="B193" s="49"/>
      <c r="C193" s="51"/>
      <c r="D193" s="51"/>
      <c r="E193" s="53"/>
      <c r="F193" s="51"/>
      <c r="G193" s="51"/>
      <c r="H193" s="53"/>
      <c r="I193" s="51"/>
      <c r="J193" s="51"/>
      <c r="K193" s="53"/>
      <c r="L193" s="51"/>
      <c r="M193" s="51"/>
      <c r="N193" s="53"/>
    </row>
    <row r="194" spans="1:20">
      <c r="A194" s="13"/>
      <c r="B194" s="56" t="s">
        <v>117</v>
      </c>
      <c r="C194" s="58" t="s">
        <v>229</v>
      </c>
      <c r="D194" s="67">
        <v>1092.8</v>
      </c>
      <c r="E194" s="62"/>
      <c r="F194" s="58" t="s">
        <v>229</v>
      </c>
      <c r="G194" s="60">
        <v>311.89999999999998</v>
      </c>
      <c r="H194" s="62"/>
      <c r="I194" s="58" t="s">
        <v>229</v>
      </c>
      <c r="J194" s="60">
        <v>780.9</v>
      </c>
      <c r="K194" s="62"/>
      <c r="L194" s="58" t="s">
        <v>229</v>
      </c>
      <c r="M194" s="60" t="s">
        <v>260</v>
      </c>
      <c r="N194" s="62"/>
    </row>
    <row r="195" spans="1:20" ht="15.75" thickBot="1">
      <c r="A195" s="13"/>
      <c r="B195" s="57"/>
      <c r="C195" s="59"/>
      <c r="D195" s="68"/>
      <c r="E195" s="43"/>
      <c r="F195" s="59"/>
      <c r="G195" s="61"/>
      <c r="H195" s="43"/>
      <c r="I195" s="59"/>
      <c r="J195" s="61"/>
      <c r="K195" s="43"/>
      <c r="L195" s="59"/>
      <c r="M195" s="61"/>
      <c r="N195" s="43"/>
    </row>
    <row r="196" spans="1:20">
      <c r="A196" s="13"/>
      <c r="B196" s="80"/>
      <c r="C196" s="80"/>
      <c r="D196" s="80"/>
      <c r="E196" s="80"/>
      <c r="F196" s="80"/>
      <c r="G196" s="80"/>
      <c r="H196" s="80"/>
      <c r="I196" s="80"/>
      <c r="J196" s="80"/>
      <c r="K196" s="80"/>
      <c r="L196" s="80"/>
      <c r="M196" s="80"/>
      <c r="N196" s="80"/>
      <c r="O196" s="80"/>
      <c r="P196" s="80"/>
      <c r="Q196" s="80"/>
      <c r="R196" s="80"/>
      <c r="S196" s="80"/>
      <c r="T196" s="80"/>
    </row>
    <row r="197" spans="1:20">
      <c r="A197" s="13"/>
      <c r="B197" s="80"/>
      <c r="C197" s="80"/>
      <c r="D197" s="80"/>
      <c r="E197" s="80"/>
      <c r="F197" s="80"/>
      <c r="G197" s="80"/>
      <c r="H197" s="80"/>
      <c r="I197" s="80"/>
      <c r="J197" s="80"/>
      <c r="K197" s="80"/>
      <c r="L197" s="80"/>
      <c r="M197" s="80"/>
      <c r="N197" s="80"/>
      <c r="O197" s="80"/>
      <c r="P197" s="80"/>
      <c r="Q197" s="80"/>
      <c r="R197" s="80"/>
      <c r="S197" s="80"/>
      <c r="T197" s="80"/>
    </row>
    <row r="198" spans="1:20">
      <c r="A198" s="13"/>
      <c r="B198" s="26"/>
      <c r="C198" s="26"/>
      <c r="D198" s="26"/>
      <c r="E198" s="26"/>
      <c r="F198" s="26"/>
      <c r="G198" s="26"/>
      <c r="H198" s="26"/>
      <c r="I198" s="26"/>
      <c r="J198" s="26"/>
      <c r="K198" s="26"/>
      <c r="L198" s="26"/>
      <c r="M198" s="26"/>
      <c r="N198" s="26"/>
    </row>
    <row r="199" spans="1:20">
      <c r="A199" s="13"/>
      <c r="B199" s="18"/>
      <c r="C199" s="18"/>
      <c r="D199" s="18"/>
      <c r="E199" s="18"/>
      <c r="F199" s="18"/>
      <c r="G199" s="18"/>
      <c r="H199" s="18"/>
      <c r="I199" s="18"/>
      <c r="J199" s="18"/>
      <c r="K199" s="18"/>
      <c r="L199" s="18"/>
      <c r="M199" s="18"/>
      <c r="N199" s="18"/>
    </row>
    <row r="200" spans="1:20" ht="15.75" thickBot="1">
      <c r="A200" s="13"/>
      <c r="B200" s="27"/>
      <c r="C200" s="41" t="s">
        <v>600</v>
      </c>
      <c r="D200" s="41"/>
      <c r="E200" s="41"/>
      <c r="F200" s="41"/>
      <c r="G200" s="41"/>
      <c r="H200" s="41"/>
      <c r="I200" s="41"/>
      <c r="J200" s="41"/>
      <c r="K200" s="41"/>
      <c r="L200" s="41"/>
      <c r="M200" s="41"/>
      <c r="N200" s="41"/>
    </row>
    <row r="201" spans="1:20" ht="15.75" thickBot="1">
      <c r="A201" s="13"/>
      <c r="B201" s="63" t="s">
        <v>222</v>
      </c>
      <c r="C201" s="140" t="s">
        <v>117</v>
      </c>
      <c r="D201" s="140"/>
      <c r="E201" s="140"/>
      <c r="F201" s="140" t="s">
        <v>588</v>
      </c>
      <c r="G201" s="140"/>
      <c r="H201" s="140"/>
      <c r="I201" s="140" t="s">
        <v>589</v>
      </c>
      <c r="J201" s="140"/>
      <c r="K201" s="140"/>
      <c r="L201" s="140" t="s">
        <v>590</v>
      </c>
      <c r="M201" s="140"/>
      <c r="N201" s="140"/>
    </row>
    <row r="202" spans="1:20">
      <c r="A202" s="13"/>
      <c r="B202" s="19" t="s">
        <v>591</v>
      </c>
      <c r="C202" s="44"/>
      <c r="D202" s="44"/>
      <c r="E202" s="44"/>
      <c r="F202" s="44"/>
      <c r="G202" s="44"/>
      <c r="H202" s="44"/>
      <c r="I202" s="44"/>
      <c r="J202" s="44"/>
      <c r="K202" s="44"/>
      <c r="L202" s="44"/>
      <c r="M202" s="44"/>
      <c r="N202" s="44"/>
    </row>
    <row r="203" spans="1:20">
      <c r="A203" s="13"/>
      <c r="B203" s="42" t="s">
        <v>592</v>
      </c>
      <c r="C203" s="46" t="s">
        <v>229</v>
      </c>
      <c r="D203" s="47">
        <v>23.8</v>
      </c>
      <c r="E203" s="42"/>
      <c r="F203" s="46" t="s">
        <v>229</v>
      </c>
      <c r="G203" s="47">
        <v>4.5</v>
      </c>
      <c r="H203" s="42"/>
      <c r="I203" s="46" t="s">
        <v>229</v>
      </c>
      <c r="J203" s="47">
        <v>19.3</v>
      </c>
      <c r="K203" s="42"/>
      <c r="L203" s="46" t="s">
        <v>229</v>
      </c>
      <c r="M203" s="47" t="s">
        <v>260</v>
      </c>
      <c r="N203" s="42"/>
    </row>
    <row r="204" spans="1:20">
      <c r="A204" s="13"/>
      <c r="B204" s="42"/>
      <c r="C204" s="46"/>
      <c r="D204" s="47"/>
      <c r="E204" s="42"/>
      <c r="F204" s="46"/>
      <c r="G204" s="47"/>
      <c r="H204" s="42"/>
      <c r="I204" s="46"/>
      <c r="J204" s="47"/>
      <c r="K204" s="42"/>
      <c r="L204" s="46"/>
      <c r="M204" s="47"/>
      <c r="N204" s="42"/>
    </row>
    <row r="205" spans="1:20">
      <c r="A205" s="13"/>
      <c r="B205" s="22" t="s">
        <v>593</v>
      </c>
      <c r="C205" s="52"/>
      <c r="D205" s="52"/>
      <c r="E205" s="52"/>
      <c r="F205" s="52"/>
      <c r="G205" s="52"/>
      <c r="H205" s="52"/>
      <c r="I205" s="52"/>
      <c r="J205" s="52"/>
      <c r="K205" s="52"/>
      <c r="L205" s="52"/>
      <c r="M205" s="52"/>
      <c r="N205" s="52"/>
    </row>
    <row r="206" spans="1:20">
      <c r="A206" s="13"/>
      <c r="B206" s="45" t="s">
        <v>594</v>
      </c>
      <c r="C206" s="47">
        <v>378</v>
      </c>
      <c r="D206" s="47"/>
      <c r="E206" s="42"/>
      <c r="F206" s="47">
        <v>75.8</v>
      </c>
      <c r="G206" s="47"/>
      <c r="H206" s="42"/>
      <c r="I206" s="47">
        <v>302.2</v>
      </c>
      <c r="J206" s="47"/>
      <c r="K206" s="42"/>
      <c r="L206" s="47" t="s">
        <v>260</v>
      </c>
      <c r="M206" s="47"/>
      <c r="N206" s="42"/>
    </row>
    <row r="207" spans="1:20">
      <c r="A207" s="13"/>
      <c r="B207" s="45"/>
      <c r="C207" s="47"/>
      <c r="D207" s="47"/>
      <c r="E207" s="42"/>
      <c r="F207" s="47"/>
      <c r="G207" s="47"/>
      <c r="H207" s="42"/>
      <c r="I207" s="47"/>
      <c r="J207" s="47"/>
      <c r="K207" s="42"/>
      <c r="L207" s="47"/>
      <c r="M207" s="47"/>
      <c r="N207" s="42"/>
    </row>
    <row r="208" spans="1:20">
      <c r="A208" s="13"/>
      <c r="B208" s="48" t="s">
        <v>595</v>
      </c>
      <c r="C208" s="50">
        <v>183.1</v>
      </c>
      <c r="D208" s="50"/>
      <c r="E208" s="52"/>
      <c r="F208" s="50">
        <v>64.7</v>
      </c>
      <c r="G208" s="50"/>
      <c r="H208" s="52"/>
      <c r="I208" s="50">
        <v>118.4</v>
      </c>
      <c r="J208" s="50"/>
      <c r="K208" s="52"/>
      <c r="L208" s="50" t="s">
        <v>260</v>
      </c>
      <c r="M208" s="50"/>
      <c r="N208" s="52"/>
    </row>
    <row r="209" spans="1:20">
      <c r="A209" s="13"/>
      <c r="B209" s="48"/>
      <c r="C209" s="50"/>
      <c r="D209" s="50"/>
      <c r="E209" s="52"/>
      <c r="F209" s="50"/>
      <c r="G209" s="50"/>
      <c r="H209" s="52"/>
      <c r="I209" s="50"/>
      <c r="J209" s="50"/>
      <c r="K209" s="52"/>
      <c r="L209" s="50"/>
      <c r="M209" s="50"/>
      <c r="N209" s="52"/>
    </row>
    <row r="210" spans="1:20">
      <c r="A210" s="13"/>
      <c r="B210" s="42" t="s">
        <v>596</v>
      </c>
      <c r="C210" s="47">
        <v>411.3</v>
      </c>
      <c r="D210" s="47"/>
      <c r="E210" s="42"/>
      <c r="F210" s="47">
        <v>261.8</v>
      </c>
      <c r="G210" s="47"/>
      <c r="H210" s="42"/>
      <c r="I210" s="47">
        <v>149.5</v>
      </c>
      <c r="J210" s="47"/>
      <c r="K210" s="42"/>
      <c r="L210" s="47" t="s">
        <v>260</v>
      </c>
      <c r="M210" s="47"/>
      <c r="N210" s="42"/>
    </row>
    <row r="211" spans="1:20">
      <c r="A211" s="13"/>
      <c r="B211" s="42"/>
      <c r="C211" s="47"/>
      <c r="D211" s="47"/>
      <c r="E211" s="42"/>
      <c r="F211" s="47"/>
      <c r="G211" s="47"/>
      <c r="H211" s="42"/>
      <c r="I211" s="47"/>
      <c r="J211" s="47"/>
      <c r="K211" s="42"/>
      <c r="L211" s="47"/>
      <c r="M211" s="47"/>
      <c r="N211" s="42"/>
    </row>
    <row r="212" spans="1:20">
      <c r="A212" s="13"/>
      <c r="B212" s="22" t="s">
        <v>597</v>
      </c>
      <c r="C212" s="52"/>
      <c r="D212" s="52"/>
      <c r="E212" s="52"/>
      <c r="F212" s="52"/>
      <c r="G212" s="52"/>
      <c r="H212" s="52"/>
      <c r="I212" s="52"/>
      <c r="J212" s="52"/>
      <c r="K212" s="52"/>
      <c r="L212" s="52"/>
      <c r="M212" s="52"/>
      <c r="N212" s="52"/>
    </row>
    <row r="213" spans="1:20">
      <c r="A213" s="13"/>
      <c r="B213" s="45" t="s">
        <v>598</v>
      </c>
      <c r="C213" s="47">
        <v>20.9</v>
      </c>
      <c r="D213" s="47"/>
      <c r="E213" s="42"/>
      <c r="F213" s="47" t="s">
        <v>260</v>
      </c>
      <c r="G213" s="47"/>
      <c r="H213" s="42"/>
      <c r="I213" s="47">
        <v>20.9</v>
      </c>
      <c r="J213" s="47"/>
      <c r="K213" s="42"/>
      <c r="L213" s="47" t="s">
        <v>260</v>
      </c>
      <c r="M213" s="47"/>
      <c r="N213" s="42"/>
    </row>
    <row r="214" spans="1:20">
      <c r="A214" s="13"/>
      <c r="B214" s="45"/>
      <c r="C214" s="47"/>
      <c r="D214" s="47"/>
      <c r="E214" s="42"/>
      <c r="F214" s="47"/>
      <c r="G214" s="47"/>
      <c r="H214" s="42"/>
      <c r="I214" s="47"/>
      <c r="J214" s="47"/>
      <c r="K214" s="42"/>
      <c r="L214" s="47"/>
      <c r="M214" s="47"/>
      <c r="N214" s="42"/>
    </row>
    <row r="215" spans="1:20">
      <c r="A215" s="13"/>
      <c r="B215" s="48" t="s">
        <v>599</v>
      </c>
      <c r="C215" s="50">
        <v>48.6</v>
      </c>
      <c r="D215" s="50"/>
      <c r="E215" s="52"/>
      <c r="F215" s="50" t="s">
        <v>260</v>
      </c>
      <c r="G215" s="50"/>
      <c r="H215" s="52"/>
      <c r="I215" s="50">
        <v>48.6</v>
      </c>
      <c r="J215" s="50"/>
      <c r="K215" s="52"/>
      <c r="L215" s="50" t="s">
        <v>260</v>
      </c>
      <c r="M215" s="50"/>
      <c r="N215" s="52"/>
    </row>
    <row r="216" spans="1:20" ht="15.75" thickBot="1">
      <c r="A216" s="13"/>
      <c r="B216" s="49"/>
      <c r="C216" s="51"/>
      <c r="D216" s="51"/>
      <c r="E216" s="53"/>
      <c r="F216" s="51"/>
      <c r="G216" s="51"/>
      <c r="H216" s="53"/>
      <c r="I216" s="51"/>
      <c r="J216" s="51"/>
      <c r="K216" s="53"/>
      <c r="L216" s="51"/>
      <c r="M216" s="51"/>
      <c r="N216" s="53"/>
    </row>
    <row r="217" spans="1:20">
      <c r="A217" s="13"/>
      <c r="B217" s="56" t="s">
        <v>117</v>
      </c>
      <c r="C217" s="58" t="s">
        <v>229</v>
      </c>
      <c r="D217" s="67">
        <v>1065.7</v>
      </c>
      <c r="E217" s="62"/>
      <c r="F217" s="58" t="s">
        <v>229</v>
      </c>
      <c r="G217" s="60">
        <v>406.8</v>
      </c>
      <c r="H217" s="62"/>
      <c r="I217" s="58" t="s">
        <v>229</v>
      </c>
      <c r="J217" s="60">
        <v>658.9</v>
      </c>
      <c r="K217" s="62"/>
      <c r="L217" s="58" t="s">
        <v>229</v>
      </c>
      <c r="M217" s="60" t="s">
        <v>260</v>
      </c>
      <c r="N217" s="62"/>
    </row>
    <row r="218" spans="1:20" ht="15.75" thickBot="1">
      <c r="A218" s="13"/>
      <c r="B218" s="57"/>
      <c r="C218" s="59"/>
      <c r="D218" s="68"/>
      <c r="E218" s="43"/>
      <c r="F218" s="59"/>
      <c r="G218" s="61"/>
      <c r="H218" s="43"/>
      <c r="I218" s="59"/>
      <c r="J218" s="61"/>
      <c r="K218" s="43"/>
      <c r="L218" s="59"/>
      <c r="M218" s="61"/>
      <c r="N218" s="43"/>
    </row>
    <row r="219" spans="1:20">
      <c r="A219" s="13"/>
      <c r="B219" s="12"/>
      <c r="C219" s="12"/>
      <c r="D219" s="12"/>
      <c r="E219" s="12"/>
      <c r="F219" s="12"/>
      <c r="G219" s="12"/>
      <c r="H219" s="12"/>
      <c r="I219" s="12"/>
      <c r="J219" s="12"/>
      <c r="K219" s="12"/>
      <c r="L219" s="12"/>
      <c r="M219" s="12"/>
      <c r="N219" s="12"/>
      <c r="O219" s="12"/>
      <c r="P219" s="12"/>
      <c r="Q219" s="12"/>
      <c r="R219" s="12"/>
      <c r="S219" s="12"/>
      <c r="T219" s="12"/>
    </row>
    <row r="220" spans="1:20">
      <c r="A220" s="13"/>
      <c r="B220" s="46" t="s">
        <v>601</v>
      </c>
      <c r="C220" s="46"/>
      <c r="D220" s="46"/>
      <c r="E220" s="46"/>
      <c r="F220" s="46"/>
      <c r="G220" s="46"/>
      <c r="H220" s="46"/>
      <c r="I220" s="46"/>
      <c r="J220" s="46"/>
      <c r="K220" s="46"/>
      <c r="L220" s="46"/>
      <c r="M220" s="46"/>
      <c r="N220" s="46"/>
      <c r="O220" s="46"/>
      <c r="P220" s="46"/>
      <c r="Q220" s="46"/>
      <c r="R220" s="46"/>
      <c r="S220" s="46"/>
      <c r="T220" s="46"/>
    </row>
    <row r="221" spans="1:20">
      <c r="A221" s="13"/>
      <c r="B221" s="46" t="s">
        <v>602</v>
      </c>
      <c r="C221" s="46"/>
      <c r="D221" s="46"/>
      <c r="E221" s="46"/>
      <c r="F221" s="46"/>
      <c r="G221" s="46"/>
      <c r="H221" s="46"/>
      <c r="I221" s="46"/>
      <c r="J221" s="46"/>
      <c r="K221" s="46"/>
      <c r="L221" s="46"/>
      <c r="M221" s="46"/>
      <c r="N221" s="46"/>
      <c r="O221" s="46"/>
      <c r="P221" s="46"/>
      <c r="Q221" s="46"/>
      <c r="R221" s="46"/>
      <c r="S221" s="46"/>
      <c r="T221" s="46"/>
    </row>
    <row r="222" spans="1:20">
      <c r="A222" s="13"/>
      <c r="B222" s="12"/>
      <c r="C222" s="12"/>
      <c r="D222" s="12"/>
      <c r="E222" s="12"/>
      <c r="F222" s="12"/>
      <c r="G222" s="12"/>
      <c r="H222" s="12"/>
      <c r="I222" s="12"/>
      <c r="J222" s="12"/>
      <c r="K222" s="12"/>
      <c r="L222" s="12"/>
      <c r="M222" s="12"/>
      <c r="N222" s="12"/>
      <c r="O222" s="12"/>
      <c r="P222" s="12"/>
      <c r="Q222" s="12"/>
      <c r="R222" s="12"/>
      <c r="S222" s="12"/>
      <c r="T222" s="12"/>
    </row>
    <row r="223" spans="1:20">
      <c r="A223" s="13"/>
      <c r="B223" s="77" t="s">
        <v>603</v>
      </c>
      <c r="C223" s="77"/>
      <c r="D223" s="77"/>
      <c r="E223" s="77"/>
      <c r="F223" s="77"/>
      <c r="G223" s="77"/>
      <c r="H223" s="77"/>
      <c r="I223" s="77"/>
      <c r="J223" s="77"/>
      <c r="K223" s="77"/>
      <c r="L223" s="77"/>
      <c r="M223" s="77"/>
      <c r="N223" s="77"/>
      <c r="O223" s="77"/>
      <c r="P223" s="77"/>
      <c r="Q223" s="77"/>
      <c r="R223" s="77"/>
      <c r="S223" s="77"/>
      <c r="T223" s="77"/>
    </row>
    <row r="224" spans="1:20">
      <c r="A224" s="13"/>
      <c r="B224" s="12"/>
      <c r="C224" s="12"/>
      <c r="D224" s="12"/>
      <c r="E224" s="12"/>
      <c r="F224" s="12"/>
      <c r="G224" s="12"/>
      <c r="H224" s="12"/>
      <c r="I224" s="12"/>
      <c r="J224" s="12"/>
      <c r="K224" s="12"/>
      <c r="L224" s="12"/>
      <c r="M224" s="12"/>
      <c r="N224" s="12"/>
      <c r="O224" s="12"/>
      <c r="P224" s="12"/>
      <c r="Q224" s="12"/>
      <c r="R224" s="12"/>
      <c r="S224" s="12"/>
      <c r="T224" s="12"/>
    </row>
    <row r="225" spans="1:20">
      <c r="A225" s="13"/>
      <c r="B225" s="78" t="s">
        <v>604</v>
      </c>
      <c r="C225" s="78"/>
      <c r="D225" s="78"/>
      <c r="E225" s="78"/>
      <c r="F225" s="78"/>
      <c r="G225" s="78"/>
      <c r="H225" s="78"/>
      <c r="I225" s="78"/>
      <c r="J225" s="78"/>
      <c r="K225" s="78"/>
      <c r="L225" s="78"/>
      <c r="M225" s="78"/>
      <c r="N225" s="78"/>
      <c r="O225" s="78"/>
      <c r="P225" s="78"/>
      <c r="Q225" s="78"/>
      <c r="R225" s="78"/>
      <c r="S225" s="78"/>
      <c r="T225" s="78"/>
    </row>
    <row r="226" spans="1:20">
      <c r="A226" s="13"/>
      <c r="B226" s="26"/>
      <c r="C226" s="26"/>
      <c r="D226" s="26"/>
      <c r="E226" s="26"/>
      <c r="F226" s="26"/>
      <c r="G226" s="26"/>
      <c r="H226" s="26"/>
      <c r="I226" s="26"/>
      <c r="J226" s="26"/>
      <c r="K226" s="26"/>
      <c r="L226" s="26"/>
      <c r="M226" s="26"/>
      <c r="N226" s="26"/>
      <c r="O226" s="26"/>
      <c r="P226" s="26"/>
      <c r="Q226" s="26"/>
      <c r="R226" s="26"/>
      <c r="S226" s="26"/>
      <c r="T226" s="26"/>
    </row>
    <row r="227" spans="1:20">
      <c r="A227" s="13"/>
      <c r="B227" s="26"/>
      <c r="C227" s="26"/>
      <c r="D227" s="26"/>
      <c r="E227" s="26"/>
      <c r="F227" s="26"/>
      <c r="G227" s="26"/>
      <c r="H227" s="26"/>
    </row>
    <row r="228" spans="1:20">
      <c r="A228" s="13"/>
      <c r="B228" s="18"/>
      <c r="C228" s="18"/>
      <c r="D228" s="18"/>
      <c r="E228" s="18"/>
      <c r="F228" s="18"/>
      <c r="G228" s="18"/>
      <c r="H228" s="18"/>
    </row>
    <row r="229" spans="1:20" ht="15.75" thickBot="1">
      <c r="A229" s="13"/>
      <c r="B229" s="27"/>
      <c r="C229" s="41" t="s">
        <v>605</v>
      </c>
      <c r="D229" s="41"/>
      <c r="E229" s="41"/>
      <c r="F229" s="41"/>
      <c r="G229" s="41"/>
      <c r="H229" s="41"/>
    </row>
    <row r="230" spans="1:20" ht="15.75" thickBot="1">
      <c r="A230" s="13"/>
      <c r="B230" s="63" t="s">
        <v>222</v>
      </c>
      <c r="C230" s="140" t="s">
        <v>606</v>
      </c>
      <c r="D230" s="140"/>
      <c r="E230" s="140"/>
      <c r="F230" s="140" t="s">
        <v>607</v>
      </c>
      <c r="G230" s="140"/>
      <c r="H230" s="140"/>
    </row>
    <row r="231" spans="1:20">
      <c r="A231" s="13"/>
      <c r="B231" s="19" t="s">
        <v>608</v>
      </c>
      <c r="C231" s="44"/>
      <c r="D231" s="44"/>
      <c r="E231" s="44"/>
      <c r="F231" s="44"/>
      <c r="G231" s="44"/>
      <c r="H231" s="44"/>
    </row>
    <row r="232" spans="1:20">
      <c r="A232" s="13"/>
      <c r="B232" s="45" t="s">
        <v>609</v>
      </c>
      <c r="C232" s="46" t="s">
        <v>229</v>
      </c>
      <c r="D232" s="47">
        <v>0.3</v>
      </c>
      <c r="E232" s="42"/>
      <c r="F232" s="46" t="s">
        <v>229</v>
      </c>
      <c r="G232" s="47" t="s">
        <v>349</v>
      </c>
      <c r="H232" s="46" t="s">
        <v>231</v>
      </c>
    </row>
    <row r="233" spans="1:20">
      <c r="A233" s="13"/>
      <c r="B233" s="45"/>
      <c r="C233" s="46"/>
      <c r="D233" s="47"/>
      <c r="E233" s="42"/>
      <c r="F233" s="46"/>
      <c r="G233" s="47"/>
      <c r="H233" s="46"/>
    </row>
    <row r="234" spans="1:20">
      <c r="A234" s="13"/>
      <c r="B234" s="48" t="s">
        <v>610</v>
      </c>
      <c r="C234" s="54" t="s">
        <v>229</v>
      </c>
      <c r="D234" s="50">
        <v>2.2000000000000002</v>
      </c>
      <c r="E234" s="52"/>
      <c r="F234" s="54" t="s">
        <v>229</v>
      </c>
      <c r="G234" s="50" t="s">
        <v>569</v>
      </c>
      <c r="H234" s="54" t="s">
        <v>231</v>
      </c>
    </row>
    <row r="235" spans="1:20" ht="15.75" thickBot="1">
      <c r="A235" s="13"/>
      <c r="B235" s="49"/>
      <c r="C235" s="55"/>
      <c r="D235" s="51"/>
      <c r="E235" s="53"/>
      <c r="F235" s="55"/>
      <c r="G235" s="51"/>
      <c r="H235" s="55"/>
    </row>
    <row r="236" spans="1:20">
      <c r="A236" s="13"/>
      <c r="B236" s="12"/>
      <c r="C236" s="12"/>
      <c r="D236" s="12"/>
      <c r="E236" s="12"/>
      <c r="F236" s="12"/>
      <c r="G236" s="12"/>
      <c r="H236" s="12"/>
      <c r="I236" s="12"/>
      <c r="J236" s="12"/>
      <c r="K236" s="12"/>
      <c r="L236" s="12"/>
      <c r="M236" s="12"/>
      <c r="N236" s="12"/>
      <c r="O236" s="12"/>
      <c r="P236" s="12"/>
      <c r="Q236" s="12"/>
      <c r="R236" s="12"/>
      <c r="S236" s="12"/>
      <c r="T236" s="12"/>
    </row>
    <row r="237" spans="1:20">
      <c r="A237" s="13"/>
      <c r="B237" s="77" t="s">
        <v>611</v>
      </c>
      <c r="C237" s="77"/>
      <c r="D237" s="77"/>
      <c r="E237" s="77"/>
      <c r="F237" s="77"/>
      <c r="G237" s="77"/>
      <c r="H237" s="77"/>
      <c r="I237" s="77"/>
      <c r="J237" s="77"/>
      <c r="K237" s="77"/>
      <c r="L237" s="77"/>
      <c r="M237" s="77"/>
      <c r="N237" s="77"/>
      <c r="O237" s="77"/>
      <c r="P237" s="77"/>
      <c r="Q237" s="77"/>
      <c r="R237" s="77"/>
      <c r="S237" s="77"/>
      <c r="T237" s="77"/>
    </row>
    <row r="238" spans="1:20">
      <c r="A238" s="13"/>
      <c r="B238" s="12"/>
      <c r="C238" s="12"/>
      <c r="D238" s="12"/>
      <c r="E238" s="12"/>
      <c r="F238" s="12"/>
      <c r="G238" s="12"/>
      <c r="H238" s="12"/>
      <c r="I238" s="12"/>
      <c r="J238" s="12"/>
      <c r="K238" s="12"/>
      <c r="L238" s="12"/>
      <c r="M238" s="12"/>
      <c r="N238" s="12"/>
      <c r="O238" s="12"/>
      <c r="P238" s="12"/>
      <c r="Q238" s="12"/>
      <c r="R238" s="12"/>
      <c r="S238" s="12"/>
      <c r="T238" s="12"/>
    </row>
    <row r="239" spans="1:20">
      <c r="A239" s="13"/>
      <c r="B239" s="78" t="s">
        <v>612</v>
      </c>
      <c r="C239" s="78"/>
      <c r="D239" s="78"/>
      <c r="E239" s="78"/>
      <c r="F239" s="78"/>
      <c r="G239" s="78"/>
      <c r="H239" s="78"/>
      <c r="I239" s="78"/>
      <c r="J239" s="78"/>
      <c r="K239" s="78"/>
      <c r="L239" s="78"/>
      <c r="M239" s="78"/>
      <c r="N239" s="78"/>
      <c r="O239" s="78"/>
      <c r="P239" s="78"/>
      <c r="Q239" s="78"/>
      <c r="R239" s="78"/>
      <c r="S239" s="78"/>
      <c r="T239" s="78"/>
    </row>
    <row r="240" spans="1:20">
      <c r="A240" s="13"/>
      <c r="B240" s="26"/>
      <c r="C240" s="26"/>
      <c r="D240" s="26"/>
      <c r="E240" s="26"/>
      <c r="F240" s="26"/>
      <c r="G240" s="26"/>
      <c r="H240" s="26"/>
      <c r="I240" s="26"/>
      <c r="J240" s="26"/>
      <c r="K240" s="26"/>
      <c r="L240" s="26"/>
      <c r="M240" s="26"/>
      <c r="N240" s="26"/>
      <c r="O240" s="26"/>
      <c r="P240" s="26"/>
      <c r="Q240" s="26"/>
      <c r="R240" s="26"/>
      <c r="S240" s="26"/>
      <c r="T240" s="26"/>
    </row>
    <row r="241" spans="1:20">
      <c r="A241" s="13"/>
      <c r="B241" s="26"/>
      <c r="C241" s="26"/>
      <c r="D241" s="26"/>
      <c r="E241" s="26"/>
      <c r="F241" s="26"/>
      <c r="G241" s="26"/>
      <c r="H241" s="26"/>
    </row>
    <row r="242" spans="1:20">
      <c r="A242" s="13"/>
      <c r="B242" s="18"/>
      <c r="C242" s="18"/>
      <c r="D242" s="18"/>
      <c r="E242" s="18"/>
      <c r="F242" s="18"/>
      <c r="G242" s="18"/>
      <c r="H242" s="18"/>
    </row>
    <row r="243" spans="1:20" ht="15.75" thickBot="1">
      <c r="A243" s="13"/>
      <c r="B243" s="63" t="s">
        <v>222</v>
      </c>
      <c r="C243" s="41" t="s">
        <v>613</v>
      </c>
      <c r="D243" s="41"/>
      <c r="E243" s="41"/>
      <c r="F243" s="41" t="s">
        <v>614</v>
      </c>
      <c r="G243" s="41"/>
      <c r="H243" s="41"/>
    </row>
    <row r="244" spans="1:20">
      <c r="A244" s="13"/>
      <c r="B244" s="70">
        <v>2015</v>
      </c>
      <c r="C244" s="70" t="s">
        <v>229</v>
      </c>
      <c r="D244" s="69">
        <v>85.9</v>
      </c>
      <c r="E244" s="44"/>
      <c r="F244" s="70" t="s">
        <v>229</v>
      </c>
      <c r="G244" s="69">
        <v>2.7</v>
      </c>
      <c r="H244" s="44"/>
    </row>
    <row r="245" spans="1:20">
      <c r="A245" s="13"/>
      <c r="B245" s="73"/>
      <c r="C245" s="73"/>
      <c r="D245" s="74"/>
      <c r="E245" s="75"/>
      <c r="F245" s="73"/>
      <c r="G245" s="74"/>
      <c r="H245" s="75"/>
    </row>
    <row r="246" spans="1:20">
      <c r="A246" s="13"/>
      <c r="B246" s="46">
        <v>2016</v>
      </c>
      <c r="C246" s="47">
        <v>58.8</v>
      </c>
      <c r="D246" s="47"/>
      <c r="E246" s="42"/>
      <c r="F246" s="47">
        <v>3</v>
      </c>
      <c r="G246" s="47"/>
      <c r="H246" s="42"/>
    </row>
    <row r="247" spans="1:20">
      <c r="A247" s="13"/>
      <c r="B247" s="46"/>
      <c r="C247" s="47"/>
      <c r="D247" s="47"/>
      <c r="E247" s="42"/>
      <c r="F247" s="47"/>
      <c r="G247" s="47"/>
      <c r="H247" s="42"/>
    </row>
    <row r="248" spans="1:20">
      <c r="A248" s="13"/>
      <c r="B248" s="54">
        <v>2017</v>
      </c>
      <c r="C248" s="50">
        <v>62.9</v>
      </c>
      <c r="D248" s="50"/>
      <c r="E248" s="52"/>
      <c r="F248" s="50">
        <v>3.1</v>
      </c>
      <c r="G248" s="50"/>
      <c r="H248" s="52"/>
    </row>
    <row r="249" spans="1:20">
      <c r="A249" s="13"/>
      <c r="B249" s="54"/>
      <c r="C249" s="50"/>
      <c r="D249" s="50"/>
      <c r="E249" s="52"/>
      <c r="F249" s="50"/>
      <c r="G249" s="50"/>
      <c r="H249" s="52"/>
    </row>
    <row r="250" spans="1:20">
      <c r="A250" s="13"/>
      <c r="B250" s="46">
        <v>2018</v>
      </c>
      <c r="C250" s="47">
        <v>65.8</v>
      </c>
      <c r="D250" s="47"/>
      <c r="E250" s="42"/>
      <c r="F250" s="47">
        <v>3.2</v>
      </c>
      <c r="G250" s="47"/>
      <c r="H250" s="42"/>
    </row>
    <row r="251" spans="1:20">
      <c r="A251" s="13"/>
      <c r="B251" s="46"/>
      <c r="C251" s="47"/>
      <c r="D251" s="47"/>
      <c r="E251" s="42"/>
      <c r="F251" s="47"/>
      <c r="G251" s="47"/>
      <c r="H251" s="42"/>
    </row>
    <row r="252" spans="1:20">
      <c r="A252" s="13"/>
      <c r="B252" s="54">
        <v>2019</v>
      </c>
      <c r="C252" s="50">
        <v>68.900000000000006</v>
      </c>
      <c r="D252" s="50"/>
      <c r="E252" s="52"/>
      <c r="F252" s="50">
        <v>3.3</v>
      </c>
      <c r="G252" s="50"/>
      <c r="H252" s="52"/>
    </row>
    <row r="253" spans="1:20">
      <c r="A253" s="13"/>
      <c r="B253" s="54"/>
      <c r="C253" s="50"/>
      <c r="D253" s="50"/>
      <c r="E253" s="52"/>
      <c r="F253" s="50"/>
      <c r="G253" s="50"/>
      <c r="H253" s="52"/>
    </row>
    <row r="254" spans="1:20">
      <c r="A254" s="13"/>
      <c r="B254" s="46" t="s">
        <v>615</v>
      </c>
      <c r="C254" s="47">
        <v>382.4</v>
      </c>
      <c r="D254" s="47"/>
      <c r="E254" s="42"/>
      <c r="F254" s="47">
        <v>16.399999999999999</v>
      </c>
      <c r="G254" s="47"/>
      <c r="H254" s="42"/>
    </row>
    <row r="255" spans="1:20" ht="15.75" thickBot="1">
      <c r="A255" s="13"/>
      <c r="B255" s="59"/>
      <c r="C255" s="61"/>
      <c r="D255" s="61"/>
      <c r="E255" s="43"/>
      <c r="F255" s="61"/>
      <c r="G255" s="61"/>
      <c r="H255" s="43"/>
    </row>
    <row r="256" spans="1:20">
      <c r="A256" s="13"/>
      <c r="B256" s="12"/>
      <c r="C256" s="12"/>
      <c r="D256" s="12"/>
      <c r="E256" s="12"/>
      <c r="F256" s="12"/>
      <c r="G256" s="12"/>
      <c r="H256" s="12"/>
      <c r="I256" s="12"/>
      <c r="J256" s="12"/>
      <c r="K256" s="12"/>
      <c r="L256" s="12"/>
      <c r="M256" s="12"/>
      <c r="N256" s="12"/>
      <c r="O256" s="12"/>
      <c r="P256" s="12"/>
      <c r="Q256" s="12"/>
      <c r="R256" s="12"/>
      <c r="S256" s="12"/>
      <c r="T256" s="12"/>
    </row>
    <row r="257" spans="1:20">
      <c r="A257" s="13"/>
      <c r="B257" s="77" t="s">
        <v>616</v>
      </c>
      <c r="C257" s="77"/>
      <c r="D257" s="77"/>
      <c r="E257" s="77"/>
      <c r="F257" s="77"/>
      <c r="G257" s="77"/>
      <c r="H257" s="77"/>
      <c r="I257" s="77"/>
      <c r="J257" s="77"/>
      <c r="K257" s="77"/>
      <c r="L257" s="77"/>
      <c r="M257" s="77"/>
      <c r="N257" s="77"/>
      <c r="O257" s="77"/>
      <c r="P257" s="77"/>
      <c r="Q257" s="77"/>
      <c r="R257" s="77"/>
      <c r="S257" s="77"/>
      <c r="T257" s="77"/>
    </row>
    <row r="258" spans="1:20">
      <c r="A258" s="13"/>
      <c r="B258" s="12"/>
      <c r="C258" s="12"/>
      <c r="D258" s="12"/>
      <c r="E258" s="12"/>
      <c r="F258" s="12"/>
      <c r="G258" s="12"/>
      <c r="H258" s="12"/>
      <c r="I258" s="12"/>
      <c r="J258" s="12"/>
      <c r="K258" s="12"/>
      <c r="L258" s="12"/>
      <c r="M258" s="12"/>
      <c r="N258" s="12"/>
      <c r="O258" s="12"/>
      <c r="P258" s="12"/>
      <c r="Q258" s="12"/>
      <c r="R258" s="12"/>
      <c r="S258" s="12"/>
      <c r="T258" s="12"/>
    </row>
    <row r="259" spans="1:20">
      <c r="A259" s="13"/>
      <c r="B259" s="78" t="s">
        <v>617</v>
      </c>
      <c r="C259" s="78"/>
      <c r="D259" s="78"/>
      <c r="E259" s="78"/>
      <c r="F259" s="78"/>
      <c r="G259" s="78"/>
      <c r="H259" s="78"/>
      <c r="I259" s="78"/>
      <c r="J259" s="78"/>
      <c r="K259" s="78"/>
      <c r="L259" s="78"/>
      <c r="M259" s="78"/>
      <c r="N259" s="78"/>
      <c r="O259" s="78"/>
      <c r="P259" s="78"/>
      <c r="Q259" s="78"/>
      <c r="R259" s="78"/>
      <c r="S259" s="78"/>
      <c r="T259" s="78"/>
    </row>
    <row r="260" spans="1:20">
      <c r="A260" s="13"/>
      <c r="B260" s="26"/>
      <c r="C260" s="26"/>
      <c r="D260" s="26"/>
      <c r="E260" s="26"/>
      <c r="F260" s="26"/>
      <c r="G260" s="26"/>
      <c r="H260" s="26"/>
      <c r="I260" s="26"/>
      <c r="J260" s="26"/>
      <c r="K260" s="26"/>
      <c r="L260" s="26"/>
      <c r="M260" s="26"/>
      <c r="N260" s="26"/>
      <c r="O260" s="26"/>
      <c r="P260" s="26"/>
      <c r="Q260" s="26"/>
      <c r="R260" s="26"/>
      <c r="S260" s="26"/>
      <c r="T260" s="26"/>
    </row>
    <row r="261" spans="1:20">
      <c r="A261" s="13"/>
      <c r="B261" s="26"/>
      <c r="C261" s="26"/>
      <c r="D261" s="26"/>
      <c r="E261" s="26"/>
      <c r="F261" s="26"/>
      <c r="G261" s="26"/>
      <c r="H261" s="26"/>
    </row>
    <row r="262" spans="1:20">
      <c r="A262" s="13"/>
      <c r="B262" s="18"/>
      <c r="C262" s="18"/>
      <c r="D262" s="18"/>
      <c r="E262" s="18"/>
      <c r="F262" s="18"/>
      <c r="G262" s="18"/>
      <c r="H262" s="18"/>
    </row>
    <row r="263" spans="1:20">
      <c r="A263" s="13"/>
      <c r="B263" s="147"/>
      <c r="C263" s="150" t="s">
        <v>496</v>
      </c>
      <c r="D263" s="150"/>
      <c r="E263" s="150"/>
      <c r="F263" s="39" t="s">
        <v>614</v>
      </c>
      <c r="G263" s="39"/>
      <c r="H263" s="39"/>
    </row>
    <row r="264" spans="1:20">
      <c r="A264" s="13"/>
      <c r="B264" s="147"/>
      <c r="C264" s="150"/>
      <c r="D264" s="150"/>
      <c r="E264" s="150"/>
      <c r="F264" s="39"/>
      <c r="G264" s="39"/>
      <c r="H264" s="39"/>
    </row>
    <row r="265" spans="1:20" ht="15.75" thickBot="1">
      <c r="A265" s="13"/>
      <c r="B265" s="148" t="s">
        <v>222</v>
      </c>
      <c r="C265" s="151"/>
      <c r="D265" s="151"/>
      <c r="E265" s="151"/>
      <c r="F265" s="41"/>
      <c r="G265" s="41"/>
      <c r="H265" s="41"/>
    </row>
    <row r="266" spans="1:20">
      <c r="A266" s="13"/>
      <c r="B266" s="70" t="s">
        <v>618</v>
      </c>
      <c r="C266" s="70" t="s">
        <v>229</v>
      </c>
      <c r="D266" s="69">
        <v>0.7</v>
      </c>
      <c r="E266" s="44"/>
      <c r="F266" s="70" t="s">
        <v>229</v>
      </c>
      <c r="G266" s="69" t="s">
        <v>508</v>
      </c>
      <c r="H266" s="70" t="s">
        <v>231</v>
      </c>
    </row>
    <row r="267" spans="1:20">
      <c r="A267" s="13"/>
      <c r="B267" s="73"/>
      <c r="C267" s="73"/>
      <c r="D267" s="74"/>
      <c r="E267" s="75"/>
      <c r="F267" s="73"/>
      <c r="G267" s="74"/>
      <c r="H267" s="73"/>
    </row>
    <row r="268" spans="1:20">
      <c r="A268" s="13"/>
      <c r="B268" s="46" t="s">
        <v>619</v>
      </c>
      <c r="C268" s="47">
        <v>22</v>
      </c>
      <c r="D268" s="47"/>
      <c r="E268" s="42"/>
      <c r="F268" s="47" t="s">
        <v>620</v>
      </c>
      <c r="G268" s="47"/>
      <c r="H268" s="46" t="s">
        <v>231</v>
      </c>
    </row>
    <row r="269" spans="1:20" ht="15.75" thickBot="1">
      <c r="A269" s="13"/>
      <c r="B269" s="59"/>
      <c r="C269" s="61"/>
      <c r="D269" s="61"/>
      <c r="E269" s="43"/>
      <c r="F269" s="61"/>
      <c r="G269" s="61"/>
      <c r="H269" s="59"/>
    </row>
    <row r="270" spans="1:20">
      <c r="A270" s="13"/>
      <c r="B270" s="12"/>
      <c r="C270" s="12"/>
      <c r="D270" s="12"/>
      <c r="E270" s="12"/>
      <c r="F270" s="12"/>
      <c r="G270" s="12"/>
      <c r="H270" s="12"/>
      <c r="I270" s="12"/>
      <c r="J270" s="12"/>
      <c r="K270" s="12"/>
      <c r="L270" s="12"/>
      <c r="M270" s="12"/>
      <c r="N270" s="12"/>
      <c r="O270" s="12"/>
      <c r="P270" s="12"/>
      <c r="Q270" s="12"/>
      <c r="R270" s="12"/>
      <c r="S270" s="12"/>
      <c r="T270" s="12"/>
    </row>
    <row r="271" spans="1:20">
      <c r="A271" s="13"/>
      <c r="B271" s="171" t="s">
        <v>621</v>
      </c>
      <c r="C271" s="171"/>
      <c r="D271" s="171"/>
      <c r="E271" s="171"/>
      <c r="F271" s="171"/>
      <c r="G271" s="171"/>
      <c r="H271" s="171"/>
      <c r="I271" s="171"/>
      <c r="J271" s="171"/>
      <c r="K271" s="171"/>
      <c r="L271" s="171"/>
      <c r="M271" s="171"/>
      <c r="N271" s="171"/>
      <c r="O271" s="171"/>
      <c r="P271" s="171"/>
      <c r="Q271" s="171"/>
      <c r="R271" s="171"/>
      <c r="S271" s="171"/>
      <c r="T271" s="171"/>
    </row>
    <row r="272" spans="1:20">
      <c r="A272" s="13"/>
      <c r="B272" s="12"/>
      <c r="C272" s="12"/>
      <c r="D272" s="12"/>
      <c r="E272" s="12"/>
      <c r="F272" s="12"/>
      <c r="G272" s="12"/>
      <c r="H272" s="12"/>
      <c r="I272" s="12"/>
      <c r="J272" s="12"/>
      <c r="K272" s="12"/>
      <c r="L272" s="12"/>
      <c r="M272" s="12"/>
      <c r="N272" s="12"/>
      <c r="O272" s="12"/>
      <c r="P272" s="12"/>
      <c r="Q272" s="12"/>
      <c r="R272" s="12"/>
      <c r="S272" s="12"/>
      <c r="T272" s="12"/>
    </row>
    <row r="273" spans="1:20">
      <c r="A273" s="13"/>
      <c r="B273" s="78" t="s">
        <v>622</v>
      </c>
      <c r="C273" s="78"/>
      <c r="D273" s="78"/>
      <c r="E273" s="78"/>
      <c r="F273" s="78"/>
      <c r="G273" s="78"/>
      <c r="H273" s="78"/>
      <c r="I273" s="78"/>
      <c r="J273" s="78"/>
      <c r="K273" s="78"/>
      <c r="L273" s="78"/>
      <c r="M273" s="78"/>
      <c r="N273" s="78"/>
      <c r="O273" s="78"/>
      <c r="P273" s="78"/>
      <c r="Q273" s="78"/>
      <c r="R273" s="78"/>
      <c r="S273" s="78"/>
      <c r="T273" s="78"/>
    </row>
    <row r="274" spans="1:20">
      <c r="A274" s="13"/>
      <c r="B274" s="12"/>
      <c r="C274" s="12"/>
      <c r="D274" s="12"/>
      <c r="E274" s="12"/>
      <c r="F274" s="12"/>
      <c r="G274" s="12"/>
      <c r="H274" s="12"/>
      <c r="I274" s="12"/>
      <c r="J274" s="12"/>
      <c r="K274" s="12"/>
      <c r="L274" s="12"/>
      <c r="M274" s="12"/>
      <c r="N274" s="12"/>
      <c r="O274" s="12"/>
      <c r="P274" s="12"/>
      <c r="Q274" s="12"/>
      <c r="R274" s="12"/>
      <c r="S274" s="12"/>
      <c r="T274" s="12"/>
    </row>
    <row r="275" spans="1:20" ht="25.5" customHeight="1">
      <c r="A275" s="13"/>
      <c r="B275" s="78" t="s">
        <v>623</v>
      </c>
      <c r="C275" s="78"/>
      <c r="D275" s="78"/>
      <c r="E275" s="78"/>
      <c r="F275" s="78"/>
      <c r="G275" s="78"/>
      <c r="H275" s="78"/>
      <c r="I275" s="78"/>
      <c r="J275" s="78"/>
      <c r="K275" s="78"/>
      <c r="L275" s="78"/>
      <c r="M275" s="78"/>
      <c r="N275" s="78"/>
      <c r="O275" s="78"/>
      <c r="P275" s="78"/>
      <c r="Q275" s="78"/>
      <c r="R275" s="78"/>
      <c r="S275" s="78"/>
      <c r="T275" s="78"/>
    </row>
    <row r="276" spans="1:20">
      <c r="A276" s="13"/>
      <c r="B276" s="12"/>
      <c r="C276" s="12"/>
      <c r="D276" s="12"/>
      <c r="E276" s="12"/>
      <c r="F276" s="12"/>
      <c r="G276" s="12"/>
      <c r="H276" s="12"/>
      <c r="I276" s="12"/>
      <c r="J276" s="12"/>
      <c r="K276" s="12"/>
      <c r="L276" s="12"/>
      <c r="M276" s="12"/>
      <c r="N276" s="12"/>
      <c r="O276" s="12"/>
      <c r="P276" s="12"/>
      <c r="Q276" s="12"/>
      <c r="R276" s="12"/>
      <c r="S276" s="12"/>
      <c r="T276" s="12"/>
    </row>
    <row r="277" spans="1:20">
      <c r="A277" s="13"/>
      <c r="B277" s="78" t="s">
        <v>624</v>
      </c>
      <c r="C277" s="78"/>
      <c r="D277" s="78"/>
      <c r="E277" s="78"/>
      <c r="F277" s="78"/>
      <c r="G277" s="78"/>
      <c r="H277" s="78"/>
      <c r="I277" s="78"/>
      <c r="J277" s="78"/>
      <c r="K277" s="78"/>
      <c r="L277" s="78"/>
      <c r="M277" s="78"/>
      <c r="N277" s="78"/>
      <c r="O277" s="78"/>
      <c r="P277" s="78"/>
      <c r="Q277" s="78"/>
      <c r="R277" s="78"/>
      <c r="S277" s="78"/>
      <c r="T277" s="78"/>
    </row>
    <row r="278" spans="1:20">
      <c r="A278" s="13"/>
      <c r="B278" s="42"/>
      <c r="C278" s="42"/>
      <c r="D278" s="42"/>
      <c r="E278" s="42"/>
      <c r="F278" s="42"/>
      <c r="G278" s="42"/>
      <c r="H278" s="42"/>
      <c r="I278" s="42"/>
      <c r="J278" s="42"/>
      <c r="K278" s="42"/>
      <c r="L278" s="42"/>
      <c r="M278" s="42"/>
      <c r="N278" s="42"/>
      <c r="O278" s="42"/>
      <c r="P278" s="42"/>
      <c r="Q278" s="42"/>
      <c r="R278" s="42"/>
      <c r="S278" s="42"/>
      <c r="T278" s="42"/>
    </row>
    <row r="279" spans="1:20">
      <c r="A279" s="13"/>
      <c r="B279" s="18"/>
      <c r="C279" s="18"/>
    </row>
    <row r="280" spans="1:20" ht="51">
      <c r="A280" s="13"/>
      <c r="B280" s="152" t="s">
        <v>625</v>
      </c>
      <c r="C280" s="153" t="s">
        <v>626</v>
      </c>
    </row>
    <row r="281" spans="1:20">
      <c r="A281" s="13"/>
      <c r="B281" s="18"/>
      <c r="C281" s="18"/>
    </row>
    <row r="282" spans="1:20" ht="51">
      <c r="A282" s="13"/>
      <c r="B282" s="152" t="s">
        <v>627</v>
      </c>
      <c r="C282" s="153" t="s">
        <v>628</v>
      </c>
    </row>
    <row r="283" spans="1:20">
      <c r="A283" s="13"/>
      <c r="B283" s="18"/>
      <c r="C283" s="18"/>
    </row>
    <row r="284" spans="1:20" ht="76.5">
      <c r="A284" s="13"/>
      <c r="B284" s="152" t="s">
        <v>629</v>
      </c>
      <c r="C284" s="153" t="s">
        <v>630</v>
      </c>
    </row>
    <row r="285" spans="1:20">
      <c r="A285" s="13"/>
      <c r="B285" s="12"/>
      <c r="C285" s="12"/>
      <c r="D285" s="12"/>
      <c r="E285" s="12"/>
      <c r="F285" s="12"/>
      <c r="G285" s="12"/>
      <c r="H285" s="12"/>
      <c r="I285" s="12"/>
      <c r="J285" s="12"/>
      <c r="K285" s="12"/>
      <c r="L285" s="12"/>
      <c r="M285" s="12"/>
      <c r="N285" s="12"/>
      <c r="O285" s="12"/>
      <c r="P285" s="12"/>
      <c r="Q285" s="12"/>
      <c r="R285" s="12"/>
      <c r="S285" s="12"/>
      <c r="T285" s="12"/>
    </row>
    <row r="286" spans="1:20" ht="25.5" customHeight="1">
      <c r="A286" s="13"/>
      <c r="B286" s="78" t="s">
        <v>631</v>
      </c>
      <c r="C286" s="78"/>
      <c r="D286" s="78"/>
      <c r="E286" s="78"/>
      <c r="F286" s="78"/>
      <c r="G286" s="78"/>
      <c r="H286" s="78"/>
      <c r="I286" s="78"/>
      <c r="J286" s="78"/>
      <c r="K286" s="78"/>
      <c r="L286" s="78"/>
      <c r="M286" s="78"/>
      <c r="N286" s="78"/>
      <c r="O286" s="78"/>
      <c r="P286" s="78"/>
      <c r="Q286" s="78"/>
      <c r="R286" s="78"/>
      <c r="S286" s="78"/>
      <c r="T286" s="78"/>
    </row>
    <row r="287" spans="1:20">
      <c r="A287" s="13"/>
      <c r="B287" s="12"/>
      <c r="C287" s="12"/>
      <c r="D287" s="12"/>
      <c r="E287" s="12"/>
      <c r="F287" s="12"/>
      <c r="G287" s="12"/>
      <c r="H287" s="12"/>
      <c r="I287" s="12"/>
      <c r="J287" s="12"/>
      <c r="K287" s="12"/>
      <c r="L287" s="12"/>
      <c r="M287" s="12"/>
      <c r="N287" s="12"/>
      <c r="O287" s="12"/>
      <c r="P287" s="12"/>
      <c r="Q287" s="12"/>
      <c r="R287" s="12"/>
      <c r="S287" s="12"/>
      <c r="T287" s="12"/>
    </row>
    <row r="288" spans="1:20">
      <c r="A288" s="13"/>
      <c r="B288" s="78" t="s">
        <v>632</v>
      </c>
      <c r="C288" s="78"/>
      <c r="D288" s="78"/>
      <c r="E288" s="78"/>
      <c r="F288" s="78"/>
      <c r="G288" s="78"/>
      <c r="H288" s="78"/>
      <c r="I288" s="78"/>
      <c r="J288" s="78"/>
      <c r="K288" s="78"/>
      <c r="L288" s="78"/>
      <c r="M288" s="78"/>
      <c r="N288" s="78"/>
      <c r="O288" s="78"/>
      <c r="P288" s="78"/>
      <c r="Q288" s="78"/>
      <c r="R288" s="78"/>
      <c r="S288" s="78"/>
      <c r="T288" s="78"/>
    </row>
    <row r="289" spans="1:20">
      <c r="A289" s="13"/>
      <c r="B289" s="80"/>
      <c r="C289" s="80"/>
      <c r="D289" s="80"/>
      <c r="E289" s="80"/>
      <c r="F289" s="80"/>
      <c r="G289" s="80"/>
      <c r="H289" s="80"/>
      <c r="I289" s="80"/>
      <c r="J289" s="80"/>
      <c r="K289" s="80"/>
      <c r="L289" s="80"/>
      <c r="M289" s="80"/>
      <c r="N289" s="80"/>
      <c r="O289" s="80"/>
      <c r="P289" s="80"/>
      <c r="Q289" s="80"/>
      <c r="R289" s="80"/>
      <c r="S289" s="80"/>
      <c r="T289" s="80"/>
    </row>
    <row r="290" spans="1:20">
      <c r="A290" s="13"/>
      <c r="B290" s="26"/>
      <c r="C290" s="26"/>
      <c r="D290" s="26"/>
      <c r="E290" s="26"/>
      <c r="F290" s="26"/>
      <c r="G290" s="26"/>
      <c r="H290" s="26"/>
      <c r="I290" s="26"/>
      <c r="J290" s="26"/>
      <c r="K290" s="26"/>
      <c r="L290" s="26"/>
      <c r="M290" s="26"/>
      <c r="N290" s="26"/>
      <c r="O290" s="26"/>
      <c r="P290" s="26"/>
      <c r="Q290" s="26"/>
    </row>
    <row r="291" spans="1:20">
      <c r="A291" s="13"/>
      <c r="B291" s="18"/>
      <c r="C291" s="18"/>
      <c r="D291" s="18"/>
      <c r="E291" s="18"/>
      <c r="F291" s="18"/>
      <c r="G291" s="18"/>
      <c r="H291" s="18"/>
      <c r="I291" s="18"/>
      <c r="J291" s="18"/>
      <c r="K291" s="18"/>
      <c r="L291" s="18"/>
      <c r="M291" s="18"/>
      <c r="N291" s="18"/>
      <c r="O291" s="18"/>
      <c r="P291" s="18"/>
      <c r="Q291" s="18"/>
    </row>
    <row r="292" spans="1:20" ht="15.75" thickBot="1">
      <c r="A292" s="13"/>
      <c r="B292" s="27"/>
      <c r="C292" s="27"/>
      <c r="D292" s="41" t="s">
        <v>633</v>
      </c>
      <c r="E292" s="41"/>
      <c r="F292" s="27"/>
      <c r="G292" s="41" t="s">
        <v>634</v>
      </c>
      <c r="H292" s="41"/>
      <c r="I292" s="41"/>
      <c r="J292" s="41"/>
      <c r="K292" s="41"/>
      <c r="L292" s="41"/>
      <c r="M292" s="41"/>
      <c r="N292" s="41"/>
      <c r="O292" s="41"/>
      <c r="P292" s="27"/>
      <c r="Q292" s="27"/>
    </row>
    <row r="293" spans="1:20" ht="15.75" thickBot="1">
      <c r="A293" s="13"/>
      <c r="B293" s="64" t="s">
        <v>635</v>
      </c>
      <c r="C293" s="64" t="s">
        <v>636</v>
      </c>
      <c r="D293" s="30">
        <v>2014</v>
      </c>
      <c r="E293" s="30">
        <v>2013</v>
      </c>
      <c r="F293" s="64" t="s">
        <v>637</v>
      </c>
      <c r="G293" s="140">
        <v>2014</v>
      </c>
      <c r="H293" s="140"/>
      <c r="I293" s="140"/>
      <c r="J293" s="140">
        <v>2013</v>
      </c>
      <c r="K293" s="140"/>
      <c r="L293" s="140"/>
      <c r="M293" s="140">
        <v>2012</v>
      </c>
      <c r="N293" s="140"/>
      <c r="O293" s="140"/>
      <c r="P293" s="64" t="s">
        <v>638</v>
      </c>
      <c r="Q293" s="64" t="s">
        <v>639</v>
      </c>
    </row>
    <row r="294" spans="1:20">
      <c r="A294" s="13"/>
      <c r="B294" s="83" t="s">
        <v>640</v>
      </c>
      <c r="C294" s="117" t="s">
        <v>641</v>
      </c>
      <c r="D294" s="154" t="s">
        <v>642</v>
      </c>
      <c r="E294" s="154" t="s">
        <v>642</v>
      </c>
      <c r="F294" s="157" t="s">
        <v>19</v>
      </c>
      <c r="G294" s="117" t="s">
        <v>229</v>
      </c>
      <c r="H294" s="159">
        <v>0.1</v>
      </c>
      <c r="I294" s="44"/>
      <c r="J294" s="117" t="s">
        <v>229</v>
      </c>
      <c r="K294" s="159">
        <v>0.1</v>
      </c>
      <c r="L294" s="44"/>
      <c r="M294" s="117" t="s">
        <v>229</v>
      </c>
      <c r="N294" s="159">
        <v>0.1</v>
      </c>
      <c r="O294" s="44"/>
      <c r="P294" s="157" t="s">
        <v>19</v>
      </c>
      <c r="Q294" s="162">
        <v>43312</v>
      </c>
    </row>
    <row r="295" spans="1:20">
      <c r="A295" s="13"/>
      <c r="B295" s="48"/>
      <c r="C295" s="116"/>
      <c r="D295" s="155"/>
      <c r="E295" s="155"/>
      <c r="F295" s="156"/>
      <c r="G295" s="158"/>
      <c r="H295" s="160"/>
      <c r="I295" s="75"/>
      <c r="J295" s="158"/>
      <c r="K295" s="160"/>
      <c r="L295" s="75"/>
      <c r="M295" s="158"/>
      <c r="N295" s="160"/>
      <c r="O295" s="75"/>
      <c r="P295" s="156"/>
      <c r="Q295" s="161"/>
    </row>
    <row r="296" spans="1:20">
      <c r="A296" s="13"/>
      <c r="B296" s="45" t="s">
        <v>643</v>
      </c>
      <c r="C296" s="121" t="s">
        <v>644</v>
      </c>
      <c r="D296" s="163" t="s">
        <v>642</v>
      </c>
      <c r="E296" s="163" t="s">
        <v>642</v>
      </c>
      <c r="F296" s="164" t="s">
        <v>19</v>
      </c>
      <c r="G296" s="165">
        <v>0.3</v>
      </c>
      <c r="H296" s="165"/>
      <c r="I296" s="42"/>
      <c r="J296" s="165">
        <v>0.4</v>
      </c>
      <c r="K296" s="165"/>
      <c r="L296" s="42"/>
      <c r="M296" s="165">
        <v>0.5</v>
      </c>
      <c r="N296" s="165"/>
      <c r="O296" s="42"/>
      <c r="P296" s="164" t="s">
        <v>19</v>
      </c>
      <c r="Q296" s="166">
        <v>41912</v>
      </c>
    </row>
    <row r="297" spans="1:20">
      <c r="A297" s="13"/>
      <c r="B297" s="45"/>
      <c r="C297" s="121"/>
      <c r="D297" s="163"/>
      <c r="E297" s="163"/>
      <c r="F297" s="164"/>
      <c r="G297" s="165"/>
      <c r="H297" s="165"/>
      <c r="I297" s="42"/>
      <c r="J297" s="165"/>
      <c r="K297" s="165"/>
      <c r="L297" s="42"/>
      <c r="M297" s="165"/>
      <c r="N297" s="165"/>
      <c r="O297" s="42"/>
      <c r="P297" s="164"/>
      <c r="Q297" s="166"/>
    </row>
    <row r="298" spans="1:20">
      <c r="A298" s="13"/>
      <c r="B298" s="48" t="s">
        <v>645</v>
      </c>
      <c r="C298" s="167" t="s">
        <v>646</v>
      </c>
      <c r="D298" s="168" t="s">
        <v>647</v>
      </c>
      <c r="E298" s="168" t="s">
        <v>647</v>
      </c>
      <c r="F298" s="156" t="s">
        <v>21</v>
      </c>
      <c r="G298" s="169">
        <v>0.1</v>
      </c>
      <c r="H298" s="169"/>
      <c r="I298" s="52"/>
      <c r="J298" s="169">
        <v>0.1</v>
      </c>
      <c r="K298" s="169"/>
      <c r="L298" s="52"/>
      <c r="M298" s="169">
        <v>0.1</v>
      </c>
      <c r="N298" s="169"/>
      <c r="O298" s="52"/>
      <c r="P298" s="156" t="s">
        <v>21</v>
      </c>
      <c r="Q298" s="161">
        <v>42855</v>
      </c>
    </row>
    <row r="299" spans="1:20" ht="15.75" thickBot="1">
      <c r="A299" s="13"/>
      <c r="B299" s="48"/>
      <c r="C299" s="167"/>
      <c r="D299" s="168"/>
      <c r="E299" s="168"/>
      <c r="F299" s="156"/>
      <c r="G299" s="170"/>
      <c r="H299" s="170"/>
      <c r="I299" s="53"/>
      <c r="J299" s="170"/>
      <c r="K299" s="170"/>
      <c r="L299" s="53"/>
      <c r="M299" s="170"/>
      <c r="N299" s="170"/>
      <c r="O299" s="53"/>
      <c r="P299" s="156"/>
      <c r="Q299" s="161"/>
    </row>
    <row r="300" spans="1:20">
      <c r="A300" s="13"/>
      <c r="B300" s="46" t="s">
        <v>117</v>
      </c>
      <c r="C300" s="42"/>
      <c r="D300" s="42"/>
      <c r="E300" s="42"/>
      <c r="F300" s="42"/>
      <c r="G300" s="58" t="s">
        <v>229</v>
      </c>
      <c r="H300" s="60">
        <v>0.5</v>
      </c>
      <c r="I300" s="62"/>
      <c r="J300" s="58" t="s">
        <v>229</v>
      </c>
      <c r="K300" s="60">
        <v>0.6</v>
      </c>
      <c r="L300" s="62"/>
      <c r="M300" s="58" t="s">
        <v>229</v>
      </c>
      <c r="N300" s="60">
        <v>0.7</v>
      </c>
      <c r="O300" s="62"/>
      <c r="P300" s="42"/>
      <c r="Q300" s="42"/>
    </row>
    <row r="301" spans="1:20" ht="15.75" thickBot="1">
      <c r="A301" s="13"/>
      <c r="B301" s="46"/>
      <c r="C301" s="42"/>
      <c r="D301" s="42"/>
      <c r="E301" s="42"/>
      <c r="F301" s="42"/>
      <c r="G301" s="102"/>
      <c r="H301" s="103"/>
      <c r="I301" s="104"/>
      <c r="J301" s="102"/>
      <c r="K301" s="103"/>
      <c r="L301" s="104"/>
      <c r="M301" s="102"/>
      <c r="N301" s="103"/>
      <c r="O301" s="104"/>
      <c r="P301" s="42"/>
      <c r="Q301" s="42"/>
    </row>
    <row r="302" spans="1:20" ht="15.75" thickTop="1">
      <c r="A302" s="13"/>
      <c r="B302" s="131" t="s">
        <v>648</v>
      </c>
      <c r="C302" s="131"/>
      <c r="D302" s="131"/>
      <c r="E302" s="131"/>
      <c r="F302" s="131"/>
      <c r="G302" s="131"/>
      <c r="H302" s="131"/>
      <c r="I302" s="131"/>
      <c r="J302" s="131"/>
      <c r="K302" s="131"/>
      <c r="L302" s="131"/>
      <c r="M302" s="131"/>
      <c r="N302" s="131"/>
      <c r="O302" s="131"/>
      <c r="P302" s="131"/>
      <c r="Q302" s="131"/>
      <c r="R302" s="131"/>
      <c r="S302" s="131"/>
      <c r="T302" s="131"/>
    </row>
    <row r="303" spans="1:20">
      <c r="A303" s="13"/>
      <c r="B303" s="78" t="s">
        <v>649</v>
      </c>
      <c r="C303" s="78"/>
      <c r="D303" s="78"/>
      <c r="E303" s="78"/>
      <c r="F303" s="78"/>
      <c r="G303" s="78"/>
      <c r="H303" s="78"/>
      <c r="I303" s="78"/>
      <c r="J303" s="78"/>
      <c r="K303" s="78"/>
      <c r="L303" s="78"/>
      <c r="M303" s="78"/>
      <c r="N303" s="78"/>
      <c r="O303" s="78"/>
      <c r="P303" s="78"/>
      <c r="Q303" s="78"/>
      <c r="R303" s="78"/>
      <c r="S303" s="78"/>
      <c r="T303" s="78"/>
    </row>
    <row r="304" spans="1:20" ht="38.25" customHeight="1">
      <c r="A304" s="13"/>
      <c r="B304" s="78" t="s">
        <v>650</v>
      </c>
      <c r="C304" s="78"/>
      <c r="D304" s="78"/>
      <c r="E304" s="78"/>
      <c r="F304" s="78"/>
      <c r="G304" s="78"/>
      <c r="H304" s="78"/>
      <c r="I304" s="78"/>
      <c r="J304" s="78"/>
      <c r="K304" s="78"/>
      <c r="L304" s="78"/>
      <c r="M304" s="78"/>
      <c r="N304" s="78"/>
      <c r="O304" s="78"/>
      <c r="P304" s="78"/>
      <c r="Q304" s="78"/>
      <c r="R304" s="78"/>
      <c r="S304" s="78"/>
      <c r="T304" s="78"/>
    </row>
    <row r="305" spans="1:20">
      <c r="A305" s="13"/>
      <c r="B305" s="12"/>
      <c r="C305" s="12"/>
      <c r="D305" s="12"/>
      <c r="E305" s="12"/>
      <c r="F305" s="12"/>
      <c r="G305" s="12"/>
      <c r="H305" s="12"/>
      <c r="I305" s="12"/>
      <c r="J305" s="12"/>
      <c r="K305" s="12"/>
      <c r="L305" s="12"/>
      <c r="M305" s="12"/>
      <c r="N305" s="12"/>
      <c r="O305" s="12"/>
      <c r="P305" s="12"/>
      <c r="Q305" s="12"/>
      <c r="R305" s="12"/>
      <c r="S305" s="12"/>
      <c r="T305" s="12"/>
    </row>
    <row r="306" spans="1:20">
      <c r="A306" s="13"/>
      <c r="B306" s="76" t="s">
        <v>651</v>
      </c>
      <c r="C306" s="76"/>
      <c r="D306" s="76"/>
      <c r="E306" s="76"/>
      <c r="F306" s="76"/>
      <c r="G306" s="76"/>
      <c r="H306" s="76"/>
      <c r="I306" s="76"/>
      <c r="J306" s="76"/>
      <c r="K306" s="76"/>
      <c r="L306" s="76"/>
      <c r="M306" s="76"/>
      <c r="N306" s="76"/>
      <c r="O306" s="76"/>
      <c r="P306" s="76"/>
      <c r="Q306" s="76"/>
      <c r="R306" s="76"/>
      <c r="S306" s="76"/>
      <c r="T306" s="76"/>
    </row>
    <row r="307" spans="1:20">
      <c r="A307" s="13"/>
      <c r="B307" s="12"/>
      <c r="C307" s="12"/>
      <c r="D307" s="12"/>
      <c r="E307" s="12"/>
      <c r="F307" s="12"/>
      <c r="G307" s="12"/>
      <c r="H307" s="12"/>
      <c r="I307" s="12"/>
      <c r="J307" s="12"/>
      <c r="K307" s="12"/>
      <c r="L307" s="12"/>
      <c r="M307" s="12"/>
      <c r="N307" s="12"/>
      <c r="O307" s="12"/>
      <c r="P307" s="12"/>
      <c r="Q307" s="12"/>
      <c r="R307" s="12"/>
      <c r="S307" s="12"/>
      <c r="T307" s="12"/>
    </row>
    <row r="308" spans="1:20">
      <c r="A308" s="13"/>
      <c r="B308" s="78" t="s">
        <v>652</v>
      </c>
      <c r="C308" s="78"/>
      <c r="D308" s="78"/>
      <c r="E308" s="78"/>
      <c r="F308" s="78"/>
      <c r="G308" s="78"/>
      <c r="H308" s="78"/>
      <c r="I308" s="78"/>
      <c r="J308" s="78"/>
      <c r="K308" s="78"/>
      <c r="L308" s="78"/>
      <c r="M308" s="78"/>
      <c r="N308" s="78"/>
      <c r="O308" s="78"/>
      <c r="P308" s="78"/>
      <c r="Q308" s="78"/>
      <c r="R308" s="78"/>
      <c r="S308" s="78"/>
      <c r="T308" s="78"/>
    </row>
  </sheetData>
  <mergeCells count="959">
    <mergeCell ref="B304:T304"/>
    <mergeCell ref="B305:T305"/>
    <mergeCell ref="B306:T306"/>
    <mergeCell ref="B307:T307"/>
    <mergeCell ref="B308:T308"/>
    <mergeCell ref="B286:T286"/>
    <mergeCell ref="B287:T287"/>
    <mergeCell ref="B288:T288"/>
    <mergeCell ref="B289:T289"/>
    <mergeCell ref="B302:T302"/>
    <mergeCell ref="B303:T303"/>
    <mergeCell ref="B274:T274"/>
    <mergeCell ref="B275:T275"/>
    <mergeCell ref="B276:T276"/>
    <mergeCell ref="B277:T277"/>
    <mergeCell ref="B278:T278"/>
    <mergeCell ref="B285:T285"/>
    <mergeCell ref="B238:T238"/>
    <mergeCell ref="B239:T239"/>
    <mergeCell ref="B240:T240"/>
    <mergeCell ref="B256:T256"/>
    <mergeCell ref="B257:T257"/>
    <mergeCell ref="B258:T258"/>
    <mergeCell ref="B223:T223"/>
    <mergeCell ref="B224:T224"/>
    <mergeCell ref="B225:T225"/>
    <mergeCell ref="B226:T226"/>
    <mergeCell ref="B236:T236"/>
    <mergeCell ref="B237:T237"/>
    <mergeCell ref="B150:T150"/>
    <mergeCell ref="B162:T162"/>
    <mergeCell ref="B163:T163"/>
    <mergeCell ref="B164:T164"/>
    <mergeCell ref="B165:T165"/>
    <mergeCell ref="B166:T166"/>
    <mergeCell ref="B144:T144"/>
    <mergeCell ref="B145:T145"/>
    <mergeCell ref="B146:T146"/>
    <mergeCell ref="B147:T147"/>
    <mergeCell ref="B148:T148"/>
    <mergeCell ref="B149:T149"/>
    <mergeCell ref="B138:T138"/>
    <mergeCell ref="B139:T139"/>
    <mergeCell ref="B140:T140"/>
    <mergeCell ref="B141:T141"/>
    <mergeCell ref="B142:T142"/>
    <mergeCell ref="B143:T143"/>
    <mergeCell ref="B67:T67"/>
    <mergeCell ref="B68:T68"/>
    <mergeCell ref="B69:T69"/>
    <mergeCell ref="B70:T70"/>
    <mergeCell ref="B136:T136"/>
    <mergeCell ref="B137:T137"/>
    <mergeCell ref="B16:T16"/>
    <mergeCell ref="B17:T17"/>
    <mergeCell ref="B18:T18"/>
    <mergeCell ref="B45:T45"/>
    <mergeCell ref="B46:T46"/>
    <mergeCell ref="B47:T47"/>
    <mergeCell ref="B10:T10"/>
    <mergeCell ref="B11:T11"/>
    <mergeCell ref="B12:T12"/>
    <mergeCell ref="B13:T13"/>
    <mergeCell ref="B14:T14"/>
    <mergeCell ref="B15:T15"/>
    <mergeCell ref="B4:T4"/>
    <mergeCell ref="B5:T5"/>
    <mergeCell ref="B6:T6"/>
    <mergeCell ref="B7:T7"/>
    <mergeCell ref="B8:T8"/>
    <mergeCell ref="B9:T9"/>
    <mergeCell ref="M300:M301"/>
    <mergeCell ref="N300:N301"/>
    <mergeCell ref="O300:O301"/>
    <mergeCell ref="P300:P301"/>
    <mergeCell ref="Q300:Q301"/>
    <mergeCell ref="A1:A2"/>
    <mergeCell ref="B1:T1"/>
    <mergeCell ref="B2:T2"/>
    <mergeCell ref="B3:T3"/>
    <mergeCell ref="A4:A308"/>
    <mergeCell ref="G300:G301"/>
    <mergeCell ref="H300:H301"/>
    <mergeCell ref="I300:I301"/>
    <mergeCell ref="J300:J301"/>
    <mergeCell ref="K300:K301"/>
    <mergeCell ref="L300:L301"/>
    <mergeCell ref="L298:L299"/>
    <mergeCell ref="M298:N299"/>
    <mergeCell ref="O298:O299"/>
    <mergeCell ref="P298:P299"/>
    <mergeCell ref="Q298:Q299"/>
    <mergeCell ref="B300:B301"/>
    <mergeCell ref="C300:C301"/>
    <mergeCell ref="D300:D301"/>
    <mergeCell ref="E300:E301"/>
    <mergeCell ref="F300:F301"/>
    <mergeCell ref="P296:P297"/>
    <mergeCell ref="Q296:Q297"/>
    <mergeCell ref="B298:B299"/>
    <mergeCell ref="C298:C299"/>
    <mergeCell ref="D298:D299"/>
    <mergeCell ref="E298:E299"/>
    <mergeCell ref="F298:F299"/>
    <mergeCell ref="G298:H299"/>
    <mergeCell ref="I298:I299"/>
    <mergeCell ref="J298:K299"/>
    <mergeCell ref="G296:H297"/>
    <mergeCell ref="I296:I297"/>
    <mergeCell ref="J296:K297"/>
    <mergeCell ref="L296:L297"/>
    <mergeCell ref="M296:N297"/>
    <mergeCell ref="O296:O297"/>
    <mergeCell ref="M294:M295"/>
    <mergeCell ref="N294:N295"/>
    <mergeCell ref="O294:O295"/>
    <mergeCell ref="P294:P295"/>
    <mergeCell ref="Q294:Q295"/>
    <mergeCell ref="B296:B297"/>
    <mergeCell ref="C296:C297"/>
    <mergeCell ref="D296:D297"/>
    <mergeCell ref="E296:E297"/>
    <mergeCell ref="F296:F297"/>
    <mergeCell ref="G294:G295"/>
    <mergeCell ref="H294:H295"/>
    <mergeCell ref="I294:I295"/>
    <mergeCell ref="J294:J295"/>
    <mergeCell ref="K294:K295"/>
    <mergeCell ref="L294:L295"/>
    <mergeCell ref="D292:E292"/>
    <mergeCell ref="G292:O292"/>
    <mergeCell ref="G293:I293"/>
    <mergeCell ref="J293:L293"/>
    <mergeCell ref="M293:O293"/>
    <mergeCell ref="B294:B295"/>
    <mergeCell ref="C294:C295"/>
    <mergeCell ref="D294:D295"/>
    <mergeCell ref="E294:E295"/>
    <mergeCell ref="F294:F295"/>
    <mergeCell ref="B268:B269"/>
    <mergeCell ref="C268:D269"/>
    <mergeCell ref="E268:E269"/>
    <mergeCell ref="F268:G269"/>
    <mergeCell ref="H268:H269"/>
    <mergeCell ref="B290:Q290"/>
    <mergeCell ref="B270:T270"/>
    <mergeCell ref="B271:T271"/>
    <mergeCell ref="B272:T272"/>
    <mergeCell ref="B273:T273"/>
    <mergeCell ref="C263:E265"/>
    <mergeCell ref="F263:H265"/>
    <mergeCell ref="B266:B267"/>
    <mergeCell ref="C266:C267"/>
    <mergeCell ref="D266:D267"/>
    <mergeCell ref="E266:E267"/>
    <mergeCell ref="F266:F267"/>
    <mergeCell ref="G266:G267"/>
    <mergeCell ref="H266:H267"/>
    <mergeCell ref="B254:B255"/>
    <mergeCell ref="C254:D255"/>
    <mergeCell ref="E254:E255"/>
    <mergeCell ref="F254:G255"/>
    <mergeCell ref="H254:H255"/>
    <mergeCell ref="B261:H261"/>
    <mergeCell ref="B259:T259"/>
    <mergeCell ref="B260:T260"/>
    <mergeCell ref="B250:B251"/>
    <mergeCell ref="C250:D251"/>
    <mergeCell ref="E250:E251"/>
    <mergeCell ref="F250:G251"/>
    <mergeCell ref="H250:H251"/>
    <mergeCell ref="B252:B253"/>
    <mergeCell ref="C252:D253"/>
    <mergeCell ref="E252:E253"/>
    <mergeCell ref="F252:G253"/>
    <mergeCell ref="H252:H253"/>
    <mergeCell ref="B246:B247"/>
    <mergeCell ref="C246:D247"/>
    <mergeCell ref="E246:E247"/>
    <mergeCell ref="F246:G247"/>
    <mergeCell ref="H246:H247"/>
    <mergeCell ref="B248:B249"/>
    <mergeCell ref="C248:D249"/>
    <mergeCell ref="E248:E249"/>
    <mergeCell ref="F248:G249"/>
    <mergeCell ref="H248:H249"/>
    <mergeCell ref="B241:H241"/>
    <mergeCell ref="C243:E243"/>
    <mergeCell ref="F243:H243"/>
    <mergeCell ref="B244:B245"/>
    <mergeCell ref="C244:C245"/>
    <mergeCell ref="D244:D245"/>
    <mergeCell ref="E244:E245"/>
    <mergeCell ref="F244:F245"/>
    <mergeCell ref="G244:G245"/>
    <mergeCell ref="H244:H245"/>
    <mergeCell ref="G232:G233"/>
    <mergeCell ref="H232:H233"/>
    <mergeCell ref="B234:B235"/>
    <mergeCell ref="C234:C235"/>
    <mergeCell ref="D234:D235"/>
    <mergeCell ref="E234:E235"/>
    <mergeCell ref="F234:F235"/>
    <mergeCell ref="G234:G235"/>
    <mergeCell ref="H234:H235"/>
    <mergeCell ref="C229:H229"/>
    <mergeCell ref="C230:E230"/>
    <mergeCell ref="F230:H230"/>
    <mergeCell ref="C231:E231"/>
    <mergeCell ref="F231:H231"/>
    <mergeCell ref="B232:B233"/>
    <mergeCell ref="C232:C233"/>
    <mergeCell ref="D232:D233"/>
    <mergeCell ref="E232:E233"/>
    <mergeCell ref="F232:F233"/>
    <mergeCell ref="J217:J218"/>
    <mergeCell ref="K217:K218"/>
    <mergeCell ref="L217:L218"/>
    <mergeCell ref="M217:M218"/>
    <mergeCell ref="N217:N218"/>
    <mergeCell ref="B227:H227"/>
    <mergeCell ref="B219:T219"/>
    <mergeCell ref="B220:T220"/>
    <mergeCell ref="B221:T221"/>
    <mergeCell ref="B222:T222"/>
    <mergeCell ref="L215:M216"/>
    <mergeCell ref="N215:N216"/>
    <mergeCell ref="B217:B218"/>
    <mergeCell ref="C217:C218"/>
    <mergeCell ref="D217:D218"/>
    <mergeCell ref="E217:E218"/>
    <mergeCell ref="F217:F218"/>
    <mergeCell ref="G217:G218"/>
    <mergeCell ref="H217:H218"/>
    <mergeCell ref="I217:I218"/>
    <mergeCell ref="K213:K214"/>
    <mergeCell ref="L213:M214"/>
    <mergeCell ref="N213:N214"/>
    <mergeCell ref="B215:B216"/>
    <mergeCell ref="C215:D216"/>
    <mergeCell ref="E215:E216"/>
    <mergeCell ref="F215:G216"/>
    <mergeCell ref="H215:H216"/>
    <mergeCell ref="I215:J216"/>
    <mergeCell ref="K215:K216"/>
    <mergeCell ref="B213:B214"/>
    <mergeCell ref="C213:D214"/>
    <mergeCell ref="E213:E214"/>
    <mergeCell ref="F213:G214"/>
    <mergeCell ref="H213:H214"/>
    <mergeCell ref="I213:J214"/>
    <mergeCell ref="L210:M211"/>
    <mergeCell ref="N210:N211"/>
    <mergeCell ref="C212:E212"/>
    <mergeCell ref="F212:H212"/>
    <mergeCell ref="I212:K212"/>
    <mergeCell ref="L212:N212"/>
    <mergeCell ref="K208:K209"/>
    <mergeCell ref="L208:M209"/>
    <mergeCell ref="N208:N209"/>
    <mergeCell ref="B210:B211"/>
    <mergeCell ref="C210:D211"/>
    <mergeCell ref="E210:E211"/>
    <mergeCell ref="F210:G211"/>
    <mergeCell ref="H210:H211"/>
    <mergeCell ref="I210:J211"/>
    <mergeCell ref="K210:K211"/>
    <mergeCell ref="I206:J207"/>
    <mergeCell ref="K206:K207"/>
    <mergeCell ref="L206:M207"/>
    <mergeCell ref="N206:N207"/>
    <mergeCell ref="B208:B209"/>
    <mergeCell ref="C208:D209"/>
    <mergeCell ref="E208:E209"/>
    <mergeCell ref="F208:G209"/>
    <mergeCell ref="H208:H209"/>
    <mergeCell ref="I208:J209"/>
    <mergeCell ref="N203:N204"/>
    <mergeCell ref="C205:E205"/>
    <mergeCell ref="F205:H205"/>
    <mergeCell ref="I205:K205"/>
    <mergeCell ref="L205:N205"/>
    <mergeCell ref="B206:B207"/>
    <mergeCell ref="C206:D207"/>
    <mergeCell ref="E206:E207"/>
    <mergeCell ref="F206:G207"/>
    <mergeCell ref="H206:H207"/>
    <mergeCell ref="H203:H204"/>
    <mergeCell ref="I203:I204"/>
    <mergeCell ref="J203:J204"/>
    <mergeCell ref="K203:K204"/>
    <mergeCell ref="L203:L204"/>
    <mergeCell ref="M203:M204"/>
    <mergeCell ref="B203:B204"/>
    <mergeCell ref="C203:C204"/>
    <mergeCell ref="D203:D204"/>
    <mergeCell ref="E203:E204"/>
    <mergeCell ref="F203:F204"/>
    <mergeCell ref="G203:G204"/>
    <mergeCell ref="C200:N200"/>
    <mergeCell ref="C201:E201"/>
    <mergeCell ref="F201:H201"/>
    <mergeCell ref="I201:K201"/>
    <mergeCell ref="L201:N201"/>
    <mergeCell ref="C202:E202"/>
    <mergeCell ref="F202:H202"/>
    <mergeCell ref="I202:K202"/>
    <mergeCell ref="L202:N202"/>
    <mergeCell ref="J194:J195"/>
    <mergeCell ref="K194:K195"/>
    <mergeCell ref="L194:L195"/>
    <mergeCell ref="M194:M195"/>
    <mergeCell ref="N194:N195"/>
    <mergeCell ref="B198:N198"/>
    <mergeCell ref="B196:T196"/>
    <mergeCell ref="B197:T197"/>
    <mergeCell ref="L192:M193"/>
    <mergeCell ref="N192:N193"/>
    <mergeCell ref="B194:B195"/>
    <mergeCell ref="C194:C195"/>
    <mergeCell ref="D194:D195"/>
    <mergeCell ref="E194:E195"/>
    <mergeCell ref="F194:F195"/>
    <mergeCell ref="G194:G195"/>
    <mergeCell ref="H194:H195"/>
    <mergeCell ref="I194:I195"/>
    <mergeCell ref="K190:K191"/>
    <mergeCell ref="L190:M191"/>
    <mergeCell ref="N190:N191"/>
    <mergeCell ref="B192:B193"/>
    <mergeCell ref="C192:D193"/>
    <mergeCell ref="E192:E193"/>
    <mergeCell ref="F192:G193"/>
    <mergeCell ref="H192:H193"/>
    <mergeCell ref="I192:J193"/>
    <mergeCell ref="K192:K193"/>
    <mergeCell ref="B190:B191"/>
    <mergeCell ref="C190:D191"/>
    <mergeCell ref="E190:E191"/>
    <mergeCell ref="F190:G191"/>
    <mergeCell ref="H190:H191"/>
    <mergeCell ref="I190:J191"/>
    <mergeCell ref="L187:M188"/>
    <mergeCell ref="N187:N188"/>
    <mergeCell ref="C189:E189"/>
    <mergeCell ref="F189:H189"/>
    <mergeCell ref="I189:K189"/>
    <mergeCell ref="L189:N189"/>
    <mergeCell ref="K185:K186"/>
    <mergeCell ref="L185:M186"/>
    <mergeCell ref="N185:N186"/>
    <mergeCell ref="B187:B188"/>
    <mergeCell ref="C187:D188"/>
    <mergeCell ref="E187:E188"/>
    <mergeCell ref="F187:G188"/>
    <mergeCell ref="H187:H188"/>
    <mergeCell ref="I187:J188"/>
    <mergeCell ref="K187:K188"/>
    <mergeCell ref="I183:J184"/>
    <mergeCell ref="K183:K184"/>
    <mergeCell ref="L183:M184"/>
    <mergeCell ref="N183:N184"/>
    <mergeCell ref="B185:B186"/>
    <mergeCell ref="C185:D186"/>
    <mergeCell ref="E185:E186"/>
    <mergeCell ref="F185:G186"/>
    <mergeCell ref="H185:H186"/>
    <mergeCell ref="I185:J186"/>
    <mergeCell ref="N180:N181"/>
    <mergeCell ref="C182:E182"/>
    <mergeCell ref="F182:H182"/>
    <mergeCell ref="I182:K182"/>
    <mergeCell ref="L182:N182"/>
    <mergeCell ref="B183:B184"/>
    <mergeCell ref="C183:D184"/>
    <mergeCell ref="E183:E184"/>
    <mergeCell ref="F183:G184"/>
    <mergeCell ref="H183:H184"/>
    <mergeCell ref="H180:H181"/>
    <mergeCell ref="I180:I181"/>
    <mergeCell ref="J180:J181"/>
    <mergeCell ref="K180:K181"/>
    <mergeCell ref="L180:L181"/>
    <mergeCell ref="M180:M181"/>
    <mergeCell ref="B180:B181"/>
    <mergeCell ref="C180:C181"/>
    <mergeCell ref="D180:D181"/>
    <mergeCell ref="E180:E181"/>
    <mergeCell ref="F180:F181"/>
    <mergeCell ref="G180:G181"/>
    <mergeCell ref="C177:E177"/>
    <mergeCell ref="C178:E178"/>
    <mergeCell ref="F174:H178"/>
    <mergeCell ref="I174:K178"/>
    <mergeCell ref="L174:N178"/>
    <mergeCell ref="C179:E179"/>
    <mergeCell ref="F179:H179"/>
    <mergeCell ref="I179:K179"/>
    <mergeCell ref="L179:N179"/>
    <mergeCell ref="H159:H160"/>
    <mergeCell ref="B171:N171"/>
    <mergeCell ref="C173:N173"/>
    <mergeCell ref="C174:E174"/>
    <mergeCell ref="C175:E175"/>
    <mergeCell ref="C176:E176"/>
    <mergeCell ref="B167:T167"/>
    <mergeCell ref="B168:T168"/>
    <mergeCell ref="B169:T169"/>
    <mergeCell ref="B170:T170"/>
    <mergeCell ref="B159:B160"/>
    <mergeCell ref="C159:C160"/>
    <mergeCell ref="D159:D160"/>
    <mergeCell ref="E159:E160"/>
    <mergeCell ref="F159:F160"/>
    <mergeCell ref="G159:G160"/>
    <mergeCell ref="H155:H156"/>
    <mergeCell ref="B157:B158"/>
    <mergeCell ref="C157:C158"/>
    <mergeCell ref="D157:D158"/>
    <mergeCell ref="E157:E158"/>
    <mergeCell ref="F157:F158"/>
    <mergeCell ref="G157:G158"/>
    <mergeCell ref="H157:H158"/>
    <mergeCell ref="B151:H151"/>
    <mergeCell ref="C153:D153"/>
    <mergeCell ref="E153:F153"/>
    <mergeCell ref="G153:H153"/>
    <mergeCell ref="B155:B156"/>
    <mergeCell ref="C155:C156"/>
    <mergeCell ref="D155:D156"/>
    <mergeCell ref="E155:E156"/>
    <mergeCell ref="F155:F156"/>
    <mergeCell ref="G155:G156"/>
    <mergeCell ref="N132:N133"/>
    <mergeCell ref="B134:B135"/>
    <mergeCell ref="C134:D135"/>
    <mergeCell ref="E134:E135"/>
    <mergeCell ref="F134:G135"/>
    <mergeCell ref="H134:H135"/>
    <mergeCell ref="I134:J135"/>
    <mergeCell ref="K134:K135"/>
    <mergeCell ref="L134:M135"/>
    <mergeCell ref="N134:N135"/>
    <mergeCell ref="L130:M131"/>
    <mergeCell ref="N130:N131"/>
    <mergeCell ref="B132:B133"/>
    <mergeCell ref="C132:D133"/>
    <mergeCell ref="E132:E133"/>
    <mergeCell ref="F132:G133"/>
    <mergeCell ref="H132:H133"/>
    <mergeCell ref="I132:J133"/>
    <mergeCell ref="K132:K133"/>
    <mergeCell ref="L132:M133"/>
    <mergeCell ref="K128:K129"/>
    <mergeCell ref="L128:M129"/>
    <mergeCell ref="N128:N129"/>
    <mergeCell ref="B130:B131"/>
    <mergeCell ref="C130:D131"/>
    <mergeCell ref="E130:E131"/>
    <mergeCell ref="F130:G131"/>
    <mergeCell ref="H130:H131"/>
    <mergeCell ref="I130:J131"/>
    <mergeCell ref="K130:K131"/>
    <mergeCell ref="C127:D127"/>
    <mergeCell ref="F127:G127"/>
    <mergeCell ref="I127:J127"/>
    <mergeCell ref="L127:M127"/>
    <mergeCell ref="B128:B129"/>
    <mergeCell ref="C128:D129"/>
    <mergeCell ref="E128:E129"/>
    <mergeCell ref="F128:G129"/>
    <mergeCell ref="H128:H129"/>
    <mergeCell ref="I128:J129"/>
    <mergeCell ref="J124:J125"/>
    <mergeCell ref="K124:K125"/>
    <mergeCell ref="L124:L125"/>
    <mergeCell ref="M124:M125"/>
    <mergeCell ref="N124:N125"/>
    <mergeCell ref="C126:E126"/>
    <mergeCell ref="F126:H126"/>
    <mergeCell ref="I126:K126"/>
    <mergeCell ref="L126:N126"/>
    <mergeCell ref="M122:M123"/>
    <mergeCell ref="N122:N123"/>
    <mergeCell ref="B124:B125"/>
    <mergeCell ref="C124:C125"/>
    <mergeCell ref="D124:D125"/>
    <mergeCell ref="E124:E125"/>
    <mergeCell ref="F124:F125"/>
    <mergeCell ref="G124:G125"/>
    <mergeCell ref="H124:H125"/>
    <mergeCell ref="I124:I125"/>
    <mergeCell ref="G122:G123"/>
    <mergeCell ref="H122:H123"/>
    <mergeCell ref="I122:I123"/>
    <mergeCell ref="J122:J123"/>
    <mergeCell ref="K122:K123"/>
    <mergeCell ref="L122:L123"/>
    <mergeCell ref="N117:N118"/>
    <mergeCell ref="C121:E121"/>
    <mergeCell ref="F121:H121"/>
    <mergeCell ref="I121:K121"/>
    <mergeCell ref="L121:N121"/>
    <mergeCell ref="B122:B123"/>
    <mergeCell ref="C122:C123"/>
    <mergeCell ref="D122:D123"/>
    <mergeCell ref="E122:E123"/>
    <mergeCell ref="F122:F123"/>
    <mergeCell ref="H117:H118"/>
    <mergeCell ref="I117:I118"/>
    <mergeCell ref="J117:J118"/>
    <mergeCell ref="K117:K118"/>
    <mergeCell ref="L117:L118"/>
    <mergeCell ref="M117:M118"/>
    <mergeCell ref="C116:E116"/>
    <mergeCell ref="F116:H116"/>
    <mergeCell ref="I116:K116"/>
    <mergeCell ref="L116:N116"/>
    <mergeCell ref="B117:B118"/>
    <mergeCell ref="C117:C118"/>
    <mergeCell ref="D117:D118"/>
    <mergeCell ref="E117:E118"/>
    <mergeCell ref="F117:F118"/>
    <mergeCell ref="G117:G118"/>
    <mergeCell ref="J112:J113"/>
    <mergeCell ref="K112:K113"/>
    <mergeCell ref="L112:L113"/>
    <mergeCell ref="M112:M113"/>
    <mergeCell ref="N112:N113"/>
    <mergeCell ref="C115:E115"/>
    <mergeCell ref="F115:H115"/>
    <mergeCell ref="I115:K115"/>
    <mergeCell ref="L115:N115"/>
    <mergeCell ref="L110:M111"/>
    <mergeCell ref="N110:N111"/>
    <mergeCell ref="B112:B113"/>
    <mergeCell ref="C112:C113"/>
    <mergeCell ref="D112:D113"/>
    <mergeCell ref="E112:E113"/>
    <mergeCell ref="F112:F113"/>
    <mergeCell ref="G112:G113"/>
    <mergeCell ref="H112:H113"/>
    <mergeCell ref="I112:I113"/>
    <mergeCell ref="K108:K109"/>
    <mergeCell ref="L108:M109"/>
    <mergeCell ref="N108:N109"/>
    <mergeCell ref="B110:B111"/>
    <mergeCell ref="C110:D111"/>
    <mergeCell ref="E110:E111"/>
    <mergeCell ref="F110:G111"/>
    <mergeCell ref="H110:H111"/>
    <mergeCell ref="I110:J111"/>
    <mergeCell ref="K110:K111"/>
    <mergeCell ref="B108:B109"/>
    <mergeCell ref="C108:D109"/>
    <mergeCell ref="E108:E109"/>
    <mergeCell ref="F108:G109"/>
    <mergeCell ref="H108:H109"/>
    <mergeCell ref="I108:J109"/>
    <mergeCell ref="L105:M106"/>
    <mergeCell ref="N105:N106"/>
    <mergeCell ref="C107:D107"/>
    <mergeCell ref="F107:G107"/>
    <mergeCell ref="I107:J107"/>
    <mergeCell ref="L107:M107"/>
    <mergeCell ref="K103:K104"/>
    <mergeCell ref="L103:M104"/>
    <mergeCell ref="N103:N104"/>
    <mergeCell ref="B105:B106"/>
    <mergeCell ref="C105:D106"/>
    <mergeCell ref="E105:E106"/>
    <mergeCell ref="F105:G106"/>
    <mergeCell ref="H105:H106"/>
    <mergeCell ref="I105:J106"/>
    <mergeCell ref="K105:K106"/>
    <mergeCell ref="B103:B104"/>
    <mergeCell ref="C103:D104"/>
    <mergeCell ref="E103:E104"/>
    <mergeCell ref="F103:G104"/>
    <mergeCell ref="H103:H104"/>
    <mergeCell ref="I103:J104"/>
    <mergeCell ref="N99:N100"/>
    <mergeCell ref="B101:B102"/>
    <mergeCell ref="C101:D102"/>
    <mergeCell ref="E101:E102"/>
    <mergeCell ref="F101:G102"/>
    <mergeCell ref="H101:H102"/>
    <mergeCell ref="I101:J102"/>
    <mergeCell ref="K101:K102"/>
    <mergeCell ref="L101:M102"/>
    <mergeCell ref="N101:N102"/>
    <mergeCell ref="H99:H100"/>
    <mergeCell ref="I99:I100"/>
    <mergeCell ref="J99:J100"/>
    <mergeCell ref="K99:K100"/>
    <mergeCell ref="L99:L100"/>
    <mergeCell ref="M99:M100"/>
    <mergeCell ref="C98:E98"/>
    <mergeCell ref="F98:H98"/>
    <mergeCell ref="I98:K98"/>
    <mergeCell ref="L98:N98"/>
    <mergeCell ref="B99:B100"/>
    <mergeCell ref="C99:C100"/>
    <mergeCell ref="D99:D100"/>
    <mergeCell ref="E99:E100"/>
    <mergeCell ref="F99:F100"/>
    <mergeCell ref="G99:G100"/>
    <mergeCell ref="J95:J96"/>
    <mergeCell ref="K95:K96"/>
    <mergeCell ref="L95:L96"/>
    <mergeCell ref="M95:M96"/>
    <mergeCell ref="N95:N96"/>
    <mergeCell ref="C97:E97"/>
    <mergeCell ref="F97:H97"/>
    <mergeCell ref="I97:K97"/>
    <mergeCell ref="L97:N97"/>
    <mergeCell ref="L93:M94"/>
    <mergeCell ref="N93:N94"/>
    <mergeCell ref="B95:B96"/>
    <mergeCell ref="C95:C96"/>
    <mergeCell ref="D95:D96"/>
    <mergeCell ref="E95:E96"/>
    <mergeCell ref="F95:F96"/>
    <mergeCell ref="G95:G96"/>
    <mergeCell ref="H95:H96"/>
    <mergeCell ref="I95:I96"/>
    <mergeCell ref="K91:K92"/>
    <mergeCell ref="L91:M92"/>
    <mergeCell ref="N91:N92"/>
    <mergeCell ref="B93:B94"/>
    <mergeCell ref="C93:D94"/>
    <mergeCell ref="E93:E94"/>
    <mergeCell ref="F93:G94"/>
    <mergeCell ref="H93:H94"/>
    <mergeCell ref="I93:J94"/>
    <mergeCell ref="K93:K94"/>
    <mergeCell ref="B91:B92"/>
    <mergeCell ref="C91:D92"/>
    <mergeCell ref="E91:E92"/>
    <mergeCell ref="F91:G92"/>
    <mergeCell ref="H91:H92"/>
    <mergeCell ref="I91:J92"/>
    <mergeCell ref="K88:K89"/>
    <mergeCell ref="L88:M89"/>
    <mergeCell ref="N88:N89"/>
    <mergeCell ref="C90:D90"/>
    <mergeCell ref="F90:G90"/>
    <mergeCell ref="I90:J90"/>
    <mergeCell ref="L90:M90"/>
    <mergeCell ref="B88:B89"/>
    <mergeCell ref="C88:D89"/>
    <mergeCell ref="E88:E89"/>
    <mergeCell ref="F88:G89"/>
    <mergeCell ref="H88:H89"/>
    <mergeCell ref="I88:J89"/>
    <mergeCell ref="N84:N85"/>
    <mergeCell ref="B86:B87"/>
    <mergeCell ref="C86:D87"/>
    <mergeCell ref="E86:E87"/>
    <mergeCell ref="F86:G87"/>
    <mergeCell ref="H86:H87"/>
    <mergeCell ref="I86:J87"/>
    <mergeCell ref="K86:K87"/>
    <mergeCell ref="L86:M87"/>
    <mergeCell ref="N86:N87"/>
    <mergeCell ref="L82:M83"/>
    <mergeCell ref="N82:N83"/>
    <mergeCell ref="B84:B85"/>
    <mergeCell ref="C84:D85"/>
    <mergeCell ref="E84:E85"/>
    <mergeCell ref="F84:G85"/>
    <mergeCell ref="H84:H85"/>
    <mergeCell ref="I84:J85"/>
    <mergeCell ref="K84:K85"/>
    <mergeCell ref="L84:M85"/>
    <mergeCell ref="K80:K81"/>
    <mergeCell ref="L80:M81"/>
    <mergeCell ref="N80:N81"/>
    <mergeCell ref="B82:B83"/>
    <mergeCell ref="C82:D83"/>
    <mergeCell ref="E82:E83"/>
    <mergeCell ref="F82:G83"/>
    <mergeCell ref="H82:H83"/>
    <mergeCell ref="I82:J83"/>
    <mergeCell ref="K82:K83"/>
    <mergeCell ref="B80:B81"/>
    <mergeCell ref="C80:D81"/>
    <mergeCell ref="E80:E81"/>
    <mergeCell ref="F80:G81"/>
    <mergeCell ref="H80:H81"/>
    <mergeCell ref="I80:J81"/>
    <mergeCell ref="N76:N77"/>
    <mergeCell ref="B78:B79"/>
    <mergeCell ref="C78:D79"/>
    <mergeCell ref="E78:E79"/>
    <mergeCell ref="F78:G79"/>
    <mergeCell ref="H78:H79"/>
    <mergeCell ref="I78:J79"/>
    <mergeCell ref="K78:K79"/>
    <mergeCell ref="L78:M79"/>
    <mergeCell ref="N78:N79"/>
    <mergeCell ref="H76:H77"/>
    <mergeCell ref="I76:I77"/>
    <mergeCell ref="J76:J77"/>
    <mergeCell ref="K76:K77"/>
    <mergeCell ref="L76:L77"/>
    <mergeCell ref="M76:M77"/>
    <mergeCell ref="C75:E75"/>
    <mergeCell ref="F75:H75"/>
    <mergeCell ref="I75:K75"/>
    <mergeCell ref="L75:N75"/>
    <mergeCell ref="B76:B77"/>
    <mergeCell ref="C76:C77"/>
    <mergeCell ref="D76:D77"/>
    <mergeCell ref="E76:E77"/>
    <mergeCell ref="F76:F77"/>
    <mergeCell ref="G76:G77"/>
    <mergeCell ref="N63:N64"/>
    <mergeCell ref="B71:N71"/>
    <mergeCell ref="C73:H73"/>
    <mergeCell ref="I73:N73"/>
    <mergeCell ref="C74:E74"/>
    <mergeCell ref="F74:H74"/>
    <mergeCell ref="I74:K74"/>
    <mergeCell ref="L74:N74"/>
    <mergeCell ref="B65:T65"/>
    <mergeCell ref="B66:T66"/>
    <mergeCell ref="H63:H64"/>
    <mergeCell ref="I63:I64"/>
    <mergeCell ref="J63:J64"/>
    <mergeCell ref="K63:K64"/>
    <mergeCell ref="L63:L64"/>
    <mergeCell ref="M63:M64"/>
    <mergeCell ref="K61:K62"/>
    <mergeCell ref="L61:L62"/>
    <mergeCell ref="M61:M62"/>
    <mergeCell ref="N61:N62"/>
    <mergeCell ref="B63:B64"/>
    <mergeCell ref="C63:C64"/>
    <mergeCell ref="D63:D64"/>
    <mergeCell ref="E63:E64"/>
    <mergeCell ref="F63:F64"/>
    <mergeCell ref="G63:G64"/>
    <mergeCell ref="N59:N60"/>
    <mergeCell ref="B61:B62"/>
    <mergeCell ref="C61:C62"/>
    <mergeCell ref="D61:D62"/>
    <mergeCell ref="E61:E62"/>
    <mergeCell ref="F61:F62"/>
    <mergeCell ref="G61:G62"/>
    <mergeCell ref="H61:H62"/>
    <mergeCell ref="I61:I62"/>
    <mergeCell ref="J61:J62"/>
    <mergeCell ref="H59:H60"/>
    <mergeCell ref="I59:I60"/>
    <mergeCell ref="J59:J60"/>
    <mergeCell ref="K59:K60"/>
    <mergeCell ref="L59:L60"/>
    <mergeCell ref="M59:M60"/>
    <mergeCell ref="K57:K58"/>
    <mergeCell ref="L57:L58"/>
    <mergeCell ref="M57:M58"/>
    <mergeCell ref="N57:N58"/>
    <mergeCell ref="B59:B60"/>
    <mergeCell ref="C59:C60"/>
    <mergeCell ref="D59:D60"/>
    <mergeCell ref="E59:E60"/>
    <mergeCell ref="F59:F60"/>
    <mergeCell ref="G59:G60"/>
    <mergeCell ref="N55:N56"/>
    <mergeCell ref="B57:B58"/>
    <mergeCell ref="C57:C58"/>
    <mergeCell ref="D57:D58"/>
    <mergeCell ref="E57:E58"/>
    <mergeCell ref="F57:F58"/>
    <mergeCell ref="G57:G58"/>
    <mergeCell ref="H57:H58"/>
    <mergeCell ref="I57:I58"/>
    <mergeCell ref="J57:J58"/>
    <mergeCell ref="H55:H56"/>
    <mergeCell ref="I55:I56"/>
    <mergeCell ref="J55:J56"/>
    <mergeCell ref="K55:K56"/>
    <mergeCell ref="L55:L56"/>
    <mergeCell ref="M55:M56"/>
    <mergeCell ref="B55:B56"/>
    <mergeCell ref="C55:C56"/>
    <mergeCell ref="D55:D56"/>
    <mergeCell ref="E55:E56"/>
    <mergeCell ref="F55:F56"/>
    <mergeCell ref="G55:G56"/>
    <mergeCell ref="C53:D53"/>
    <mergeCell ref="E53:F53"/>
    <mergeCell ref="G53:H53"/>
    <mergeCell ref="I53:J53"/>
    <mergeCell ref="K53:L53"/>
    <mergeCell ref="M53:N53"/>
    <mergeCell ref="C51:N51"/>
    <mergeCell ref="C52:D52"/>
    <mergeCell ref="E52:F52"/>
    <mergeCell ref="G52:H52"/>
    <mergeCell ref="I52:J52"/>
    <mergeCell ref="K52:L52"/>
    <mergeCell ref="M52:N52"/>
    <mergeCell ref="Q43:Q44"/>
    <mergeCell ref="R43:R44"/>
    <mergeCell ref="S43:S44"/>
    <mergeCell ref="T43:T44"/>
    <mergeCell ref="B48:N48"/>
    <mergeCell ref="C50:H50"/>
    <mergeCell ref="I50:N50"/>
    <mergeCell ref="K43:K44"/>
    <mergeCell ref="L43:L44"/>
    <mergeCell ref="M43:M44"/>
    <mergeCell ref="N43:N44"/>
    <mergeCell ref="O43:O44"/>
    <mergeCell ref="P43:P44"/>
    <mergeCell ref="T41:T42"/>
    <mergeCell ref="B43:B44"/>
    <mergeCell ref="C43:C44"/>
    <mergeCell ref="D43:D44"/>
    <mergeCell ref="E43:E44"/>
    <mergeCell ref="F43:F44"/>
    <mergeCell ref="G43:G44"/>
    <mergeCell ref="H43:H44"/>
    <mergeCell ref="I43:I44"/>
    <mergeCell ref="J43:J44"/>
    <mergeCell ref="K41:K42"/>
    <mergeCell ref="L41:M42"/>
    <mergeCell ref="N41:N42"/>
    <mergeCell ref="O41:P42"/>
    <mergeCell ref="Q41:Q42"/>
    <mergeCell ref="R41:S42"/>
    <mergeCell ref="O39:P40"/>
    <mergeCell ref="Q39:Q40"/>
    <mergeCell ref="R39:S40"/>
    <mergeCell ref="T39:T40"/>
    <mergeCell ref="B41:B42"/>
    <mergeCell ref="C41:D42"/>
    <mergeCell ref="E41:E42"/>
    <mergeCell ref="F41:G42"/>
    <mergeCell ref="H41:H42"/>
    <mergeCell ref="I41:J42"/>
    <mergeCell ref="T37:T38"/>
    <mergeCell ref="B39:B40"/>
    <mergeCell ref="C39:D40"/>
    <mergeCell ref="E39:E40"/>
    <mergeCell ref="F39:G40"/>
    <mergeCell ref="H39:H40"/>
    <mergeCell ref="I39:J40"/>
    <mergeCell ref="K39:K40"/>
    <mergeCell ref="L39:M40"/>
    <mergeCell ref="N39:N40"/>
    <mergeCell ref="K37:K38"/>
    <mergeCell ref="L37:M38"/>
    <mergeCell ref="N37:N38"/>
    <mergeCell ref="O37:P38"/>
    <mergeCell ref="Q37:Q38"/>
    <mergeCell ref="R37:S38"/>
    <mergeCell ref="O35:P36"/>
    <mergeCell ref="Q35:Q36"/>
    <mergeCell ref="R35:S36"/>
    <mergeCell ref="T35:T36"/>
    <mergeCell ref="B37:B38"/>
    <mergeCell ref="C37:D38"/>
    <mergeCell ref="E37:E38"/>
    <mergeCell ref="F37:G38"/>
    <mergeCell ref="H37:H38"/>
    <mergeCell ref="I37:J38"/>
    <mergeCell ref="T33:T34"/>
    <mergeCell ref="B35:B36"/>
    <mergeCell ref="C35:D36"/>
    <mergeCell ref="E35:E36"/>
    <mergeCell ref="F35:G36"/>
    <mergeCell ref="H35:H36"/>
    <mergeCell ref="I35:J36"/>
    <mergeCell ref="K35:K36"/>
    <mergeCell ref="L35:M36"/>
    <mergeCell ref="N35:N36"/>
    <mergeCell ref="K33:K34"/>
    <mergeCell ref="L33:M34"/>
    <mergeCell ref="N33:N34"/>
    <mergeCell ref="O33:P34"/>
    <mergeCell ref="Q33:Q34"/>
    <mergeCell ref="R33:S34"/>
    <mergeCell ref="B33:B34"/>
    <mergeCell ref="C33:D34"/>
    <mergeCell ref="E33:E34"/>
    <mergeCell ref="F33:G34"/>
    <mergeCell ref="H33:H34"/>
    <mergeCell ref="I33:J34"/>
    <mergeCell ref="T30:T31"/>
    <mergeCell ref="C32:E32"/>
    <mergeCell ref="F32:H32"/>
    <mergeCell ref="I32:K32"/>
    <mergeCell ref="L32:N32"/>
    <mergeCell ref="O32:Q32"/>
    <mergeCell ref="R32:T32"/>
    <mergeCell ref="K30:K31"/>
    <mergeCell ref="L30:M31"/>
    <mergeCell ref="N30:N31"/>
    <mergeCell ref="O30:P31"/>
    <mergeCell ref="Q30:Q31"/>
    <mergeCell ref="R30:S31"/>
    <mergeCell ref="O28:P29"/>
    <mergeCell ref="Q28:Q29"/>
    <mergeCell ref="R28:S29"/>
    <mergeCell ref="T28:T29"/>
    <mergeCell ref="B30:B31"/>
    <mergeCell ref="C30:D31"/>
    <mergeCell ref="E30:E31"/>
    <mergeCell ref="F30:G31"/>
    <mergeCell ref="H30:H31"/>
    <mergeCell ref="I30:J31"/>
    <mergeCell ref="T26:T27"/>
    <mergeCell ref="B28:B29"/>
    <mergeCell ref="C28:D29"/>
    <mergeCell ref="E28:E29"/>
    <mergeCell ref="F28:G29"/>
    <mergeCell ref="H28:H29"/>
    <mergeCell ref="I28:J29"/>
    <mergeCell ref="K28:K29"/>
    <mergeCell ref="L28:M29"/>
    <mergeCell ref="N28:N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4:T24"/>
    <mergeCell ref="C25:E25"/>
    <mergeCell ref="F25:H25"/>
    <mergeCell ref="I25:K25"/>
    <mergeCell ref="L25:N25"/>
    <mergeCell ref="O25:Q25"/>
    <mergeCell ref="R25:T25"/>
    <mergeCell ref="B19:T19"/>
    <mergeCell ref="B21:B22"/>
    <mergeCell ref="C21:K22"/>
    <mergeCell ref="L21:T22"/>
    <mergeCell ref="C23:T23"/>
    <mergeCell ref="C24:E24"/>
    <mergeCell ref="F24:H24"/>
    <mergeCell ref="I24:K24"/>
    <mergeCell ref="L24:N24"/>
    <mergeCell ref="O24:Q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0"/>
  <sheetViews>
    <sheetView showGridLines="0" workbookViewId="0"/>
  </sheetViews>
  <sheetFormatPr defaultRowHeight="15"/>
  <cols>
    <col min="1" max="1" width="30.42578125" bestFit="1" customWidth="1"/>
    <col min="2" max="2" width="36.5703125" bestFit="1" customWidth="1"/>
    <col min="3" max="3" width="9.85546875" customWidth="1"/>
    <col min="4" max="4" width="33.42578125" customWidth="1"/>
    <col min="5" max="5" width="8.28515625" customWidth="1"/>
    <col min="6" max="6" width="28.140625" customWidth="1"/>
    <col min="7" max="7" width="33.42578125" customWidth="1"/>
    <col min="8" max="8" width="9.85546875" customWidth="1"/>
    <col min="9" max="9" width="28.140625" customWidth="1"/>
    <col min="10" max="10" width="32.28515625" customWidth="1"/>
    <col min="11" max="11" width="28.140625" customWidth="1"/>
    <col min="12" max="12" width="17.5703125" customWidth="1"/>
    <col min="13" max="13" width="9.85546875" customWidth="1"/>
    <col min="14" max="14" width="28.140625" customWidth="1"/>
    <col min="15" max="15" width="8.28515625" customWidth="1"/>
    <col min="16" max="16" width="26.7109375" customWidth="1"/>
    <col min="17" max="17" width="17.5703125" customWidth="1"/>
  </cols>
  <sheetData>
    <row r="1" spans="1:17" ht="15" customHeight="1">
      <c r="A1" s="10" t="s">
        <v>352</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653</v>
      </c>
      <c r="B3" s="12"/>
      <c r="C3" s="12"/>
      <c r="D3" s="12"/>
      <c r="E3" s="12"/>
      <c r="F3" s="12"/>
      <c r="G3" s="12"/>
      <c r="H3" s="12"/>
      <c r="I3" s="12"/>
      <c r="J3" s="12"/>
      <c r="K3" s="12"/>
      <c r="L3" s="12"/>
      <c r="M3" s="12"/>
      <c r="N3" s="12"/>
      <c r="O3" s="12"/>
      <c r="P3" s="12"/>
      <c r="Q3" s="12"/>
    </row>
    <row r="4" spans="1:17">
      <c r="A4" s="13" t="s">
        <v>352</v>
      </c>
      <c r="B4" s="76" t="s">
        <v>654</v>
      </c>
      <c r="C4" s="76"/>
      <c r="D4" s="76"/>
      <c r="E4" s="76"/>
      <c r="F4" s="76"/>
      <c r="G4" s="76"/>
      <c r="H4" s="76"/>
      <c r="I4" s="76"/>
      <c r="J4" s="76"/>
      <c r="K4" s="76"/>
      <c r="L4" s="76"/>
      <c r="M4" s="76"/>
      <c r="N4" s="76"/>
      <c r="O4" s="76"/>
      <c r="P4" s="76"/>
      <c r="Q4" s="76"/>
    </row>
    <row r="5" spans="1:17">
      <c r="A5" s="13"/>
      <c r="B5" s="12"/>
      <c r="C5" s="12"/>
      <c r="D5" s="12"/>
      <c r="E5" s="12"/>
      <c r="F5" s="12"/>
      <c r="G5" s="12"/>
      <c r="H5" s="12"/>
      <c r="I5" s="12"/>
      <c r="J5" s="12"/>
      <c r="K5" s="12"/>
      <c r="L5" s="12"/>
      <c r="M5" s="12"/>
      <c r="N5" s="12"/>
      <c r="O5" s="12"/>
      <c r="P5" s="12"/>
      <c r="Q5" s="12"/>
    </row>
    <row r="6" spans="1:17">
      <c r="A6" s="13"/>
      <c r="B6" s="78" t="s">
        <v>655</v>
      </c>
      <c r="C6" s="78"/>
      <c r="D6" s="78"/>
      <c r="E6" s="78"/>
      <c r="F6" s="78"/>
      <c r="G6" s="78"/>
      <c r="H6" s="78"/>
      <c r="I6" s="78"/>
      <c r="J6" s="78"/>
      <c r="K6" s="78"/>
      <c r="L6" s="78"/>
      <c r="M6" s="78"/>
      <c r="N6" s="78"/>
      <c r="O6" s="78"/>
      <c r="P6" s="78"/>
      <c r="Q6" s="78"/>
    </row>
    <row r="7" spans="1:17">
      <c r="A7" s="13"/>
      <c r="B7" s="26"/>
      <c r="C7" s="26"/>
      <c r="D7" s="26"/>
      <c r="E7" s="26"/>
      <c r="F7" s="26"/>
      <c r="G7" s="26"/>
      <c r="H7" s="26"/>
      <c r="I7" s="26"/>
      <c r="J7" s="26"/>
      <c r="K7" s="26"/>
    </row>
    <row r="8" spans="1:17">
      <c r="A8" s="13"/>
      <c r="B8" s="18"/>
      <c r="C8" s="18"/>
      <c r="D8" s="18"/>
      <c r="E8" s="18"/>
      <c r="F8" s="18"/>
      <c r="G8" s="18"/>
      <c r="H8" s="18"/>
      <c r="I8" s="18"/>
      <c r="J8" s="18"/>
      <c r="K8" s="18"/>
    </row>
    <row r="9" spans="1:17" ht="15.75" thickBot="1">
      <c r="A9" s="13"/>
      <c r="B9" s="27"/>
      <c r="C9" s="41" t="s">
        <v>498</v>
      </c>
      <c r="D9" s="41"/>
      <c r="E9" s="41"/>
      <c r="F9" s="41"/>
      <c r="G9" s="41"/>
      <c r="H9" s="41"/>
      <c r="I9" s="41"/>
      <c r="J9" s="41"/>
      <c r="K9" s="41"/>
    </row>
    <row r="10" spans="1:17" ht="15.75" thickBot="1">
      <c r="A10" s="13"/>
      <c r="B10" s="63" t="s">
        <v>222</v>
      </c>
      <c r="C10" s="140">
        <v>2014</v>
      </c>
      <c r="D10" s="140"/>
      <c r="E10" s="140"/>
      <c r="F10" s="140">
        <v>2013</v>
      </c>
      <c r="G10" s="140"/>
      <c r="H10" s="140"/>
      <c r="I10" s="140">
        <v>2012</v>
      </c>
      <c r="J10" s="140"/>
      <c r="K10" s="140"/>
    </row>
    <row r="11" spans="1:17">
      <c r="A11" s="13"/>
      <c r="B11" s="70" t="s">
        <v>656</v>
      </c>
      <c r="C11" s="70" t="s">
        <v>229</v>
      </c>
      <c r="D11" s="69">
        <v>128</v>
      </c>
      <c r="E11" s="44"/>
      <c r="F11" s="70" t="s">
        <v>229</v>
      </c>
      <c r="G11" s="69">
        <v>252</v>
      </c>
      <c r="H11" s="44"/>
      <c r="I11" s="70" t="s">
        <v>229</v>
      </c>
      <c r="J11" s="69">
        <v>200.4</v>
      </c>
      <c r="K11" s="44"/>
    </row>
    <row r="12" spans="1:17">
      <c r="A12" s="13"/>
      <c r="B12" s="73"/>
      <c r="C12" s="73"/>
      <c r="D12" s="74"/>
      <c r="E12" s="75"/>
      <c r="F12" s="73"/>
      <c r="G12" s="74"/>
      <c r="H12" s="75"/>
      <c r="I12" s="73"/>
      <c r="J12" s="74"/>
      <c r="K12" s="75"/>
    </row>
    <row r="13" spans="1:17">
      <c r="A13" s="13"/>
      <c r="B13" s="46" t="s">
        <v>657</v>
      </c>
      <c r="C13" s="47">
        <v>4.7</v>
      </c>
      <c r="D13" s="47"/>
      <c r="E13" s="42"/>
      <c r="F13" s="47" t="s">
        <v>658</v>
      </c>
      <c r="G13" s="47"/>
      <c r="H13" s="46" t="s">
        <v>231</v>
      </c>
      <c r="I13" s="47" t="s">
        <v>254</v>
      </c>
      <c r="J13" s="47"/>
      <c r="K13" s="46" t="s">
        <v>231</v>
      </c>
    </row>
    <row r="14" spans="1:17" ht="15.75" thickBot="1">
      <c r="A14" s="13"/>
      <c r="B14" s="59"/>
      <c r="C14" s="61"/>
      <c r="D14" s="61"/>
      <c r="E14" s="43"/>
      <c r="F14" s="61"/>
      <c r="G14" s="61"/>
      <c r="H14" s="59"/>
      <c r="I14" s="61"/>
      <c r="J14" s="61"/>
      <c r="K14" s="59"/>
    </row>
    <row r="15" spans="1:17">
      <c r="A15" s="13"/>
      <c r="B15" s="70" t="s">
        <v>46</v>
      </c>
      <c r="C15" s="70" t="s">
        <v>229</v>
      </c>
      <c r="D15" s="69">
        <v>132.69999999999999</v>
      </c>
      <c r="E15" s="44"/>
      <c r="F15" s="70" t="s">
        <v>229</v>
      </c>
      <c r="G15" s="69">
        <v>212.6</v>
      </c>
      <c r="H15" s="44"/>
      <c r="I15" s="70" t="s">
        <v>229</v>
      </c>
      <c r="J15" s="69">
        <v>200.3</v>
      </c>
      <c r="K15" s="44"/>
    </row>
    <row r="16" spans="1:17" ht="15.75" thickBot="1">
      <c r="A16" s="13"/>
      <c r="B16" s="55"/>
      <c r="C16" s="55"/>
      <c r="D16" s="51"/>
      <c r="E16" s="53"/>
      <c r="F16" s="55"/>
      <c r="G16" s="51"/>
      <c r="H16" s="53"/>
      <c r="I16" s="55"/>
      <c r="J16" s="51"/>
      <c r="K16" s="53"/>
    </row>
    <row r="17" spans="1:17">
      <c r="A17" s="13"/>
      <c r="B17" s="12"/>
      <c r="C17" s="12"/>
      <c r="D17" s="12"/>
      <c r="E17" s="12"/>
      <c r="F17" s="12"/>
      <c r="G17" s="12"/>
      <c r="H17" s="12"/>
      <c r="I17" s="12"/>
      <c r="J17" s="12"/>
      <c r="K17" s="12"/>
      <c r="L17" s="12"/>
      <c r="M17" s="12"/>
      <c r="N17" s="12"/>
      <c r="O17" s="12"/>
      <c r="P17" s="12"/>
      <c r="Q17" s="12"/>
    </row>
    <row r="18" spans="1:17">
      <c r="A18" s="13"/>
      <c r="B18" s="78" t="s">
        <v>659</v>
      </c>
      <c r="C18" s="78"/>
      <c r="D18" s="78"/>
      <c r="E18" s="78"/>
      <c r="F18" s="78"/>
      <c r="G18" s="78"/>
      <c r="H18" s="78"/>
      <c r="I18" s="78"/>
      <c r="J18" s="78"/>
      <c r="K18" s="78"/>
      <c r="L18" s="78"/>
      <c r="M18" s="78"/>
      <c r="N18" s="78"/>
      <c r="O18" s="78"/>
      <c r="P18" s="78"/>
      <c r="Q18" s="78"/>
    </row>
    <row r="19" spans="1:17">
      <c r="A19" s="13"/>
      <c r="B19" s="26"/>
      <c r="C19" s="26"/>
      <c r="D19" s="26"/>
      <c r="E19" s="26"/>
      <c r="F19" s="26"/>
      <c r="G19" s="26"/>
      <c r="H19" s="26"/>
      <c r="I19" s="26"/>
      <c r="J19" s="26"/>
      <c r="K19" s="26"/>
    </row>
    <row r="20" spans="1:17">
      <c r="A20" s="13"/>
      <c r="B20" s="18"/>
      <c r="C20" s="18"/>
      <c r="D20" s="18"/>
      <c r="E20" s="18"/>
      <c r="F20" s="18"/>
      <c r="G20" s="18"/>
      <c r="H20" s="18"/>
      <c r="I20" s="18"/>
      <c r="J20" s="18"/>
      <c r="K20" s="18"/>
    </row>
    <row r="21" spans="1:17" ht="15.75" thickBot="1">
      <c r="A21" s="13"/>
      <c r="B21" s="27"/>
      <c r="C21" s="41" t="s">
        <v>498</v>
      </c>
      <c r="D21" s="41"/>
      <c r="E21" s="41"/>
      <c r="F21" s="41"/>
      <c r="G21" s="41"/>
      <c r="H21" s="41"/>
      <c r="I21" s="41"/>
      <c r="J21" s="41"/>
      <c r="K21" s="41"/>
    </row>
    <row r="22" spans="1:17" ht="15.75" thickBot="1">
      <c r="A22" s="13"/>
      <c r="B22" s="63" t="s">
        <v>222</v>
      </c>
      <c r="C22" s="140">
        <v>2014</v>
      </c>
      <c r="D22" s="140"/>
      <c r="E22" s="140"/>
      <c r="F22" s="140">
        <v>2013</v>
      </c>
      <c r="G22" s="140"/>
      <c r="H22" s="140"/>
      <c r="I22" s="140">
        <v>2012</v>
      </c>
      <c r="J22" s="140"/>
      <c r="K22" s="140"/>
    </row>
    <row r="23" spans="1:17">
      <c r="A23" s="13"/>
      <c r="B23" s="19" t="s">
        <v>660</v>
      </c>
      <c r="C23" s="44"/>
      <c r="D23" s="44"/>
      <c r="E23" s="44"/>
      <c r="F23" s="44"/>
      <c r="G23" s="44"/>
      <c r="H23" s="44"/>
      <c r="I23" s="44"/>
      <c r="J23" s="44"/>
      <c r="K23" s="44"/>
    </row>
    <row r="24" spans="1:17">
      <c r="A24" s="13"/>
      <c r="B24" s="33" t="s">
        <v>656</v>
      </c>
      <c r="C24" s="17" t="s">
        <v>229</v>
      </c>
      <c r="D24" s="21" t="s">
        <v>250</v>
      </c>
      <c r="E24" s="17" t="s">
        <v>231</v>
      </c>
      <c r="F24" s="17" t="s">
        <v>229</v>
      </c>
      <c r="G24" s="21" t="s">
        <v>512</v>
      </c>
      <c r="H24" s="17" t="s">
        <v>231</v>
      </c>
      <c r="I24" s="17" t="s">
        <v>229</v>
      </c>
      <c r="J24" s="21" t="s">
        <v>249</v>
      </c>
      <c r="K24" s="17" t="s">
        <v>231</v>
      </c>
    </row>
    <row r="25" spans="1:17" ht="15.75" thickBot="1">
      <c r="A25" s="13"/>
      <c r="B25" s="98" t="s">
        <v>657</v>
      </c>
      <c r="C25" s="51" t="s">
        <v>661</v>
      </c>
      <c r="D25" s="51"/>
      <c r="E25" s="24" t="s">
        <v>231</v>
      </c>
      <c r="F25" s="51" t="s">
        <v>662</v>
      </c>
      <c r="G25" s="51"/>
      <c r="H25" s="24" t="s">
        <v>231</v>
      </c>
      <c r="I25" s="51" t="s">
        <v>663</v>
      </c>
      <c r="J25" s="51"/>
      <c r="K25" s="24" t="s">
        <v>231</v>
      </c>
    </row>
    <row r="26" spans="1:17">
      <c r="A26" s="13"/>
      <c r="B26" s="33" t="s">
        <v>664</v>
      </c>
      <c r="C26" s="35" t="s">
        <v>229</v>
      </c>
      <c r="D26" s="36" t="s">
        <v>665</v>
      </c>
      <c r="E26" s="35" t="s">
        <v>231</v>
      </c>
      <c r="F26" s="35" t="s">
        <v>229</v>
      </c>
      <c r="G26" s="36" t="s">
        <v>666</v>
      </c>
      <c r="H26" s="35" t="s">
        <v>231</v>
      </c>
      <c r="I26" s="35" t="s">
        <v>229</v>
      </c>
      <c r="J26" s="36" t="s">
        <v>667</v>
      </c>
      <c r="K26" s="35" t="s">
        <v>231</v>
      </c>
    </row>
    <row r="27" spans="1:17">
      <c r="A27" s="13"/>
      <c r="B27" s="31"/>
      <c r="C27" s="52"/>
      <c r="D27" s="52"/>
      <c r="E27" s="52"/>
      <c r="F27" s="52"/>
      <c r="G27" s="52"/>
      <c r="H27" s="52"/>
      <c r="I27" s="52"/>
      <c r="J27" s="52"/>
      <c r="K27" s="52"/>
    </row>
    <row r="28" spans="1:17">
      <c r="A28" s="13"/>
      <c r="B28" s="17" t="s">
        <v>668</v>
      </c>
      <c r="C28" s="42"/>
      <c r="D28" s="42"/>
      <c r="E28" s="42"/>
      <c r="F28" s="42"/>
      <c r="G28" s="42"/>
      <c r="H28" s="42"/>
      <c r="I28" s="42"/>
      <c r="J28" s="42"/>
      <c r="K28" s="42"/>
    </row>
    <row r="29" spans="1:17">
      <c r="A29" s="13"/>
      <c r="B29" s="34" t="s">
        <v>656</v>
      </c>
      <c r="C29" s="50" t="s">
        <v>669</v>
      </c>
      <c r="D29" s="50"/>
      <c r="E29" s="22" t="s">
        <v>231</v>
      </c>
      <c r="F29" s="50" t="s">
        <v>670</v>
      </c>
      <c r="G29" s="50"/>
      <c r="H29" s="22" t="s">
        <v>231</v>
      </c>
      <c r="I29" s="50" t="s">
        <v>671</v>
      </c>
      <c r="J29" s="50"/>
      <c r="K29" s="22" t="s">
        <v>231</v>
      </c>
    </row>
    <row r="30" spans="1:17">
      <c r="A30" s="13"/>
      <c r="B30" s="45" t="s">
        <v>657</v>
      </c>
      <c r="C30" s="47">
        <v>1.9</v>
      </c>
      <c r="D30" s="47"/>
      <c r="E30" s="42"/>
      <c r="F30" s="47">
        <v>2.6</v>
      </c>
      <c r="G30" s="47"/>
      <c r="H30" s="42"/>
      <c r="I30" s="47" t="s">
        <v>260</v>
      </c>
      <c r="J30" s="47"/>
      <c r="K30" s="42"/>
    </row>
    <row r="31" spans="1:17" ht="15.75" thickBot="1">
      <c r="A31" s="13"/>
      <c r="B31" s="57"/>
      <c r="C31" s="61"/>
      <c r="D31" s="61"/>
      <c r="E31" s="43"/>
      <c r="F31" s="61"/>
      <c r="G31" s="61"/>
      <c r="H31" s="43"/>
      <c r="I31" s="61"/>
      <c r="J31" s="61"/>
      <c r="K31" s="43"/>
    </row>
    <row r="32" spans="1:17" ht="15.75" thickBot="1">
      <c r="A32" s="13"/>
      <c r="B32" s="98" t="s">
        <v>672</v>
      </c>
      <c r="C32" s="143" t="s">
        <v>229</v>
      </c>
      <c r="D32" s="144" t="s">
        <v>673</v>
      </c>
      <c r="E32" s="143" t="s">
        <v>231</v>
      </c>
      <c r="F32" s="143" t="s">
        <v>229</v>
      </c>
      <c r="G32" s="144" t="s">
        <v>674</v>
      </c>
      <c r="H32" s="143" t="s">
        <v>231</v>
      </c>
      <c r="I32" s="143" t="s">
        <v>229</v>
      </c>
      <c r="J32" s="144" t="s">
        <v>671</v>
      </c>
      <c r="K32" s="143" t="s">
        <v>231</v>
      </c>
    </row>
    <row r="33" spans="1:17" ht="15.75" thickBot="1">
      <c r="A33" s="13"/>
      <c r="B33" s="172" t="s">
        <v>675</v>
      </c>
      <c r="C33" s="173" t="s">
        <v>229</v>
      </c>
      <c r="D33" s="174" t="s">
        <v>563</v>
      </c>
      <c r="E33" s="173" t="s">
        <v>231</v>
      </c>
      <c r="F33" s="173" t="s">
        <v>229</v>
      </c>
      <c r="G33" s="174" t="s">
        <v>676</v>
      </c>
      <c r="H33" s="173" t="s">
        <v>231</v>
      </c>
      <c r="I33" s="173" t="s">
        <v>229</v>
      </c>
      <c r="J33" s="174" t="s">
        <v>677</v>
      </c>
      <c r="K33" s="173" t="s">
        <v>231</v>
      </c>
    </row>
    <row r="34" spans="1:17">
      <c r="A34" s="13"/>
      <c r="B34" s="12"/>
      <c r="C34" s="12"/>
      <c r="D34" s="12"/>
      <c r="E34" s="12"/>
      <c r="F34" s="12"/>
      <c r="G34" s="12"/>
      <c r="H34" s="12"/>
      <c r="I34" s="12"/>
      <c r="J34" s="12"/>
      <c r="K34" s="12"/>
      <c r="L34" s="12"/>
      <c r="M34" s="12"/>
      <c r="N34" s="12"/>
      <c r="O34" s="12"/>
      <c r="P34" s="12"/>
      <c r="Q34" s="12"/>
    </row>
    <row r="35" spans="1:17">
      <c r="A35" s="13"/>
      <c r="B35" s="78" t="s">
        <v>678</v>
      </c>
      <c r="C35" s="78"/>
      <c r="D35" s="78"/>
      <c r="E35" s="78"/>
      <c r="F35" s="78"/>
      <c r="G35" s="78"/>
      <c r="H35" s="78"/>
      <c r="I35" s="78"/>
      <c r="J35" s="78"/>
      <c r="K35" s="78"/>
      <c r="L35" s="78"/>
      <c r="M35" s="78"/>
      <c r="N35" s="78"/>
      <c r="O35" s="78"/>
      <c r="P35" s="78"/>
      <c r="Q35" s="78"/>
    </row>
    <row r="36" spans="1:17">
      <c r="A36" s="13"/>
      <c r="B36" s="26"/>
      <c r="C36" s="26"/>
      <c r="D36" s="26"/>
      <c r="E36" s="26"/>
      <c r="F36" s="26"/>
      <c r="G36" s="26"/>
      <c r="H36" s="26"/>
      <c r="I36" s="26"/>
      <c r="J36" s="26"/>
      <c r="K36" s="26"/>
      <c r="L36" s="26"/>
      <c r="M36" s="26"/>
      <c r="N36" s="26"/>
      <c r="O36" s="26"/>
      <c r="P36" s="26"/>
      <c r="Q36" s="26"/>
    </row>
    <row r="37" spans="1:17">
      <c r="A37" s="13"/>
      <c r="B37" s="18"/>
      <c r="C37" s="18"/>
      <c r="D37" s="18"/>
      <c r="E37" s="18"/>
      <c r="F37" s="18"/>
      <c r="G37" s="18"/>
      <c r="H37" s="18"/>
      <c r="I37" s="18"/>
      <c r="J37" s="18"/>
      <c r="K37" s="18"/>
      <c r="L37" s="18"/>
      <c r="M37" s="18"/>
      <c r="N37" s="18"/>
      <c r="O37" s="18"/>
      <c r="P37" s="18"/>
      <c r="Q37" s="18"/>
    </row>
    <row r="38" spans="1:17" ht="15.75" thickBot="1">
      <c r="A38" s="13"/>
      <c r="B38" s="27"/>
      <c r="C38" s="41" t="s">
        <v>498</v>
      </c>
      <c r="D38" s="41"/>
      <c r="E38" s="41"/>
      <c r="F38" s="41"/>
      <c r="G38" s="41"/>
      <c r="H38" s="41"/>
      <c r="I38" s="41"/>
      <c r="J38" s="41"/>
      <c r="K38" s="41"/>
      <c r="L38" s="41"/>
      <c r="M38" s="41"/>
      <c r="N38" s="41"/>
      <c r="O38" s="41"/>
      <c r="P38" s="41"/>
      <c r="Q38" s="41"/>
    </row>
    <row r="39" spans="1:17" ht="15.75" thickBot="1">
      <c r="A39" s="13"/>
      <c r="B39" s="63" t="s">
        <v>222</v>
      </c>
      <c r="C39" s="140">
        <v>2014</v>
      </c>
      <c r="D39" s="140"/>
      <c r="E39" s="140"/>
      <c r="F39" s="140" t="s">
        <v>679</v>
      </c>
      <c r="G39" s="140"/>
      <c r="H39" s="140">
        <v>2013</v>
      </c>
      <c r="I39" s="140"/>
      <c r="J39" s="140"/>
      <c r="K39" s="140" t="s">
        <v>679</v>
      </c>
      <c r="L39" s="140"/>
      <c r="M39" s="140">
        <v>2012</v>
      </c>
      <c r="N39" s="140"/>
      <c r="O39" s="140"/>
      <c r="P39" s="140" t="s">
        <v>679</v>
      </c>
      <c r="Q39" s="140"/>
    </row>
    <row r="40" spans="1:17" ht="26.25">
      <c r="A40" s="13"/>
      <c r="B40" s="19" t="s">
        <v>680</v>
      </c>
      <c r="C40" s="19" t="s">
        <v>229</v>
      </c>
      <c r="D40" s="20" t="s">
        <v>681</v>
      </c>
      <c r="E40" s="19" t="s">
        <v>231</v>
      </c>
      <c r="F40" s="20">
        <v>35</v>
      </c>
      <c r="G40" s="19" t="s">
        <v>682</v>
      </c>
      <c r="H40" s="19" t="s">
        <v>229</v>
      </c>
      <c r="I40" s="20" t="s">
        <v>683</v>
      </c>
      <c r="J40" s="19" t="s">
        <v>231</v>
      </c>
      <c r="K40" s="20">
        <v>35</v>
      </c>
      <c r="L40" s="19" t="s">
        <v>682</v>
      </c>
      <c r="M40" s="19" t="s">
        <v>229</v>
      </c>
      <c r="N40" s="20" t="s">
        <v>684</v>
      </c>
      <c r="O40" s="19" t="s">
        <v>231</v>
      </c>
      <c r="P40" s="20">
        <v>35</v>
      </c>
      <c r="Q40" s="19" t="s">
        <v>682</v>
      </c>
    </row>
    <row r="41" spans="1:17">
      <c r="A41" s="13"/>
      <c r="B41" s="46" t="s">
        <v>685</v>
      </c>
      <c r="C41" s="47" t="s">
        <v>686</v>
      </c>
      <c r="D41" s="47"/>
      <c r="E41" s="46" t="s">
        <v>231</v>
      </c>
      <c r="F41" s="47">
        <v>4.4000000000000004</v>
      </c>
      <c r="G41" s="42"/>
      <c r="H41" s="47" t="s">
        <v>687</v>
      </c>
      <c r="I41" s="47"/>
      <c r="J41" s="46" t="s">
        <v>231</v>
      </c>
      <c r="K41" s="47">
        <v>3.6</v>
      </c>
      <c r="L41" s="42"/>
      <c r="M41" s="47" t="s">
        <v>306</v>
      </c>
      <c r="N41" s="47"/>
      <c r="O41" s="46" t="s">
        <v>231</v>
      </c>
      <c r="P41" s="47">
        <v>3.1</v>
      </c>
      <c r="Q41" s="42"/>
    </row>
    <row r="42" spans="1:17">
      <c r="A42" s="13"/>
      <c r="B42" s="46"/>
      <c r="C42" s="47"/>
      <c r="D42" s="47"/>
      <c r="E42" s="46"/>
      <c r="F42" s="47"/>
      <c r="G42" s="42"/>
      <c r="H42" s="47"/>
      <c r="I42" s="47"/>
      <c r="J42" s="46"/>
      <c r="K42" s="47"/>
      <c r="L42" s="42"/>
      <c r="M42" s="47"/>
      <c r="N42" s="47"/>
      <c r="O42" s="46"/>
      <c r="P42" s="47"/>
      <c r="Q42" s="42"/>
    </row>
    <row r="43" spans="1:17">
      <c r="A43" s="13"/>
      <c r="B43" s="54" t="s">
        <v>688</v>
      </c>
      <c r="C43" s="50" t="s">
        <v>689</v>
      </c>
      <c r="D43" s="50"/>
      <c r="E43" s="54" t="s">
        <v>231</v>
      </c>
      <c r="F43" s="50">
        <v>6.5</v>
      </c>
      <c r="G43" s="52"/>
      <c r="H43" s="50" t="s">
        <v>260</v>
      </c>
      <c r="I43" s="50"/>
      <c r="J43" s="52"/>
      <c r="K43" s="50" t="s">
        <v>260</v>
      </c>
      <c r="L43" s="52"/>
      <c r="M43" s="50" t="s">
        <v>260</v>
      </c>
      <c r="N43" s="50"/>
      <c r="O43" s="52"/>
      <c r="P43" s="50" t="s">
        <v>260</v>
      </c>
      <c r="Q43" s="52"/>
    </row>
    <row r="44" spans="1:17">
      <c r="A44" s="13"/>
      <c r="B44" s="54"/>
      <c r="C44" s="50"/>
      <c r="D44" s="50"/>
      <c r="E44" s="54"/>
      <c r="F44" s="50"/>
      <c r="G44" s="52"/>
      <c r="H44" s="50"/>
      <c r="I44" s="50"/>
      <c r="J44" s="52"/>
      <c r="K44" s="50"/>
      <c r="L44" s="52"/>
      <c r="M44" s="50"/>
      <c r="N44" s="50"/>
      <c r="O44" s="52"/>
      <c r="P44" s="50"/>
      <c r="Q44" s="52"/>
    </row>
    <row r="45" spans="1:17">
      <c r="A45" s="13"/>
      <c r="B45" s="46" t="s">
        <v>690</v>
      </c>
      <c r="C45" s="47" t="s">
        <v>260</v>
      </c>
      <c r="D45" s="47"/>
      <c r="E45" s="42"/>
      <c r="F45" s="47" t="s">
        <v>260</v>
      </c>
      <c r="G45" s="42"/>
      <c r="H45" s="47">
        <v>5.4</v>
      </c>
      <c r="I45" s="47"/>
      <c r="J45" s="42"/>
      <c r="K45" s="47" t="s">
        <v>253</v>
      </c>
      <c r="L45" s="46" t="s">
        <v>231</v>
      </c>
      <c r="M45" s="47" t="s">
        <v>260</v>
      </c>
      <c r="N45" s="47"/>
      <c r="O45" s="42"/>
      <c r="P45" s="47" t="s">
        <v>260</v>
      </c>
      <c r="Q45" s="42"/>
    </row>
    <row r="46" spans="1:17">
      <c r="A46" s="13"/>
      <c r="B46" s="46"/>
      <c r="C46" s="47"/>
      <c r="D46" s="47"/>
      <c r="E46" s="42"/>
      <c r="F46" s="47"/>
      <c r="G46" s="42"/>
      <c r="H46" s="47"/>
      <c r="I46" s="47"/>
      <c r="J46" s="42"/>
      <c r="K46" s="47"/>
      <c r="L46" s="46"/>
      <c r="M46" s="47"/>
      <c r="N46" s="47"/>
      <c r="O46" s="42"/>
      <c r="P46" s="47"/>
      <c r="Q46" s="42"/>
    </row>
    <row r="47" spans="1:17">
      <c r="A47" s="13"/>
      <c r="B47" s="54" t="s">
        <v>691</v>
      </c>
      <c r="C47" s="50" t="s">
        <v>666</v>
      </c>
      <c r="D47" s="50"/>
      <c r="E47" s="54" t="s">
        <v>231</v>
      </c>
      <c r="F47" s="50">
        <v>3.5</v>
      </c>
      <c r="G47" s="52"/>
      <c r="H47" s="50" t="s">
        <v>692</v>
      </c>
      <c r="I47" s="50"/>
      <c r="J47" s="54" t="s">
        <v>231</v>
      </c>
      <c r="K47" s="50">
        <v>1.7</v>
      </c>
      <c r="L47" s="52"/>
      <c r="M47" s="50" t="s">
        <v>249</v>
      </c>
      <c r="N47" s="50"/>
      <c r="O47" s="54" t="s">
        <v>231</v>
      </c>
      <c r="P47" s="50">
        <v>1.6</v>
      </c>
      <c r="Q47" s="52"/>
    </row>
    <row r="48" spans="1:17">
      <c r="A48" s="13"/>
      <c r="B48" s="54"/>
      <c r="C48" s="50"/>
      <c r="D48" s="50"/>
      <c r="E48" s="54"/>
      <c r="F48" s="50"/>
      <c r="G48" s="52"/>
      <c r="H48" s="50"/>
      <c r="I48" s="50"/>
      <c r="J48" s="54"/>
      <c r="K48" s="50"/>
      <c r="L48" s="52"/>
      <c r="M48" s="50"/>
      <c r="N48" s="50"/>
      <c r="O48" s="54"/>
      <c r="P48" s="50"/>
      <c r="Q48" s="52"/>
    </row>
    <row r="49" spans="1:17">
      <c r="A49" s="13"/>
      <c r="B49" s="46" t="s">
        <v>693</v>
      </c>
      <c r="C49" s="47" t="s">
        <v>694</v>
      </c>
      <c r="D49" s="47"/>
      <c r="E49" s="46" t="s">
        <v>231</v>
      </c>
      <c r="F49" s="47">
        <v>3.9</v>
      </c>
      <c r="G49" s="42"/>
      <c r="H49" s="47" t="s">
        <v>695</v>
      </c>
      <c r="I49" s="47"/>
      <c r="J49" s="46" t="s">
        <v>231</v>
      </c>
      <c r="K49" s="47">
        <v>7.2</v>
      </c>
      <c r="L49" s="42"/>
      <c r="M49" s="47" t="s">
        <v>536</v>
      </c>
      <c r="N49" s="47"/>
      <c r="O49" s="46" t="s">
        <v>231</v>
      </c>
      <c r="P49" s="47">
        <v>0.9</v>
      </c>
      <c r="Q49" s="42"/>
    </row>
    <row r="50" spans="1:17">
      <c r="A50" s="13"/>
      <c r="B50" s="46"/>
      <c r="C50" s="47"/>
      <c r="D50" s="47"/>
      <c r="E50" s="46"/>
      <c r="F50" s="47"/>
      <c r="G50" s="42"/>
      <c r="H50" s="47"/>
      <c r="I50" s="47"/>
      <c r="J50" s="46"/>
      <c r="K50" s="47"/>
      <c r="L50" s="42"/>
      <c r="M50" s="47"/>
      <c r="N50" s="47"/>
      <c r="O50" s="46"/>
      <c r="P50" s="47"/>
      <c r="Q50" s="42"/>
    </row>
    <row r="51" spans="1:17">
      <c r="A51" s="13"/>
      <c r="B51" s="54" t="s">
        <v>696</v>
      </c>
      <c r="C51" s="50">
        <v>3.5</v>
      </c>
      <c r="D51" s="50"/>
      <c r="E51" s="52"/>
      <c r="F51" s="50" t="s">
        <v>253</v>
      </c>
      <c r="G51" s="54" t="s">
        <v>231</v>
      </c>
      <c r="H51" s="50">
        <v>2.9</v>
      </c>
      <c r="I51" s="50"/>
      <c r="J51" s="52"/>
      <c r="K51" s="50" t="s">
        <v>512</v>
      </c>
      <c r="L51" s="54" t="s">
        <v>231</v>
      </c>
      <c r="M51" s="50">
        <v>0.4</v>
      </c>
      <c r="N51" s="50"/>
      <c r="O51" s="52"/>
      <c r="P51" s="50" t="s">
        <v>254</v>
      </c>
      <c r="Q51" s="54" t="s">
        <v>231</v>
      </c>
    </row>
    <row r="52" spans="1:17">
      <c r="A52" s="13"/>
      <c r="B52" s="54"/>
      <c r="C52" s="50"/>
      <c r="D52" s="50"/>
      <c r="E52" s="52"/>
      <c r="F52" s="50"/>
      <c r="G52" s="54"/>
      <c r="H52" s="50"/>
      <c r="I52" s="50"/>
      <c r="J52" s="52"/>
      <c r="K52" s="50"/>
      <c r="L52" s="54"/>
      <c r="M52" s="50"/>
      <c r="N52" s="50"/>
      <c r="O52" s="52"/>
      <c r="P52" s="50"/>
      <c r="Q52" s="54"/>
    </row>
    <row r="53" spans="1:17">
      <c r="A53" s="13"/>
      <c r="B53" s="46" t="s">
        <v>697</v>
      </c>
      <c r="C53" s="47" t="s">
        <v>254</v>
      </c>
      <c r="D53" s="47"/>
      <c r="E53" s="46" t="s">
        <v>231</v>
      </c>
      <c r="F53" s="47" t="s">
        <v>260</v>
      </c>
      <c r="G53" s="42"/>
      <c r="H53" s="47" t="s">
        <v>509</v>
      </c>
      <c r="I53" s="47"/>
      <c r="J53" s="46" t="s">
        <v>231</v>
      </c>
      <c r="K53" s="47">
        <v>0.2</v>
      </c>
      <c r="L53" s="42"/>
      <c r="M53" s="47" t="s">
        <v>349</v>
      </c>
      <c r="N53" s="47"/>
      <c r="O53" s="46" t="s">
        <v>231</v>
      </c>
      <c r="P53" s="47">
        <v>0.1</v>
      </c>
      <c r="Q53" s="42"/>
    </row>
    <row r="54" spans="1:17">
      <c r="A54" s="13"/>
      <c r="B54" s="46"/>
      <c r="C54" s="47"/>
      <c r="D54" s="47"/>
      <c r="E54" s="46"/>
      <c r="F54" s="47"/>
      <c r="G54" s="42"/>
      <c r="H54" s="47"/>
      <c r="I54" s="47"/>
      <c r="J54" s="46"/>
      <c r="K54" s="47"/>
      <c r="L54" s="42"/>
      <c r="M54" s="47"/>
      <c r="N54" s="47"/>
      <c r="O54" s="46"/>
      <c r="P54" s="47"/>
      <c r="Q54" s="42"/>
    </row>
    <row r="55" spans="1:17">
      <c r="A55" s="13"/>
      <c r="B55" s="54" t="s">
        <v>698</v>
      </c>
      <c r="C55" s="50" t="s">
        <v>260</v>
      </c>
      <c r="D55" s="50"/>
      <c r="E55" s="52"/>
      <c r="F55" s="50" t="s">
        <v>260</v>
      </c>
      <c r="G55" s="52"/>
      <c r="H55" s="50">
        <v>29.4</v>
      </c>
      <c r="I55" s="50"/>
      <c r="J55" s="52"/>
      <c r="K55" s="50" t="s">
        <v>699</v>
      </c>
      <c r="L55" s="54" t="s">
        <v>231</v>
      </c>
      <c r="M55" s="50" t="s">
        <v>260</v>
      </c>
      <c r="N55" s="50"/>
      <c r="O55" s="52"/>
      <c r="P55" s="50" t="s">
        <v>260</v>
      </c>
      <c r="Q55" s="52"/>
    </row>
    <row r="56" spans="1:17">
      <c r="A56" s="13"/>
      <c r="B56" s="54"/>
      <c r="C56" s="50"/>
      <c r="D56" s="50"/>
      <c r="E56" s="52"/>
      <c r="F56" s="50"/>
      <c r="G56" s="52"/>
      <c r="H56" s="50"/>
      <c r="I56" s="50"/>
      <c r="J56" s="52"/>
      <c r="K56" s="50"/>
      <c r="L56" s="54"/>
      <c r="M56" s="50"/>
      <c r="N56" s="50"/>
      <c r="O56" s="52"/>
      <c r="P56" s="50"/>
      <c r="Q56" s="52"/>
    </row>
    <row r="57" spans="1:17">
      <c r="A57" s="13"/>
      <c r="B57" s="46" t="s">
        <v>700</v>
      </c>
      <c r="C57" s="47">
        <v>4.5</v>
      </c>
      <c r="D57" s="47"/>
      <c r="E57" s="42"/>
      <c r="F57" s="47" t="s">
        <v>249</v>
      </c>
      <c r="G57" s="46" t="s">
        <v>231</v>
      </c>
      <c r="H57" s="47" t="s">
        <v>701</v>
      </c>
      <c r="I57" s="47"/>
      <c r="J57" s="46" t="s">
        <v>231</v>
      </c>
      <c r="K57" s="47">
        <v>1.7</v>
      </c>
      <c r="L57" s="42"/>
      <c r="M57" s="47" t="s">
        <v>260</v>
      </c>
      <c r="N57" s="47"/>
      <c r="O57" s="42"/>
      <c r="P57" s="47" t="s">
        <v>260</v>
      </c>
      <c r="Q57" s="42"/>
    </row>
    <row r="58" spans="1:17">
      <c r="A58" s="13"/>
      <c r="B58" s="46"/>
      <c r="C58" s="47"/>
      <c r="D58" s="47"/>
      <c r="E58" s="42"/>
      <c r="F58" s="47"/>
      <c r="G58" s="46"/>
      <c r="H58" s="47"/>
      <c r="I58" s="47"/>
      <c r="J58" s="46"/>
      <c r="K58" s="47"/>
      <c r="L58" s="42"/>
      <c r="M58" s="47"/>
      <c r="N58" s="47"/>
      <c r="O58" s="42"/>
      <c r="P58" s="47"/>
      <c r="Q58" s="42"/>
    </row>
    <row r="59" spans="1:17">
      <c r="A59" s="13"/>
      <c r="B59" s="54" t="s">
        <v>702</v>
      </c>
      <c r="C59" s="50">
        <v>20.100000000000001</v>
      </c>
      <c r="D59" s="50"/>
      <c r="E59" s="52"/>
      <c r="F59" s="50" t="s">
        <v>703</v>
      </c>
      <c r="G59" s="54" t="s">
        <v>231</v>
      </c>
      <c r="H59" s="50" t="s">
        <v>260</v>
      </c>
      <c r="I59" s="50"/>
      <c r="J59" s="52"/>
      <c r="K59" s="50" t="s">
        <v>260</v>
      </c>
      <c r="L59" s="52"/>
      <c r="M59" s="50" t="s">
        <v>260</v>
      </c>
      <c r="N59" s="50"/>
      <c r="O59" s="52"/>
      <c r="P59" s="50" t="s">
        <v>260</v>
      </c>
      <c r="Q59" s="52"/>
    </row>
    <row r="60" spans="1:17">
      <c r="A60" s="13"/>
      <c r="B60" s="54"/>
      <c r="C60" s="50"/>
      <c r="D60" s="50"/>
      <c r="E60" s="52"/>
      <c r="F60" s="50"/>
      <c r="G60" s="54"/>
      <c r="H60" s="50"/>
      <c r="I60" s="50"/>
      <c r="J60" s="52"/>
      <c r="K60" s="50"/>
      <c r="L60" s="52"/>
      <c r="M60" s="50"/>
      <c r="N60" s="50"/>
      <c r="O60" s="52"/>
      <c r="P60" s="50"/>
      <c r="Q60" s="52"/>
    </row>
    <row r="61" spans="1:17">
      <c r="A61" s="13"/>
      <c r="B61" s="46" t="s">
        <v>704</v>
      </c>
      <c r="C61" s="47" t="s">
        <v>353</v>
      </c>
      <c r="D61" s="47"/>
      <c r="E61" s="46" t="s">
        <v>231</v>
      </c>
      <c r="F61" s="47">
        <v>3.4</v>
      </c>
      <c r="G61" s="42"/>
      <c r="H61" s="47" t="s">
        <v>260</v>
      </c>
      <c r="I61" s="47"/>
      <c r="J61" s="42"/>
      <c r="K61" s="47" t="s">
        <v>260</v>
      </c>
      <c r="L61" s="42"/>
      <c r="M61" s="47" t="s">
        <v>254</v>
      </c>
      <c r="N61" s="47"/>
      <c r="O61" s="46" t="s">
        <v>231</v>
      </c>
      <c r="P61" s="47">
        <v>0.1</v>
      </c>
      <c r="Q61" s="42"/>
    </row>
    <row r="62" spans="1:17">
      <c r="A62" s="13"/>
      <c r="B62" s="46"/>
      <c r="C62" s="47"/>
      <c r="D62" s="47"/>
      <c r="E62" s="46"/>
      <c r="F62" s="47"/>
      <c r="G62" s="42"/>
      <c r="H62" s="47"/>
      <c r="I62" s="47"/>
      <c r="J62" s="42"/>
      <c r="K62" s="47"/>
      <c r="L62" s="42"/>
      <c r="M62" s="47"/>
      <c r="N62" s="47"/>
      <c r="O62" s="46"/>
      <c r="P62" s="47"/>
      <c r="Q62" s="42"/>
    </row>
    <row r="63" spans="1:17">
      <c r="A63" s="13"/>
      <c r="B63" s="54" t="s">
        <v>332</v>
      </c>
      <c r="C63" s="50">
        <v>1.8</v>
      </c>
      <c r="D63" s="50"/>
      <c r="E63" s="52"/>
      <c r="F63" s="50" t="s">
        <v>512</v>
      </c>
      <c r="G63" s="54" t="s">
        <v>231</v>
      </c>
      <c r="H63" s="50" t="s">
        <v>508</v>
      </c>
      <c r="I63" s="50"/>
      <c r="J63" s="54" t="s">
        <v>231</v>
      </c>
      <c r="K63" s="50">
        <v>0.1</v>
      </c>
      <c r="L63" s="52"/>
      <c r="M63" s="50" t="s">
        <v>511</v>
      </c>
      <c r="N63" s="50"/>
      <c r="O63" s="54" t="s">
        <v>231</v>
      </c>
      <c r="P63" s="50">
        <v>0.5</v>
      </c>
      <c r="Q63" s="52"/>
    </row>
    <row r="64" spans="1:17" ht="15.75" thickBot="1">
      <c r="A64" s="13"/>
      <c r="B64" s="55"/>
      <c r="C64" s="51"/>
      <c r="D64" s="51"/>
      <c r="E64" s="53"/>
      <c r="F64" s="51"/>
      <c r="G64" s="55"/>
      <c r="H64" s="51"/>
      <c r="I64" s="51"/>
      <c r="J64" s="55"/>
      <c r="K64" s="51"/>
      <c r="L64" s="53"/>
      <c r="M64" s="51"/>
      <c r="N64" s="51"/>
      <c r="O64" s="55"/>
      <c r="P64" s="51"/>
      <c r="Q64" s="53"/>
    </row>
    <row r="65" spans="1:17" ht="15.75" thickBot="1">
      <c r="A65" s="13"/>
      <c r="B65" s="172" t="s">
        <v>705</v>
      </c>
      <c r="C65" s="173" t="s">
        <v>229</v>
      </c>
      <c r="D65" s="174" t="s">
        <v>563</v>
      </c>
      <c r="E65" s="173" t="s">
        <v>231</v>
      </c>
      <c r="F65" s="174">
        <v>34.200000000000003</v>
      </c>
      <c r="G65" s="173" t="s">
        <v>682</v>
      </c>
      <c r="H65" s="173" t="s">
        <v>229</v>
      </c>
      <c r="I65" s="174" t="s">
        <v>676</v>
      </c>
      <c r="J65" s="173" t="s">
        <v>231</v>
      </c>
      <c r="K65" s="174">
        <v>31.7</v>
      </c>
      <c r="L65" s="173" t="s">
        <v>682</v>
      </c>
      <c r="M65" s="173" t="s">
        <v>229</v>
      </c>
      <c r="N65" s="174" t="s">
        <v>677</v>
      </c>
      <c r="O65" s="173" t="s">
        <v>231</v>
      </c>
      <c r="P65" s="174">
        <v>41.2</v>
      </c>
      <c r="Q65" s="173" t="s">
        <v>682</v>
      </c>
    </row>
    <row r="66" spans="1:17">
      <c r="A66" s="13"/>
      <c r="B66" s="62" t="s">
        <v>649</v>
      </c>
      <c r="C66" s="62"/>
      <c r="D66" s="62"/>
      <c r="E66" s="62"/>
      <c r="F66" s="62"/>
      <c r="G66" s="62"/>
      <c r="H66" s="62"/>
      <c r="I66" s="62"/>
      <c r="J66" s="62"/>
      <c r="K66" s="62"/>
      <c r="L66" s="62"/>
      <c r="M66" s="62"/>
      <c r="N66" s="62"/>
      <c r="O66" s="62"/>
      <c r="P66" s="62"/>
      <c r="Q66" s="62"/>
    </row>
    <row r="67" spans="1:17" ht="25.5" customHeight="1">
      <c r="A67" s="13"/>
      <c r="B67" s="78" t="s">
        <v>706</v>
      </c>
      <c r="C67" s="78"/>
      <c r="D67" s="78"/>
      <c r="E67" s="78"/>
      <c r="F67" s="78"/>
      <c r="G67" s="78"/>
      <c r="H67" s="78"/>
      <c r="I67" s="78"/>
      <c r="J67" s="78"/>
      <c r="K67" s="78"/>
      <c r="L67" s="78"/>
      <c r="M67" s="78"/>
      <c r="N67" s="78"/>
      <c r="O67" s="78"/>
      <c r="P67" s="78"/>
      <c r="Q67" s="78"/>
    </row>
    <row r="68" spans="1:17">
      <c r="A68" s="13"/>
      <c r="B68" s="12"/>
      <c r="C68" s="12"/>
      <c r="D68" s="12"/>
      <c r="E68" s="12"/>
      <c r="F68" s="12"/>
      <c r="G68" s="12"/>
      <c r="H68" s="12"/>
      <c r="I68" s="12"/>
      <c r="J68" s="12"/>
      <c r="K68" s="12"/>
      <c r="L68" s="12"/>
      <c r="M68" s="12"/>
      <c r="N68" s="12"/>
      <c r="O68" s="12"/>
      <c r="P68" s="12"/>
      <c r="Q68" s="12"/>
    </row>
    <row r="69" spans="1:17">
      <c r="A69" s="13"/>
      <c r="B69" s="78" t="s">
        <v>707</v>
      </c>
      <c r="C69" s="78"/>
      <c r="D69" s="78"/>
      <c r="E69" s="78"/>
      <c r="F69" s="78"/>
      <c r="G69" s="78"/>
      <c r="H69" s="78"/>
      <c r="I69" s="78"/>
      <c r="J69" s="78"/>
      <c r="K69" s="78"/>
      <c r="L69" s="78"/>
      <c r="M69" s="78"/>
      <c r="N69" s="78"/>
      <c r="O69" s="78"/>
      <c r="P69" s="78"/>
      <c r="Q69" s="78"/>
    </row>
    <row r="70" spans="1:17">
      <c r="A70" s="13"/>
      <c r="B70" s="12"/>
      <c r="C70" s="12"/>
      <c r="D70" s="12"/>
      <c r="E70" s="12"/>
      <c r="F70" s="12"/>
      <c r="G70" s="12"/>
      <c r="H70" s="12"/>
      <c r="I70" s="12"/>
      <c r="J70" s="12"/>
      <c r="K70" s="12"/>
      <c r="L70" s="12"/>
      <c r="M70" s="12"/>
      <c r="N70" s="12"/>
      <c r="O70" s="12"/>
      <c r="P70" s="12"/>
      <c r="Q70" s="12"/>
    </row>
    <row r="71" spans="1:17">
      <c r="A71" s="13"/>
      <c r="B71" s="78" t="s">
        <v>708</v>
      </c>
      <c r="C71" s="78"/>
      <c r="D71" s="78"/>
      <c r="E71" s="78"/>
      <c r="F71" s="78"/>
      <c r="G71" s="78"/>
      <c r="H71" s="78"/>
      <c r="I71" s="78"/>
      <c r="J71" s="78"/>
      <c r="K71" s="78"/>
      <c r="L71" s="78"/>
      <c r="M71" s="78"/>
      <c r="N71" s="78"/>
      <c r="O71" s="78"/>
      <c r="P71" s="78"/>
      <c r="Q71" s="78"/>
    </row>
    <row r="72" spans="1:17">
      <c r="A72" s="13"/>
      <c r="B72" s="26"/>
      <c r="C72" s="26"/>
      <c r="D72" s="26"/>
      <c r="E72" s="26"/>
      <c r="F72" s="26"/>
      <c r="G72" s="26"/>
      <c r="H72" s="26"/>
      <c r="I72" s="26"/>
      <c r="J72" s="26"/>
      <c r="K72" s="26"/>
      <c r="L72" s="26"/>
      <c r="M72" s="26"/>
      <c r="N72" s="26"/>
      <c r="O72" s="26"/>
      <c r="P72" s="26"/>
      <c r="Q72" s="26"/>
    </row>
    <row r="73" spans="1:17">
      <c r="A73" s="13"/>
      <c r="B73" s="26"/>
      <c r="C73" s="26"/>
      <c r="D73" s="26"/>
      <c r="E73" s="26"/>
      <c r="F73" s="26"/>
      <c r="G73" s="26"/>
      <c r="H73" s="26"/>
    </row>
    <row r="74" spans="1:17">
      <c r="A74" s="13"/>
      <c r="B74" s="18"/>
      <c r="C74" s="18"/>
      <c r="D74" s="18"/>
      <c r="E74" s="18"/>
      <c r="F74" s="18"/>
      <c r="G74" s="18"/>
      <c r="H74" s="18"/>
    </row>
    <row r="75" spans="1:17" ht="15.75" thickBot="1">
      <c r="A75" s="13"/>
      <c r="B75" s="63" t="s">
        <v>222</v>
      </c>
      <c r="C75" s="41">
        <v>2014</v>
      </c>
      <c r="D75" s="41"/>
      <c r="E75" s="41"/>
      <c r="F75" s="41">
        <v>2013</v>
      </c>
      <c r="G75" s="41"/>
      <c r="H75" s="41"/>
    </row>
    <row r="76" spans="1:17">
      <c r="A76" s="13"/>
      <c r="B76" s="19" t="s">
        <v>709</v>
      </c>
      <c r="C76" s="44"/>
      <c r="D76" s="44"/>
      <c r="E76" s="44"/>
      <c r="F76" s="44"/>
      <c r="G76" s="44"/>
      <c r="H76" s="44"/>
    </row>
    <row r="77" spans="1:17">
      <c r="A77" s="13"/>
      <c r="B77" s="45" t="s">
        <v>710</v>
      </c>
      <c r="C77" s="46" t="s">
        <v>229</v>
      </c>
      <c r="D77" s="47">
        <v>38.9</v>
      </c>
      <c r="E77" s="42"/>
      <c r="F77" s="46" t="s">
        <v>229</v>
      </c>
      <c r="G77" s="47">
        <v>33.5</v>
      </c>
      <c r="H77" s="42"/>
    </row>
    <row r="78" spans="1:17">
      <c r="A78" s="13"/>
      <c r="B78" s="45"/>
      <c r="C78" s="46"/>
      <c r="D78" s="47"/>
      <c r="E78" s="42"/>
      <c r="F78" s="46"/>
      <c r="G78" s="47"/>
      <c r="H78" s="42"/>
    </row>
    <row r="79" spans="1:17">
      <c r="A79" s="13"/>
      <c r="B79" s="48" t="s">
        <v>711</v>
      </c>
      <c r="C79" s="50">
        <v>121.3</v>
      </c>
      <c r="D79" s="50"/>
      <c r="E79" s="52"/>
      <c r="F79" s="50">
        <v>127.1</v>
      </c>
      <c r="G79" s="50"/>
      <c r="H79" s="52"/>
    </row>
    <row r="80" spans="1:17">
      <c r="A80" s="13"/>
      <c r="B80" s="48"/>
      <c r="C80" s="50"/>
      <c r="D80" s="50"/>
      <c r="E80" s="52"/>
      <c r="F80" s="50"/>
      <c r="G80" s="50"/>
      <c r="H80" s="52"/>
    </row>
    <row r="81" spans="1:8">
      <c r="A81" s="13"/>
      <c r="B81" s="45" t="s">
        <v>332</v>
      </c>
      <c r="C81" s="47">
        <v>23</v>
      </c>
      <c r="D81" s="47"/>
      <c r="E81" s="42"/>
      <c r="F81" s="47">
        <v>15.3</v>
      </c>
      <c r="G81" s="47"/>
      <c r="H81" s="42"/>
    </row>
    <row r="82" spans="1:8">
      <c r="A82" s="13"/>
      <c r="B82" s="45"/>
      <c r="C82" s="47"/>
      <c r="D82" s="47"/>
      <c r="E82" s="42"/>
      <c r="F82" s="47"/>
      <c r="G82" s="47"/>
      <c r="H82" s="42"/>
    </row>
    <row r="83" spans="1:8" ht="15.75" thickBot="1">
      <c r="A83" s="13"/>
      <c r="B83" s="98" t="s">
        <v>712</v>
      </c>
      <c r="C83" s="51" t="s">
        <v>713</v>
      </c>
      <c r="D83" s="51"/>
      <c r="E83" s="24" t="s">
        <v>231</v>
      </c>
      <c r="F83" s="51" t="s">
        <v>714</v>
      </c>
      <c r="G83" s="51"/>
      <c r="H83" s="24" t="s">
        <v>231</v>
      </c>
    </row>
    <row r="84" spans="1:8">
      <c r="A84" s="13"/>
      <c r="B84" s="58" t="s">
        <v>715</v>
      </c>
      <c r="C84" s="58" t="s">
        <v>229</v>
      </c>
      <c r="D84" s="60">
        <v>177.2</v>
      </c>
      <c r="E84" s="62"/>
      <c r="F84" s="58" t="s">
        <v>229</v>
      </c>
      <c r="G84" s="60">
        <v>171.3</v>
      </c>
      <c r="H84" s="62"/>
    </row>
    <row r="85" spans="1:8" ht="15.75" thickBot="1">
      <c r="A85" s="13"/>
      <c r="B85" s="59"/>
      <c r="C85" s="59"/>
      <c r="D85" s="61"/>
      <c r="E85" s="43"/>
      <c r="F85" s="59"/>
      <c r="G85" s="61"/>
      <c r="H85" s="43"/>
    </row>
    <row r="86" spans="1:8" ht="26.25">
      <c r="A86" s="13"/>
      <c r="B86" s="22" t="s">
        <v>716</v>
      </c>
      <c r="C86" s="44"/>
      <c r="D86" s="44"/>
      <c r="E86" s="44"/>
      <c r="F86" s="44"/>
      <c r="G86" s="44"/>
      <c r="H86" s="44"/>
    </row>
    <row r="87" spans="1:8">
      <c r="A87" s="13"/>
      <c r="B87" s="45" t="s">
        <v>717</v>
      </c>
      <c r="C87" s="46" t="s">
        <v>229</v>
      </c>
      <c r="D87" s="47">
        <v>189.1</v>
      </c>
      <c r="E87" s="42"/>
      <c r="F87" s="46" t="s">
        <v>229</v>
      </c>
      <c r="G87" s="47">
        <v>259.3</v>
      </c>
      <c r="H87" s="42"/>
    </row>
    <row r="88" spans="1:8">
      <c r="A88" s="13"/>
      <c r="B88" s="45"/>
      <c r="C88" s="46"/>
      <c r="D88" s="47"/>
      <c r="E88" s="42"/>
      <c r="F88" s="46"/>
      <c r="G88" s="47"/>
      <c r="H88" s="42"/>
    </row>
    <row r="89" spans="1:8">
      <c r="A89" s="13"/>
      <c r="B89" s="48" t="s">
        <v>497</v>
      </c>
      <c r="C89" s="50">
        <v>127.3</v>
      </c>
      <c r="D89" s="50"/>
      <c r="E89" s="52"/>
      <c r="F89" s="50">
        <v>80.599999999999994</v>
      </c>
      <c r="G89" s="50"/>
      <c r="H89" s="52"/>
    </row>
    <row r="90" spans="1:8">
      <c r="A90" s="13"/>
      <c r="B90" s="48"/>
      <c r="C90" s="50"/>
      <c r="D90" s="50"/>
      <c r="E90" s="52"/>
      <c r="F90" s="50"/>
      <c r="G90" s="50"/>
      <c r="H90" s="52"/>
    </row>
    <row r="91" spans="1:8">
      <c r="A91" s="13"/>
      <c r="B91" s="45" t="s">
        <v>718</v>
      </c>
      <c r="C91" s="47">
        <v>28.8</v>
      </c>
      <c r="D91" s="47"/>
      <c r="E91" s="42"/>
      <c r="F91" s="47">
        <v>13.1</v>
      </c>
      <c r="G91" s="47"/>
      <c r="H91" s="42"/>
    </row>
    <row r="92" spans="1:8">
      <c r="A92" s="13"/>
      <c r="B92" s="45"/>
      <c r="C92" s="47"/>
      <c r="D92" s="47"/>
      <c r="E92" s="42"/>
      <c r="F92" s="47"/>
      <c r="G92" s="47"/>
      <c r="H92" s="42"/>
    </row>
    <row r="93" spans="1:8">
      <c r="A93" s="13"/>
      <c r="B93" s="48" t="s">
        <v>332</v>
      </c>
      <c r="C93" s="50">
        <v>21.6</v>
      </c>
      <c r="D93" s="50"/>
      <c r="E93" s="52"/>
      <c r="F93" s="50">
        <v>22.7</v>
      </c>
      <c r="G93" s="50"/>
      <c r="H93" s="52"/>
    </row>
    <row r="94" spans="1:8">
      <c r="A94" s="13"/>
      <c r="B94" s="48"/>
      <c r="C94" s="50"/>
      <c r="D94" s="50"/>
      <c r="E94" s="52"/>
      <c r="F94" s="50"/>
      <c r="G94" s="50"/>
      <c r="H94" s="52"/>
    </row>
    <row r="95" spans="1:8">
      <c r="A95" s="13"/>
      <c r="B95" s="33" t="s">
        <v>712</v>
      </c>
      <c r="C95" s="47" t="s">
        <v>719</v>
      </c>
      <c r="D95" s="47"/>
      <c r="E95" s="17" t="s">
        <v>231</v>
      </c>
      <c r="F95" s="47" t="s">
        <v>720</v>
      </c>
      <c r="G95" s="47"/>
      <c r="H95" s="17" t="s">
        <v>231</v>
      </c>
    </row>
    <row r="96" spans="1:8">
      <c r="A96" s="13"/>
      <c r="B96" s="34" t="s">
        <v>202</v>
      </c>
      <c r="C96" s="50" t="s">
        <v>721</v>
      </c>
      <c r="D96" s="50"/>
      <c r="E96" s="22" t="s">
        <v>231</v>
      </c>
      <c r="F96" s="50" t="s">
        <v>722</v>
      </c>
      <c r="G96" s="50"/>
      <c r="H96" s="22" t="s">
        <v>231</v>
      </c>
    </row>
    <row r="97" spans="1:17">
      <c r="A97" s="13"/>
      <c r="B97" s="33" t="s">
        <v>77</v>
      </c>
      <c r="C97" s="47" t="s">
        <v>723</v>
      </c>
      <c r="D97" s="47"/>
      <c r="E97" s="17" t="s">
        <v>231</v>
      </c>
      <c r="F97" s="47" t="s">
        <v>724</v>
      </c>
      <c r="G97" s="47"/>
      <c r="H97" s="17" t="s">
        <v>231</v>
      </c>
    </row>
    <row r="98" spans="1:17" ht="15.75" thickBot="1">
      <c r="A98" s="13"/>
      <c r="B98" s="98" t="s">
        <v>725</v>
      </c>
      <c r="C98" s="51" t="s">
        <v>726</v>
      </c>
      <c r="D98" s="51"/>
      <c r="E98" s="24" t="s">
        <v>231</v>
      </c>
      <c r="F98" s="51" t="s">
        <v>727</v>
      </c>
      <c r="G98" s="51"/>
      <c r="H98" s="24" t="s">
        <v>231</v>
      </c>
    </row>
    <row r="99" spans="1:17" ht="27" thickBot="1">
      <c r="A99" s="13"/>
      <c r="B99" s="65" t="s">
        <v>728</v>
      </c>
      <c r="C99" s="173" t="s">
        <v>229</v>
      </c>
      <c r="D99" s="174" t="s">
        <v>729</v>
      </c>
      <c r="E99" s="173" t="s">
        <v>231</v>
      </c>
      <c r="F99" s="173" t="s">
        <v>229</v>
      </c>
      <c r="G99" s="174" t="s">
        <v>730</v>
      </c>
      <c r="H99" s="173" t="s">
        <v>231</v>
      </c>
    </row>
    <row r="100" spans="1:17" ht="27" thickBot="1">
      <c r="A100" s="13"/>
      <c r="B100" s="146" t="s">
        <v>731</v>
      </c>
      <c r="C100" s="143" t="s">
        <v>229</v>
      </c>
      <c r="D100" s="144" t="s">
        <v>732</v>
      </c>
      <c r="E100" s="143" t="s">
        <v>231</v>
      </c>
      <c r="F100" s="143" t="s">
        <v>229</v>
      </c>
      <c r="G100" s="144" t="s">
        <v>733</v>
      </c>
      <c r="H100" s="143" t="s">
        <v>231</v>
      </c>
    </row>
    <row r="101" spans="1:17">
      <c r="A101" s="13"/>
      <c r="B101" s="12"/>
      <c r="C101" s="12"/>
      <c r="D101" s="12"/>
      <c r="E101" s="12"/>
      <c r="F101" s="12"/>
      <c r="G101" s="12"/>
      <c r="H101" s="12"/>
      <c r="I101" s="12"/>
      <c r="J101" s="12"/>
      <c r="K101" s="12"/>
      <c r="L101" s="12"/>
      <c r="M101" s="12"/>
      <c r="N101" s="12"/>
      <c r="O101" s="12"/>
      <c r="P101" s="12"/>
      <c r="Q101" s="12"/>
    </row>
    <row r="102" spans="1:17">
      <c r="A102" s="13"/>
      <c r="B102" s="78" t="s">
        <v>734</v>
      </c>
      <c r="C102" s="78"/>
      <c r="D102" s="78"/>
      <c r="E102" s="78"/>
      <c r="F102" s="78"/>
      <c r="G102" s="78"/>
      <c r="H102" s="78"/>
      <c r="I102" s="78"/>
      <c r="J102" s="78"/>
      <c r="K102" s="78"/>
      <c r="L102" s="78"/>
      <c r="M102" s="78"/>
      <c r="N102" s="78"/>
      <c r="O102" s="78"/>
      <c r="P102" s="78"/>
      <c r="Q102" s="78"/>
    </row>
    <row r="103" spans="1:17" ht="38.25" customHeight="1">
      <c r="A103" s="13"/>
      <c r="B103" s="78" t="s">
        <v>735</v>
      </c>
      <c r="C103" s="78"/>
      <c r="D103" s="78"/>
      <c r="E103" s="78"/>
      <c r="F103" s="78"/>
      <c r="G103" s="78"/>
      <c r="H103" s="78"/>
      <c r="I103" s="78"/>
      <c r="J103" s="78"/>
      <c r="K103" s="78"/>
      <c r="L103" s="78"/>
      <c r="M103" s="78"/>
      <c r="N103" s="78"/>
      <c r="O103" s="78"/>
      <c r="P103" s="78"/>
      <c r="Q103" s="78"/>
    </row>
    <row r="104" spans="1:17" ht="51" customHeight="1">
      <c r="A104" s="13"/>
      <c r="B104" s="78" t="s">
        <v>736</v>
      </c>
      <c r="C104" s="78"/>
      <c r="D104" s="78"/>
      <c r="E104" s="78"/>
      <c r="F104" s="78"/>
      <c r="G104" s="78"/>
      <c r="H104" s="78"/>
      <c r="I104" s="78"/>
      <c r="J104" s="78"/>
      <c r="K104" s="78"/>
      <c r="L104" s="78"/>
      <c r="M104" s="78"/>
      <c r="N104" s="78"/>
      <c r="O104" s="78"/>
      <c r="P104" s="78"/>
      <c r="Q104" s="78"/>
    </row>
    <row r="105" spans="1:17">
      <c r="A105" s="13"/>
      <c r="B105" s="12"/>
      <c r="C105" s="12"/>
      <c r="D105" s="12"/>
      <c r="E105" s="12"/>
      <c r="F105" s="12"/>
      <c r="G105" s="12"/>
      <c r="H105" s="12"/>
      <c r="I105" s="12"/>
      <c r="J105" s="12"/>
      <c r="K105" s="12"/>
      <c r="L105" s="12"/>
      <c r="M105" s="12"/>
      <c r="N105" s="12"/>
      <c r="O105" s="12"/>
      <c r="P105" s="12"/>
      <c r="Q105" s="12"/>
    </row>
    <row r="106" spans="1:17">
      <c r="A106" s="13"/>
      <c r="B106" s="78" t="s">
        <v>737</v>
      </c>
      <c r="C106" s="78"/>
      <c r="D106" s="78"/>
      <c r="E106" s="78"/>
      <c r="F106" s="78"/>
      <c r="G106" s="78"/>
      <c r="H106" s="78"/>
      <c r="I106" s="78"/>
      <c r="J106" s="78"/>
      <c r="K106" s="78"/>
      <c r="L106" s="78"/>
      <c r="M106" s="78"/>
      <c r="N106" s="78"/>
      <c r="O106" s="78"/>
      <c r="P106" s="78"/>
      <c r="Q106" s="78"/>
    </row>
    <row r="107" spans="1:17">
      <c r="A107" s="13"/>
      <c r="B107" s="26"/>
      <c r="C107" s="26"/>
      <c r="D107" s="26"/>
      <c r="E107" s="26"/>
      <c r="F107" s="26"/>
      <c r="G107" s="26"/>
      <c r="H107" s="26"/>
      <c r="I107" s="26"/>
      <c r="J107" s="26"/>
      <c r="K107" s="26"/>
      <c r="L107" s="26"/>
      <c r="M107" s="26"/>
      <c r="N107" s="26"/>
      <c r="O107" s="26"/>
      <c r="P107" s="26"/>
      <c r="Q107" s="26"/>
    </row>
    <row r="108" spans="1:17">
      <c r="A108" s="13"/>
      <c r="B108" s="26"/>
      <c r="C108" s="26"/>
      <c r="D108" s="26"/>
      <c r="E108" s="26"/>
      <c r="F108" s="26"/>
      <c r="G108" s="26"/>
      <c r="H108" s="26"/>
      <c r="I108" s="26"/>
      <c r="J108" s="26"/>
      <c r="K108" s="26"/>
    </row>
    <row r="109" spans="1:17">
      <c r="A109" s="13"/>
      <c r="B109" s="18"/>
      <c r="C109" s="18"/>
      <c r="D109" s="18"/>
      <c r="E109" s="18"/>
      <c r="F109" s="18"/>
      <c r="G109" s="18"/>
      <c r="H109" s="18"/>
      <c r="I109" s="18"/>
      <c r="J109" s="18"/>
      <c r="K109" s="18"/>
    </row>
    <row r="110" spans="1:17" ht="15.75" thickBot="1">
      <c r="A110" s="13"/>
      <c r="B110" s="27"/>
      <c r="C110" s="41" t="s">
        <v>738</v>
      </c>
      <c r="D110" s="41"/>
      <c r="E110" s="41"/>
      <c r="F110" s="41"/>
      <c r="G110" s="41"/>
      <c r="H110" s="41"/>
      <c r="I110" s="41"/>
      <c r="J110" s="41"/>
      <c r="K110" s="41"/>
    </row>
    <row r="111" spans="1:17" ht="15.75" thickBot="1">
      <c r="A111" s="13"/>
      <c r="B111" s="63" t="s">
        <v>222</v>
      </c>
      <c r="C111" s="140">
        <v>2014</v>
      </c>
      <c r="D111" s="140"/>
      <c r="E111" s="140"/>
      <c r="F111" s="140">
        <v>2013</v>
      </c>
      <c r="G111" s="140"/>
      <c r="H111" s="140"/>
      <c r="I111" s="140">
        <v>2012</v>
      </c>
      <c r="J111" s="140"/>
      <c r="K111" s="140"/>
    </row>
    <row r="112" spans="1:17">
      <c r="A112" s="13"/>
      <c r="B112" s="70" t="s">
        <v>739</v>
      </c>
      <c r="C112" s="70" t="s">
        <v>229</v>
      </c>
      <c r="D112" s="69">
        <v>52.1</v>
      </c>
      <c r="E112" s="44"/>
      <c r="F112" s="70" t="s">
        <v>229</v>
      </c>
      <c r="G112" s="69">
        <v>37.299999999999997</v>
      </c>
      <c r="H112" s="44"/>
      <c r="I112" s="70" t="s">
        <v>229</v>
      </c>
      <c r="J112" s="69">
        <v>37</v>
      </c>
      <c r="K112" s="44"/>
    </row>
    <row r="113" spans="1:17">
      <c r="A113" s="13"/>
      <c r="B113" s="73"/>
      <c r="C113" s="73"/>
      <c r="D113" s="74"/>
      <c r="E113" s="75"/>
      <c r="F113" s="73"/>
      <c r="G113" s="74"/>
      <c r="H113" s="75"/>
      <c r="I113" s="73"/>
      <c r="J113" s="74"/>
      <c r="K113" s="75"/>
    </row>
    <row r="114" spans="1:17">
      <c r="A114" s="13"/>
      <c r="B114" s="46" t="s">
        <v>740</v>
      </c>
      <c r="C114" s="47">
        <v>5.0999999999999996</v>
      </c>
      <c r="D114" s="47"/>
      <c r="E114" s="42"/>
      <c r="F114" s="47">
        <v>15.2</v>
      </c>
      <c r="G114" s="47"/>
      <c r="H114" s="42"/>
      <c r="I114" s="47">
        <v>1.8</v>
      </c>
      <c r="J114" s="47"/>
      <c r="K114" s="42"/>
    </row>
    <row r="115" spans="1:17">
      <c r="A115" s="13"/>
      <c r="B115" s="46"/>
      <c r="C115" s="47"/>
      <c r="D115" s="47"/>
      <c r="E115" s="42"/>
      <c r="F115" s="47"/>
      <c r="G115" s="47"/>
      <c r="H115" s="42"/>
      <c r="I115" s="47"/>
      <c r="J115" s="47"/>
      <c r="K115" s="42"/>
    </row>
    <row r="116" spans="1:17" ht="15.75" thickBot="1">
      <c r="A116" s="13"/>
      <c r="B116" s="24" t="s">
        <v>741</v>
      </c>
      <c r="C116" s="51" t="s">
        <v>701</v>
      </c>
      <c r="D116" s="51"/>
      <c r="E116" s="24" t="s">
        <v>231</v>
      </c>
      <c r="F116" s="51" t="s">
        <v>509</v>
      </c>
      <c r="G116" s="51"/>
      <c r="H116" s="24" t="s">
        <v>231</v>
      </c>
      <c r="I116" s="51" t="s">
        <v>620</v>
      </c>
      <c r="J116" s="51"/>
      <c r="K116" s="24" t="s">
        <v>231</v>
      </c>
    </row>
    <row r="117" spans="1:17">
      <c r="A117" s="13"/>
      <c r="B117" s="58" t="s">
        <v>742</v>
      </c>
      <c r="C117" s="58" t="s">
        <v>229</v>
      </c>
      <c r="D117" s="60">
        <v>53.6</v>
      </c>
      <c r="E117" s="62"/>
      <c r="F117" s="58" t="s">
        <v>229</v>
      </c>
      <c r="G117" s="60">
        <v>52.1</v>
      </c>
      <c r="H117" s="62"/>
      <c r="I117" s="58" t="s">
        <v>229</v>
      </c>
      <c r="J117" s="60">
        <v>37.299999999999997</v>
      </c>
      <c r="K117" s="62"/>
    </row>
    <row r="118" spans="1:17" ht="15.75" thickBot="1">
      <c r="A118" s="13"/>
      <c r="B118" s="59"/>
      <c r="C118" s="59"/>
      <c r="D118" s="61"/>
      <c r="E118" s="43"/>
      <c r="F118" s="59"/>
      <c r="G118" s="61"/>
      <c r="H118" s="43"/>
      <c r="I118" s="59"/>
      <c r="J118" s="61"/>
      <c r="K118" s="43"/>
    </row>
    <row r="119" spans="1:17">
      <c r="A119" s="13"/>
      <c r="B119" s="12"/>
      <c r="C119" s="12"/>
      <c r="D119" s="12"/>
      <c r="E119" s="12"/>
      <c r="F119" s="12"/>
      <c r="G119" s="12"/>
      <c r="H119" s="12"/>
      <c r="I119" s="12"/>
      <c r="J119" s="12"/>
      <c r="K119" s="12"/>
      <c r="L119" s="12"/>
      <c r="M119" s="12"/>
      <c r="N119" s="12"/>
      <c r="O119" s="12"/>
      <c r="P119" s="12"/>
      <c r="Q119" s="12"/>
    </row>
    <row r="120" spans="1:17">
      <c r="A120" s="13"/>
      <c r="B120" s="78" t="s">
        <v>743</v>
      </c>
      <c r="C120" s="78"/>
      <c r="D120" s="78"/>
      <c r="E120" s="78"/>
      <c r="F120" s="78"/>
      <c r="G120" s="78"/>
      <c r="H120" s="78"/>
      <c r="I120" s="78"/>
      <c r="J120" s="78"/>
      <c r="K120" s="78"/>
      <c r="L120" s="78"/>
      <c r="M120" s="78"/>
      <c r="N120" s="78"/>
      <c r="O120" s="78"/>
      <c r="P120" s="78"/>
      <c r="Q120" s="78"/>
    </row>
    <row r="121" spans="1:17">
      <c r="A121" s="13"/>
      <c r="B121" s="26"/>
      <c r="C121" s="26"/>
      <c r="D121" s="26"/>
      <c r="E121" s="26"/>
      <c r="F121" s="26"/>
      <c r="G121" s="26"/>
      <c r="H121" s="26"/>
      <c r="I121" s="26"/>
      <c r="J121" s="26"/>
      <c r="K121" s="26"/>
      <c r="L121" s="26"/>
      <c r="M121" s="26"/>
      <c r="N121" s="26"/>
      <c r="O121" s="26"/>
      <c r="P121" s="26"/>
      <c r="Q121" s="26"/>
    </row>
    <row r="122" spans="1:17">
      <c r="A122" s="13"/>
      <c r="B122" s="26"/>
      <c r="C122" s="26"/>
      <c r="D122" s="26"/>
      <c r="E122" s="26"/>
    </row>
    <row r="123" spans="1:17">
      <c r="A123" s="13"/>
      <c r="B123" s="18"/>
      <c r="C123" s="18"/>
      <c r="D123" s="18"/>
      <c r="E123" s="18"/>
    </row>
    <row r="124" spans="1:17" ht="15.75" thickBot="1">
      <c r="A124" s="13"/>
      <c r="B124" s="63" t="s">
        <v>222</v>
      </c>
      <c r="C124" s="43"/>
      <c r="D124" s="43"/>
      <c r="E124" s="43"/>
    </row>
    <row r="125" spans="1:17">
      <c r="A125" s="13"/>
      <c r="B125" s="70">
        <v>2018</v>
      </c>
      <c r="C125" s="70" t="s">
        <v>229</v>
      </c>
      <c r="D125" s="69" t="s">
        <v>260</v>
      </c>
      <c r="E125" s="44"/>
    </row>
    <row r="126" spans="1:17">
      <c r="A126" s="13"/>
      <c r="B126" s="54"/>
      <c r="C126" s="54"/>
      <c r="D126" s="50"/>
      <c r="E126" s="52"/>
    </row>
    <row r="127" spans="1:17">
      <c r="A127" s="13"/>
      <c r="B127" s="46">
        <v>2019</v>
      </c>
      <c r="C127" s="47">
        <v>141.30000000000001</v>
      </c>
      <c r="D127" s="47"/>
      <c r="E127" s="42"/>
    </row>
    <row r="128" spans="1:17">
      <c r="A128" s="13"/>
      <c r="B128" s="46"/>
      <c r="C128" s="47"/>
      <c r="D128" s="47"/>
      <c r="E128" s="42"/>
    </row>
    <row r="129" spans="1:5">
      <c r="A129" s="13"/>
      <c r="B129" s="54">
        <v>2021</v>
      </c>
      <c r="C129" s="50">
        <v>141.19999999999999</v>
      </c>
      <c r="D129" s="50"/>
      <c r="E129" s="52"/>
    </row>
    <row r="130" spans="1:5">
      <c r="A130" s="13"/>
      <c r="B130" s="54"/>
      <c r="C130" s="50"/>
      <c r="D130" s="50"/>
      <c r="E130" s="52"/>
    </row>
    <row r="131" spans="1:5">
      <c r="A131" s="13"/>
      <c r="B131" s="46">
        <v>2022</v>
      </c>
      <c r="C131" s="47">
        <v>1.4</v>
      </c>
      <c r="D131" s="47"/>
      <c r="E131" s="42"/>
    </row>
    <row r="132" spans="1:5">
      <c r="A132" s="13"/>
      <c r="B132" s="46"/>
      <c r="C132" s="47"/>
      <c r="D132" s="47"/>
      <c r="E132" s="42"/>
    </row>
    <row r="133" spans="1:5">
      <c r="A133" s="13"/>
      <c r="B133" s="54">
        <v>2023</v>
      </c>
      <c r="C133" s="50">
        <v>67.900000000000006</v>
      </c>
      <c r="D133" s="50"/>
      <c r="E133" s="52"/>
    </row>
    <row r="134" spans="1:5">
      <c r="A134" s="13"/>
      <c r="B134" s="54"/>
      <c r="C134" s="50"/>
      <c r="D134" s="50"/>
      <c r="E134" s="52"/>
    </row>
    <row r="135" spans="1:5">
      <c r="A135" s="13"/>
      <c r="B135" s="46">
        <v>2024</v>
      </c>
      <c r="C135" s="47">
        <v>117.8</v>
      </c>
      <c r="D135" s="47"/>
      <c r="E135" s="42"/>
    </row>
    <row r="136" spans="1:5">
      <c r="A136" s="13"/>
      <c r="B136" s="46"/>
      <c r="C136" s="47"/>
      <c r="D136" s="47"/>
      <c r="E136" s="42"/>
    </row>
    <row r="137" spans="1:5">
      <c r="A137" s="13"/>
      <c r="B137" s="54">
        <v>2026</v>
      </c>
      <c r="C137" s="50">
        <v>22.9</v>
      </c>
      <c r="D137" s="50"/>
      <c r="E137" s="52"/>
    </row>
    <row r="138" spans="1:5">
      <c r="A138" s="13"/>
      <c r="B138" s="54"/>
      <c r="C138" s="50"/>
      <c r="D138" s="50"/>
      <c r="E138" s="52"/>
    </row>
    <row r="139" spans="1:5">
      <c r="A139" s="13"/>
      <c r="B139" s="46">
        <v>2027</v>
      </c>
      <c r="C139" s="47">
        <v>93</v>
      </c>
      <c r="D139" s="47"/>
      <c r="E139" s="42"/>
    </row>
    <row r="140" spans="1:5">
      <c r="A140" s="13"/>
      <c r="B140" s="46"/>
      <c r="C140" s="47"/>
      <c r="D140" s="47"/>
      <c r="E140" s="42"/>
    </row>
    <row r="141" spans="1:5">
      <c r="A141" s="13"/>
      <c r="B141" s="54">
        <v>2028</v>
      </c>
      <c r="C141" s="50">
        <v>12.2</v>
      </c>
      <c r="D141" s="50"/>
      <c r="E141" s="52"/>
    </row>
    <row r="142" spans="1:5">
      <c r="A142" s="13"/>
      <c r="B142" s="54"/>
      <c r="C142" s="50"/>
      <c r="D142" s="50"/>
      <c r="E142" s="52"/>
    </row>
    <row r="143" spans="1:5">
      <c r="A143" s="13"/>
      <c r="B143" s="46">
        <v>2029</v>
      </c>
      <c r="C143" s="47">
        <v>114.6</v>
      </c>
      <c r="D143" s="47"/>
      <c r="E143" s="42"/>
    </row>
    <row r="144" spans="1:5" ht="15.75" thickBot="1">
      <c r="A144" s="13"/>
      <c r="B144" s="59"/>
      <c r="C144" s="61"/>
      <c r="D144" s="61"/>
      <c r="E144" s="43"/>
    </row>
    <row r="145" spans="1:17">
      <c r="A145" s="13"/>
      <c r="B145" s="83" t="s">
        <v>117</v>
      </c>
      <c r="C145" s="70" t="s">
        <v>229</v>
      </c>
      <c r="D145" s="69">
        <v>712.3</v>
      </c>
      <c r="E145" s="44"/>
    </row>
    <row r="146" spans="1:17" ht="15.75" thickBot="1">
      <c r="A146" s="13"/>
      <c r="B146" s="49"/>
      <c r="C146" s="55"/>
      <c r="D146" s="51"/>
      <c r="E146" s="53"/>
    </row>
    <row r="147" spans="1:17">
      <c r="A147" s="13"/>
      <c r="B147" s="12"/>
      <c r="C147" s="12"/>
      <c r="D147" s="12"/>
      <c r="E147" s="12"/>
      <c r="F147" s="12"/>
      <c r="G147" s="12"/>
      <c r="H147" s="12"/>
      <c r="I147" s="12"/>
      <c r="J147" s="12"/>
      <c r="K147" s="12"/>
      <c r="L147" s="12"/>
      <c r="M147" s="12"/>
      <c r="N147" s="12"/>
      <c r="O147" s="12"/>
      <c r="P147" s="12"/>
      <c r="Q147" s="12"/>
    </row>
    <row r="148" spans="1:17">
      <c r="A148" s="13"/>
      <c r="B148" s="78" t="s">
        <v>744</v>
      </c>
      <c r="C148" s="78"/>
      <c r="D148" s="78"/>
      <c r="E148" s="78"/>
      <c r="F148" s="78"/>
      <c r="G148" s="78"/>
      <c r="H148" s="78"/>
      <c r="I148" s="78"/>
      <c r="J148" s="78"/>
      <c r="K148" s="78"/>
      <c r="L148" s="78"/>
      <c r="M148" s="78"/>
      <c r="N148" s="78"/>
      <c r="O148" s="78"/>
      <c r="P148" s="78"/>
      <c r="Q148" s="78"/>
    </row>
    <row r="149" spans="1:17">
      <c r="A149" s="13"/>
      <c r="B149" s="12"/>
      <c r="C149" s="12"/>
      <c r="D149" s="12"/>
      <c r="E149" s="12"/>
      <c r="F149" s="12"/>
      <c r="G149" s="12"/>
      <c r="H149" s="12"/>
      <c r="I149" s="12"/>
      <c r="J149" s="12"/>
      <c r="K149" s="12"/>
      <c r="L149" s="12"/>
      <c r="M149" s="12"/>
      <c r="N149" s="12"/>
      <c r="O149" s="12"/>
      <c r="P149" s="12"/>
      <c r="Q149" s="12"/>
    </row>
    <row r="150" spans="1:17">
      <c r="A150" s="13"/>
      <c r="B150" s="78" t="s">
        <v>745</v>
      </c>
      <c r="C150" s="78"/>
      <c r="D150" s="78"/>
      <c r="E150" s="78"/>
      <c r="F150" s="78"/>
      <c r="G150" s="78"/>
      <c r="H150" s="78"/>
      <c r="I150" s="78"/>
      <c r="J150" s="78"/>
      <c r="K150" s="78"/>
      <c r="L150" s="78"/>
      <c r="M150" s="78"/>
      <c r="N150" s="78"/>
      <c r="O150" s="78"/>
      <c r="P150" s="78"/>
      <c r="Q150" s="78"/>
    </row>
    <row r="151" spans="1:17">
      <c r="A151" s="13"/>
      <c r="B151" s="12"/>
      <c r="C151" s="12"/>
      <c r="D151" s="12"/>
      <c r="E151" s="12"/>
      <c r="F151" s="12"/>
      <c r="G151" s="12"/>
      <c r="H151" s="12"/>
      <c r="I151" s="12"/>
      <c r="J151" s="12"/>
      <c r="K151" s="12"/>
      <c r="L151" s="12"/>
      <c r="M151" s="12"/>
      <c r="N151" s="12"/>
      <c r="O151" s="12"/>
      <c r="P151" s="12"/>
      <c r="Q151" s="12"/>
    </row>
    <row r="152" spans="1:17">
      <c r="A152" s="13"/>
      <c r="B152" s="78" t="s">
        <v>746</v>
      </c>
      <c r="C152" s="78"/>
      <c r="D152" s="78"/>
      <c r="E152" s="78"/>
      <c r="F152" s="78"/>
      <c r="G152" s="78"/>
      <c r="H152" s="78"/>
      <c r="I152" s="78"/>
      <c r="J152" s="78"/>
      <c r="K152" s="78"/>
      <c r="L152" s="78"/>
      <c r="M152" s="78"/>
      <c r="N152" s="78"/>
      <c r="O152" s="78"/>
      <c r="P152" s="78"/>
      <c r="Q152" s="78"/>
    </row>
    <row r="153" spans="1:17">
      <c r="A153" s="13"/>
      <c r="B153" s="12"/>
      <c r="C153" s="12"/>
      <c r="D153" s="12"/>
      <c r="E153" s="12"/>
      <c r="F153" s="12"/>
      <c r="G153" s="12"/>
      <c r="H153" s="12"/>
      <c r="I153" s="12"/>
      <c r="J153" s="12"/>
      <c r="K153" s="12"/>
      <c r="L153" s="12"/>
      <c r="M153" s="12"/>
      <c r="N153" s="12"/>
      <c r="O153" s="12"/>
      <c r="P153" s="12"/>
      <c r="Q153" s="12"/>
    </row>
    <row r="154" spans="1:17" ht="25.5" customHeight="1">
      <c r="A154" s="13"/>
      <c r="B154" s="78" t="s">
        <v>747</v>
      </c>
      <c r="C154" s="78"/>
      <c r="D154" s="78"/>
      <c r="E154" s="78"/>
      <c r="F154" s="78"/>
      <c r="G154" s="78"/>
      <c r="H154" s="78"/>
      <c r="I154" s="78"/>
      <c r="J154" s="78"/>
      <c r="K154" s="78"/>
      <c r="L154" s="78"/>
      <c r="M154" s="78"/>
      <c r="N154" s="78"/>
      <c r="O154" s="78"/>
      <c r="P154" s="78"/>
      <c r="Q154" s="78"/>
    </row>
    <row r="155" spans="1:17">
      <c r="A155" s="13"/>
      <c r="B155" s="12"/>
      <c r="C155" s="12"/>
      <c r="D155" s="12"/>
      <c r="E155" s="12"/>
      <c r="F155" s="12"/>
      <c r="G155" s="12"/>
      <c r="H155" s="12"/>
      <c r="I155" s="12"/>
      <c r="J155" s="12"/>
      <c r="K155" s="12"/>
      <c r="L155" s="12"/>
      <c r="M155" s="12"/>
      <c r="N155" s="12"/>
      <c r="O155" s="12"/>
      <c r="P155" s="12"/>
      <c r="Q155" s="12"/>
    </row>
    <row r="156" spans="1:17">
      <c r="A156" s="13"/>
      <c r="B156" s="77" t="s">
        <v>704</v>
      </c>
      <c r="C156" s="77"/>
      <c r="D156" s="77"/>
      <c r="E156" s="77"/>
      <c r="F156" s="77"/>
      <c r="G156" s="77"/>
      <c r="H156" s="77"/>
      <c r="I156" s="77"/>
      <c r="J156" s="77"/>
      <c r="K156" s="77"/>
      <c r="L156" s="77"/>
      <c r="M156" s="77"/>
      <c r="N156" s="77"/>
      <c r="O156" s="77"/>
      <c r="P156" s="77"/>
      <c r="Q156" s="77"/>
    </row>
    <row r="157" spans="1:17">
      <c r="A157" s="13"/>
      <c r="B157" s="12"/>
      <c r="C157" s="12"/>
      <c r="D157" s="12"/>
      <c r="E157" s="12"/>
      <c r="F157" s="12"/>
      <c r="G157" s="12"/>
      <c r="H157" s="12"/>
      <c r="I157" s="12"/>
      <c r="J157" s="12"/>
      <c r="K157" s="12"/>
      <c r="L157" s="12"/>
      <c r="M157" s="12"/>
      <c r="N157" s="12"/>
      <c r="O157" s="12"/>
      <c r="P157" s="12"/>
      <c r="Q157" s="12"/>
    </row>
    <row r="158" spans="1:17">
      <c r="A158" s="13"/>
      <c r="B158" s="78" t="s">
        <v>748</v>
      </c>
      <c r="C158" s="78"/>
      <c r="D158" s="78"/>
      <c r="E158" s="78"/>
      <c r="F158" s="78"/>
      <c r="G158" s="78"/>
      <c r="H158" s="78"/>
      <c r="I158" s="78"/>
      <c r="J158" s="78"/>
      <c r="K158" s="78"/>
      <c r="L158" s="78"/>
      <c r="M158" s="78"/>
      <c r="N158" s="78"/>
      <c r="O158" s="78"/>
      <c r="P158" s="78"/>
      <c r="Q158" s="78"/>
    </row>
    <row r="159" spans="1:17">
      <c r="A159" s="13"/>
      <c r="B159" s="26"/>
      <c r="C159" s="26"/>
      <c r="D159" s="26"/>
      <c r="E159" s="26"/>
      <c r="F159" s="26"/>
      <c r="G159" s="26"/>
      <c r="H159" s="26"/>
      <c r="I159" s="26"/>
      <c r="J159" s="26"/>
      <c r="K159" s="26"/>
      <c r="L159" s="26"/>
      <c r="M159" s="26"/>
      <c r="N159" s="26"/>
      <c r="O159" s="26"/>
      <c r="P159" s="26"/>
      <c r="Q159" s="26"/>
    </row>
    <row r="160" spans="1:17">
      <c r="A160" s="13"/>
      <c r="B160" s="26"/>
      <c r="C160" s="26"/>
      <c r="D160" s="26"/>
      <c r="E160" s="26"/>
      <c r="F160" s="26"/>
      <c r="G160" s="26"/>
      <c r="H160" s="26"/>
    </row>
    <row r="161" spans="1:17">
      <c r="A161" s="13"/>
      <c r="B161" s="18"/>
      <c r="C161" s="18"/>
      <c r="D161" s="18"/>
      <c r="E161" s="18"/>
      <c r="F161" s="18"/>
      <c r="G161" s="18"/>
      <c r="H161" s="18"/>
    </row>
    <row r="162" spans="1:17" ht="15.75" thickBot="1">
      <c r="A162" s="13"/>
      <c r="B162" s="88" t="s">
        <v>222</v>
      </c>
      <c r="C162" s="89">
        <v>2014</v>
      </c>
      <c r="D162" s="89"/>
      <c r="E162" s="89"/>
      <c r="F162" s="89">
        <v>2013</v>
      </c>
      <c r="G162" s="89"/>
      <c r="H162" s="89"/>
    </row>
    <row r="163" spans="1:17">
      <c r="A163" s="13"/>
      <c r="B163" s="58" t="s">
        <v>749</v>
      </c>
      <c r="C163" s="58" t="s">
        <v>229</v>
      </c>
      <c r="D163" s="60">
        <v>7.4</v>
      </c>
      <c r="E163" s="62"/>
      <c r="F163" s="58" t="s">
        <v>229</v>
      </c>
      <c r="G163" s="60">
        <v>0.8</v>
      </c>
      <c r="H163" s="62"/>
    </row>
    <row r="164" spans="1:17">
      <c r="A164" s="13"/>
      <c r="B164" s="99"/>
      <c r="C164" s="99"/>
      <c r="D164" s="100"/>
      <c r="E164" s="101"/>
      <c r="F164" s="99"/>
      <c r="G164" s="100"/>
      <c r="H164" s="101"/>
    </row>
    <row r="165" spans="1:17">
      <c r="A165" s="13"/>
      <c r="B165" s="54" t="s">
        <v>750</v>
      </c>
      <c r="C165" s="50">
        <v>0.4</v>
      </c>
      <c r="D165" s="50"/>
      <c r="E165" s="52"/>
      <c r="F165" s="50" t="s">
        <v>260</v>
      </c>
      <c r="G165" s="50"/>
      <c r="H165" s="52"/>
    </row>
    <row r="166" spans="1:17">
      <c r="A166" s="13"/>
      <c r="B166" s="54"/>
      <c r="C166" s="50"/>
      <c r="D166" s="50"/>
      <c r="E166" s="52"/>
      <c r="F166" s="50"/>
      <c r="G166" s="50"/>
      <c r="H166" s="52"/>
    </row>
    <row r="167" spans="1:17">
      <c r="A167" s="13"/>
      <c r="B167" s="46" t="s">
        <v>751</v>
      </c>
      <c r="C167" s="47">
        <v>4.0999999999999996</v>
      </c>
      <c r="D167" s="47"/>
      <c r="E167" s="42"/>
      <c r="F167" s="47">
        <v>6.6</v>
      </c>
      <c r="G167" s="47"/>
      <c r="H167" s="42"/>
    </row>
    <row r="168" spans="1:17">
      <c r="A168" s="13"/>
      <c r="B168" s="46"/>
      <c r="C168" s="47"/>
      <c r="D168" s="47"/>
      <c r="E168" s="42"/>
      <c r="F168" s="47"/>
      <c r="G168" s="47"/>
      <c r="H168" s="42"/>
    </row>
    <row r="169" spans="1:17">
      <c r="A169" s="13"/>
      <c r="B169" s="54" t="s">
        <v>752</v>
      </c>
      <c r="C169" s="50" t="s">
        <v>753</v>
      </c>
      <c r="D169" s="50"/>
      <c r="E169" s="54" t="s">
        <v>231</v>
      </c>
      <c r="F169" s="50" t="s">
        <v>260</v>
      </c>
      <c r="G169" s="50"/>
      <c r="H169" s="52"/>
    </row>
    <row r="170" spans="1:17" ht="15.75" thickBot="1">
      <c r="A170" s="13"/>
      <c r="B170" s="55"/>
      <c r="C170" s="51"/>
      <c r="D170" s="51"/>
      <c r="E170" s="55"/>
      <c r="F170" s="51"/>
      <c r="G170" s="51"/>
      <c r="H170" s="53"/>
    </row>
    <row r="171" spans="1:17">
      <c r="A171" s="13"/>
      <c r="B171" s="56" t="s">
        <v>754</v>
      </c>
      <c r="C171" s="58" t="s">
        <v>229</v>
      </c>
      <c r="D171" s="60">
        <v>5.2</v>
      </c>
      <c r="E171" s="62"/>
      <c r="F171" s="58" t="s">
        <v>229</v>
      </c>
      <c r="G171" s="60">
        <v>7.4</v>
      </c>
      <c r="H171" s="62"/>
    </row>
    <row r="172" spans="1:17" ht="15.75" thickBot="1">
      <c r="A172" s="13"/>
      <c r="B172" s="57"/>
      <c r="C172" s="59"/>
      <c r="D172" s="61"/>
      <c r="E172" s="43"/>
      <c r="F172" s="59"/>
      <c r="G172" s="61"/>
      <c r="H172" s="43"/>
    </row>
    <row r="173" spans="1:17">
      <c r="A173" s="13"/>
      <c r="B173" s="12"/>
      <c r="C173" s="12"/>
      <c r="D173" s="12"/>
      <c r="E173" s="12"/>
      <c r="F173" s="12"/>
      <c r="G173" s="12"/>
      <c r="H173" s="12"/>
      <c r="I173" s="12"/>
      <c r="J173" s="12"/>
      <c r="K173" s="12"/>
      <c r="L173" s="12"/>
      <c r="M173" s="12"/>
      <c r="N173" s="12"/>
      <c r="O173" s="12"/>
      <c r="P173" s="12"/>
      <c r="Q173" s="12"/>
    </row>
    <row r="174" spans="1:17">
      <c r="A174" s="13"/>
      <c r="B174" s="78" t="s">
        <v>755</v>
      </c>
      <c r="C174" s="78"/>
      <c r="D174" s="78"/>
      <c r="E174" s="78"/>
      <c r="F174" s="78"/>
      <c r="G174" s="78"/>
      <c r="H174" s="78"/>
      <c r="I174" s="78"/>
      <c r="J174" s="78"/>
      <c r="K174" s="78"/>
      <c r="L174" s="78"/>
      <c r="M174" s="78"/>
      <c r="N174" s="78"/>
      <c r="O174" s="78"/>
      <c r="P174" s="78"/>
      <c r="Q174" s="78"/>
    </row>
    <row r="175" spans="1:17">
      <c r="A175" s="13"/>
      <c r="B175" s="12"/>
      <c r="C175" s="12"/>
      <c r="D175" s="12"/>
      <c r="E175" s="12"/>
      <c r="F175" s="12"/>
      <c r="G175" s="12"/>
      <c r="H175" s="12"/>
      <c r="I175" s="12"/>
      <c r="J175" s="12"/>
      <c r="K175" s="12"/>
      <c r="L175" s="12"/>
      <c r="M175" s="12"/>
      <c r="N175" s="12"/>
      <c r="O175" s="12"/>
      <c r="P175" s="12"/>
      <c r="Q175" s="12"/>
    </row>
    <row r="176" spans="1:17">
      <c r="A176" s="13"/>
      <c r="B176" s="78" t="s">
        <v>756</v>
      </c>
      <c r="C176" s="78"/>
      <c r="D176" s="78"/>
      <c r="E176" s="78"/>
      <c r="F176" s="78"/>
      <c r="G176" s="78"/>
      <c r="H176" s="78"/>
      <c r="I176" s="78"/>
      <c r="J176" s="78"/>
      <c r="K176" s="78"/>
      <c r="L176" s="78"/>
      <c r="M176" s="78"/>
      <c r="N176" s="78"/>
      <c r="O176" s="78"/>
      <c r="P176" s="78"/>
      <c r="Q176" s="78"/>
    </row>
    <row r="177" spans="1:17">
      <c r="A177" s="13"/>
      <c r="B177" s="12"/>
      <c r="C177" s="12"/>
      <c r="D177" s="12"/>
      <c r="E177" s="12"/>
      <c r="F177" s="12"/>
      <c r="G177" s="12"/>
      <c r="H177" s="12"/>
      <c r="I177" s="12"/>
      <c r="J177" s="12"/>
      <c r="K177" s="12"/>
      <c r="L177" s="12"/>
      <c r="M177" s="12"/>
      <c r="N177" s="12"/>
      <c r="O177" s="12"/>
      <c r="P177" s="12"/>
      <c r="Q177" s="12"/>
    </row>
    <row r="178" spans="1:17">
      <c r="A178" s="13"/>
      <c r="B178" s="78" t="s">
        <v>757</v>
      </c>
      <c r="C178" s="78"/>
      <c r="D178" s="78"/>
      <c r="E178" s="78"/>
      <c r="F178" s="78"/>
      <c r="G178" s="78"/>
      <c r="H178" s="78"/>
      <c r="I178" s="78"/>
      <c r="J178" s="78"/>
      <c r="K178" s="78"/>
      <c r="L178" s="78"/>
      <c r="M178" s="78"/>
      <c r="N178" s="78"/>
      <c r="O178" s="78"/>
      <c r="P178" s="78"/>
      <c r="Q178" s="78"/>
    </row>
    <row r="179" spans="1:17">
      <c r="A179" s="13"/>
      <c r="B179" s="12"/>
      <c r="C179" s="12"/>
      <c r="D179" s="12"/>
      <c r="E179" s="12"/>
      <c r="F179" s="12"/>
      <c r="G179" s="12"/>
      <c r="H179" s="12"/>
      <c r="I179" s="12"/>
      <c r="J179" s="12"/>
      <c r="K179" s="12"/>
      <c r="L179" s="12"/>
      <c r="M179" s="12"/>
      <c r="N179" s="12"/>
      <c r="O179" s="12"/>
      <c r="P179" s="12"/>
      <c r="Q179" s="12"/>
    </row>
    <row r="180" spans="1:17">
      <c r="A180" s="13"/>
      <c r="B180" s="78" t="s">
        <v>758</v>
      </c>
      <c r="C180" s="78"/>
      <c r="D180" s="78"/>
      <c r="E180" s="78"/>
      <c r="F180" s="78"/>
      <c r="G180" s="78"/>
      <c r="H180" s="78"/>
      <c r="I180" s="78"/>
      <c r="J180" s="78"/>
      <c r="K180" s="78"/>
      <c r="L180" s="78"/>
      <c r="M180" s="78"/>
      <c r="N180" s="78"/>
      <c r="O180" s="78"/>
      <c r="P180" s="78"/>
      <c r="Q180" s="78"/>
    </row>
  </sheetData>
  <mergeCells count="440">
    <mergeCell ref="B177:Q177"/>
    <mergeCell ref="B178:Q178"/>
    <mergeCell ref="B179:Q179"/>
    <mergeCell ref="B180:Q180"/>
    <mergeCell ref="B158:Q158"/>
    <mergeCell ref="B159:Q159"/>
    <mergeCell ref="B173:Q173"/>
    <mergeCell ref="B174:Q174"/>
    <mergeCell ref="B175:Q175"/>
    <mergeCell ref="B176:Q176"/>
    <mergeCell ref="B152:Q152"/>
    <mergeCell ref="B153:Q153"/>
    <mergeCell ref="B154:Q154"/>
    <mergeCell ref="B155:Q155"/>
    <mergeCell ref="B156:Q156"/>
    <mergeCell ref="B157:Q157"/>
    <mergeCell ref="B107:Q107"/>
    <mergeCell ref="B119:Q119"/>
    <mergeCell ref="B120:Q120"/>
    <mergeCell ref="B121:Q121"/>
    <mergeCell ref="B147:Q147"/>
    <mergeCell ref="B148:Q148"/>
    <mergeCell ref="B101:Q101"/>
    <mergeCell ref="B102:Q102"/>
    <mergeCell ref="B103:Q103"/>
    <mergeCell ref="B104:Q104"/>
    <mergeCell ref="B105:Q105"/>
    <mergeCell ref="B106:Q106"/>
    <mergeCell ref="B35:Q35"/>
    <mergeCell ref="B66:Q66"/>
    <mergeCell ref="B67:Q67"/>
    <mergeCell ref="B68:Q68"/>
    <mergeCell ref="B69:Q69"/>
    <mergeCell ref="B70:Q70"/>
    <mergeCell ref="H171:H172"/>
    <mergeCell ref="A1:A2"/>
    <mergeCell ref="B1:Q1"/>
    <mergeCell ref="B2:Q2"/>
    <mergeCell ref="B3:Q3"/>
    <mergeCell ref="A4:A180"/>
    <mergeCell ref="B4:Q4"/>
    <mergeCell ref="B5:Q5"/>
    <mergeCell ref="B6:Q6"/>
    <mergeCell ref="B17:Q17"/>
    <mergeCell ref="B171:B172"/>
    <mergeCell ref="C171:C172"/>
    <mergeCell ref="D171:D172"/>
    <mergeCell ref="E171:E172"/>
    <mergeCell ref="F171:F172"/>
    <mergeCell ref="G171:G172"/>
    <mergeCell ref="B167:B168"/>
    <mergeCell ref="C167:D168"/>
    <mergeCell ref="E167:E168"/>
    <mergeCell ref="F167:G168"/>
    <mergeCell ref="H167:H168"/>
    <mergeCell ref="B169:B170"/>
    <mergeCell ref="C169:D170"/>
    <mergeCell ref="E169:E170"/>
    <mergeCell ref="F169:G170"/>
    <mergeCell ref="H169:H170"/>
    <mergeCell ref="H163:H164"/>
    <mergeCell ref="B165:B166"/>
    <mergeCell ref="C165:D166"/>
    <mergeCell ref="E165:E166"/>
    <mergeCell ref="F165:G166"/>
    <mergeCell ref="H165:H166"/>
    <mergeCell ref="B163:B164"/>
    <mergeCell ref="C163:C164"/>
    <mergeCell ref="D163:D164"/>
    <mergeCell ref="E163:E164"/>
    <mergeCell ref="F163:F164"/>
    <mergeCell ref="G163:G164"/>
    <mergeCell ref="B145:B146"/>
    <mergeCell ref="C145:C146"/>
    <mergeCell ref="D145:D146"/>
    <mergeCell ref="E145:E146"/>
    <mergeCell ref="B160:H160"/>
    <mergeCell ref="C162:E162"/>
    <mergeCell ref="F162:H162"/>
    <mergeCell ref="B149:Q149"/>
    <mergeCell ref="B150:Q150"/>
    <mergeCell ref="B151:Q151"/>
    <mergeCell ref="B141:B142"/>
    <mergeCell ref="C141:D142"/>
    <mergeCell ref="E141:E142"/>
    <mergeCell ref="B143:B144"/>
    <mergeCell ref="C143:D144"/>
    <mergeCell ref="E143:E144"/>
    <mergeCell ref="B137:B138"/>
    <mergeCell ref="C137:D138"/>
    <mergeCell ref="E137:E138"/>
    <mergeCell ref="B139:B140"/>
    <mergeCell ref="C139:D140"/>
    <mergeCell ref="E139:E140"/>
    <mergeCell ref="B133:B134"/>
    <mergeCell ref="C133:D134"/>
    <mergeCell ref="E133:E134"/>
    <mergeCell ref="B135:B136"/>
    <mergeCell ref="C135:D136"/>
    <mergeCell ref="E135:E136"/>
    <mergeCell ref="B129:B130"/>
    <mergeCell ref="C129:D130"/>
    <mergeCell ref="E129:E130"/>
    <mergeCell ref="B131:B132"/>
    <mergeCell ref="C131:D132"/>
    <mergeCell ref="E131:E132"/>
    <mergeCell ref="C124:E124"/>
    <mergeCell ref="B125:B126"/>
    <mergeCell ref="C125:C126"/>
    <mergeCell ref="D125:D126"/>
    <mergeCell ref="E125:E126"/>
    <mergeCell ref="B127:B128"/>
    <mergeCell ref="C127:D128"/>
    <mergeCell ref="E127:E128"/>
    <mergeCell ref="G117:G118"/>
    <mergeCell ref="H117:H118"/>
    <mergeCell ref="I117:I118"/>
    <mergeCell ref="J117:J118"/>
    <mergeCell ref="K117:K118"/>
    <mergeCell ref="B122:E122"/>
    <mergeCell ref="I114:J115"/>
    <mergeCell ref="K114:K115"/>
    <mergeCell ref="C116:D116"/>
    <mergeCell ref="F116:G116"/>
    <mergeCell ref="I116:J116"/>
    <mergeCell ref="B117:B118"/>
    <mergeCell ref="C117:C118"/>
    <mergeCell ref="D117:D118"/>
    <mergeCell ref="E117:E118"/>
    <mergeCell ref="F117:F118"/>
    <mergeCell ref="G112:G113"/>
    <mergeCell ref="H112:H113"/>
    <mergeCell ref="I112:I113"/>
    <mergeCell ref="J112:J113"/>
    <mergeCell ref="K112:K113"/>
    <mergeCell ref="B114:B115"/>
    <mergeCell ref="C114:D115"/>
    <mergeCell ref="E114:E115"/>
    <mergeCell ref="F114:G115"/>
    <mergeCell ref="H114:H115"/>
    <mergeCell ref="B108:K108"/>
    <mergeCell ref="C110:K110"/>
    <mergeCell ref="C111:E111"/>
    <mergeCell ref="F111:H111"/>
    <mergeCell ref="I111:K111"/>
    <mergeCell ref="B112:B113"/>
    <mergeCell ref="C112:C113"/>
    <mergeCell ref="D112:D113"/>
    <mergeCell ref="E112:E113"/>
    <mergeCell ref="F112:F113"/>
    <mergeCell ref="C96:D96"/>
    <mergeCell ref="F96:G96"/>
    <mergeCell ref="C97:D97"/>
    <mergeCell ref="F97:G97"/>
    <mergeCell ref="C98:D98"/>
    <mergeCell ref="F98:G98"/>
    <mergeCell ref="B93:B94"/>
    <mergeCell ref="C93:D94"/>
    <mergeCell ref="E93:E94"/>
    <mergeCell ref="F93:G94"/>
    <mergeCell ref="H93:H94"/>
    <mergeCell ref="C95:D95"/>
    <mergeCell ref="F95:G95"/>
    <mergeCell ref="B89:B90"/>
    <mergeCell ref="C89:D90"/>
    <mergeCell ref="E89:E90"/>
    <mergeCell ref="F89:G90"/>
    <mergeCell ref="H89:H90"/>
    <mergeCell ref="B91:B92"/>
    <mergeCell ref="C91:D92"/>
    <mergeCell ref="E91:E92"/>
    <mergeCell ref="F91:G92"/>
    <mergeCell ref="H91:H92"/>
    <mergeCell ref="H84:H85"/>
    <mergeCell ref="C86:E86"/>
    <mergeCell ref="F86:H86"/>
    <mergeCell ref="B87:B88"/>
    <mergeCell ref="C87:C88"/>
    <mergeCell ref="D87:D88"/>
    <mergeCell ref="E87:E88"/>
    <mergeCell ref="F87:F88"/>
    <mergeCell ref="G87:G88"/>
    <mergeCell ref="H87:H88"/>
    <mergeCell ref="C83:D83"/>
    <mergeCell ref="F83:G83"/>
    <mergeCell ref="B84:B85"/>
    <mergeCell ref="C84:C85"/>
    <mergeCell ref="D84:D85"/>
    <mergeCell ref="E84:E85"/>
    <mergeCell ref="F84:F85"/>
    <mergeCell ref="G84:G85"/>
    <mergeCell ref="B79:B80"/>
    <mergeCell ref="C79:D80"/>
    <mergeCell ref="E79:E80"/>
    <mergeCell ref="F79:G80"/>
    <mergeCell ref="H79:H80"/>
    <mergeCell ref="B81:B82"/>
    <mergeCell ref="C81:D82"/>
    <mergeCell ref="E81:E82"/>
    <mergeCell ref="F81:G82"/>
    <mergeCell ref="H81:H82"/>
    <mergeCell ref="C76:E76"/>
    <mergeCell ref="F76:H76"/>
    <mergeCell ref="B77:B78"/>
    <mergeCell ref="C77:C78"/>
    <mergeCell ref="D77:D78"/>
    <mergeCell ref="E77:E78"/>
    <mergeCell ref="F77:F78"/>
    <mergeCell ref="G77:G78"/>
    <mergeCell ref="H77:H78"/>
    <mergeCell ref="M63:N64"/>
    <mergeCell ref="O63:O64"/>
    <mergeCell ref="P63:P64"/>
    <mergeCell ref="Q63:Q64"/>
    <mergeCell ref="B73:H73"/>
    <mergeCell ref="C75:E75"/>
    <mergeCell ref="F75:H75"/>
    <mergeCell ref="B71:Q71"/>
    <mergeCell ref="B72:Q72"/>
    <mergeCell ref="Q61:Q62"/>
    <mergeCell ref="B63:B64"/>
    <mergeCell ref="C63:D64"/>
    <mergeCell ref="E63:E64"/>
    <mergeCell ref="F63:F64"/>
    <mergeCell ref="G63:G64"/>
    <mergeCell ref="H63:I64"/>
    <mergeCell ref="J63:J64"/>
    <mergeCell ref="K63:K64"/>
    <mergeCell ref="L63:L64"/>
    <mergeCell ref="J61:J62"/>
    <mergeCell ref="K61:K62"/>
    <mergeCell ref="L61:L62"/>
    <mergeCell ref="M61:N62"/>
    <mergeCell ref="O61:O62"/>
    <mergeCell ref="P61:P62"/>
    <mergeCell ref="M59:N60"/>
    <mergeCell ref="O59:O60"/>
    <mergeCell ref="P59:P60"/>
    <mergeCell ref="Q59:Q60"/>
    <mergeCell ref="B61:B62"/>
    <mergeCell ref="C61:D62"/>
    <mergeCell ref="E61:E62"/>
    <mergeCell ref="F61:F62"/>
    <mergeCell ref="G61:G62"/>
    <mergeCell ref="H61:I62"/>
    <mergeCell ref="Q57:Q58"/>
    <mergeCell ref="B59:B60"/>
    <mergeCell ref="C59:D60"/>
    <mergeCell ref="E59:E60"/>
    <mergeCell ref="F59:F60"/>
    <mergeCell ref="G59:G60"/>
    <mergeCell ref="H59:I60"/>
    <mergeCell ref="J59:J60"/>
    <mergeCell ref="K59:K60"/>
    <mergeCell ref="L59:L60"/>
    <mergeCell ref="J57:J58"/>
    <mergeCell ref="K57:K58"/>
    <mergeCell ref="L57:L58"/>
    <mergeCell ref="M57:N58"/>
    <mergeCell ref="O57:O58"/>
    <mergeCell ref="P57:P58"/>
    <mergeCell ref="M55:N56"/>
    <mergeCell ref="O55:O56"/>
    <mergeCell ref="P55:P56"/>
    <mergeCell ref="Q55:Q56"/>
    <mergeCell ref="B57:B58"/>
    <mergeCell ref="C57:D58"/>
    <mergeCell ref="E57:E58"/>
    <mergeCell ref="F57:F58"/>
    <mergeCell ref="G57:G58"/>
    <mergeCell ref="H57:I58"/>
    <mergeCell ref="Q53:Q54"/>
    <mergeCell ref="B55:B56"/>
    <mergeCell ref="C55:D56"/>
    <mergeCell ref="E55:E56"/>
    <mergeCell ref="F55:F56"/>
    <mergeCell ref="G55:G56"/>
    <mergeCell ref="H55:I56"/>
    <mergeCell ref="J55:J56"/>
    <mergeCell ref="K55:K56"/>
    <mergeCell ref="L55:L56"/>
    <mergeCell ref="J53:J54"/>
    <mergeCell ref="K53:K54"/>
    <mergeCell ref="L53:L54"/>
    <mergeCell ref="M53:N54"/>
    <mergeCell ref="O53:O54"/>
    <mergeCell ref="P53:P54"/>
    <mergeCell ref="M51:N52"/>
    <mergeCell ref="O51:O52"/>
    <mergeCell ref="P51:P52"/>
    <mergeCell ref="Q51:Q52"/>
    <mergeCell ref="B53:B54"/>
    <mergeCell ref="C53:D54"/>
    <mergeCell ref="E53:E54"/>
    <mergeCell ref="F53:F54"/>
    <mergeCell ref="G53:G54"/>
    <mergeCell ref="H53:I54"/>
    <mergeCell ref="Q49:Q50"/>
    <mergeCell ref="B51:B52"/>
    <mergeCell ref="C51:D52"/>
    <mergeCell ref="E51:E52"/>
    <mergeCell ref="F51:F52"/>
    <mergeCell ref="G51:G52"/>
    <mergeCell ref="H51:I52"/>
    <mergeCell ref="J51:J52"/>
    <mergeCell ref="K51:K52"/>
    <mergeCell ref="L51:L52"/>
    <mergeCell ref="J49:J50"/>
    <mergeCell ref="K49:K50"/>
    <mergeCell ref="L49:L50"/>
    <mergeCell ref="M49:N50"/>
    <mergeCell ref="O49:O50"/>
    <mergeCell ref="P49:P50"/>
    <mergeCell ref="M47:N48"/>
    <mergeCell ref="O47:O48"/>
    <mergeCell ref="P47:P48"/>
    <mergeCell ref="Q47:Q48"/>
    <mergeCell ref="B49:B50"/>
    <mergeCell ref="C49:D50"/>
    <mergeCell ref="E49:E50"/>
    <mergeCell ref="F49:F50"/>
    <mergeCell ref="G49:G50"/>
    <mergeCell ref="H49:I50"/>
    <mergeCell ref="Q45:Q46"/>
    <mergeCell ref="B47:B48"/>
    <mergeCell ref="C47:D48"/>
    <mergeCell ref="E47:E48"/>
    <mergeCell ref="F47:F48"/>
    <mergeCell ref="G47:G48"/>
    <mergeCell ref="H47:I48"/>
    <mergeCell ref="J47:J48"/>
    <mergeCell ref="K47:K48"/>
    <mergeCell ref="L47:L48"/>
    <mergeCell ref="J45:J46"/>
    <mergeCell ref="K45:K46"/>
    <mergeCell ref="L45:L46"/>
    <mergeCell ref="M45:N46"/>
    <mergeCell ref="O45:O46"/>
    <mergeCell ref="P45:P46"/>
    <mergeCell ref="M43:N44"/>
    <mergeCell ref="O43:O44"/>
    <mergeCell ref="P43:P44"/>
    <mergeCell ref="Q43:Q44"/>
    <mergeCell ref="B45:B46"/>
    <mergeCell ref="C45:D46"/>
    <mergeCell ref="E45:E46"/>
    <mergeCell ref="F45:F46"/>
    <mergeCell ref="G45:G46"/>
    <mergeCell ref="H45:I46"/>
    <mergeCell ref="Q41:Q42"/>
    <mergeCell ref="B43:B44"/>
    <mergeCell ref="C43:D44"/>
    <mergeCell ref="E43:E44"/>
    <mergeCell ref="F43:F44"/>
    <mergeCell ref="G43:G44"/>
    <mergeCell ref="H43:I44"/>
    <mergeCell ref="J43:J44"/>
    <mergeCell ref="K43:K44"/>
    <mergeCell ref="L43:L44"/>
    <mergeCell ref="J41:J42"/>
    <mergeCell ref="K41:K42"/>
    <mergeCell ref="L41:L42"/>
    <mergeCell ref="M41:N42"/>
    <mergeCell ref="O41:O42"/>
    <mergeCell ref="P41:P42"/>
    <mergeCell ref="B41:B42"/>
    <mergeCell ref="C41:D42"/>
    <mergeCell ref="E41:E42"/>
    <mergeCell ref="F41:F42"/>
    <mergeCell ref="G41:G42"/>
    <mergeCell ref="H41:I42"/>
    <mergeCell ref="K30:K31"/>
    <mergeCell ref="B36:Q36"/>
    <mergeCell ref="C38:Q38"/>
    <mergeCell ref="C39:E39"/>
    <mergeCell ref="F39:G39"/>
    <mergeCell ref="H39:J39"/>
    <mergeCell ref="K39:L39"/>
    <mergeCell ref="M39:O39"/>
    <mergeCell ref="P39:Q39"/>
    <mergeCell ref="B34:Q34"/>
    <mergeCell ref="C29:D29"/>
    <mergeCell ref="F29:G29"/>
    <mergeCell ref="I29:J29"/>
    <mergeCell ref="B30:B31"/>
    <mergeCell ref="C30:D31"/>
    <mergeCell ref="E30:E31"/>
    <mergeCell ref="F30:G31"/>
    <mergeCell ref="H30:H31"/>
    <mergeCell ref="I30:J31"/>
    <mergeCell ref="C27:E27"/>
    <mergeCell ref="F27:H27"/>
    <mergeCell ref="I27:K27"/>
    <mergeCell ref="C28:E28"/>
    <mergeCell ref="F28:H28"/>
    <mergeCell ref="I28:K28"/>
    <mergeCell ref="C23:E23"/>
    <mergeCell ref="F23:H23"/>
    <mergeCell ref="I23:K23"/>
    <mergeCell ref="C25:D25"/>
    <mergeCell ref="F25:G25"/>
    <mergeCell ref="I25:J25"/>
    <mergeCell ref="J15:J16"/>
    <mergeCell ref="K15:K16"/>
    <mergeCell ref="B19:K19"/>
    <mergeCell ref="C21:K21"/>
    <mergeCell ref="C22:E22"/>
    <mergeCell ref="F22:H22"/>
    <mergeCell ref="I22:K22"/>
    <mergeCell ref="B18:Q18"/>
    <mergeCell ref="I13:J14"/>
    <mergeCell ref="K13:K14"/>
    <mergeCell ref="B15:B16"/>
    <mergeCell ref="C15:C16"/>
    <mergeCell ref="D15:D16"/>
    <mergeCell ref="E15:E16"/>
    <mergeCell ref="F15:F16"/>
    <mergeCell ref="G15:G16"/>
    <mergeCell ref="H15:H16"/>
    <mergeCell ref="I15:I16"/>
    <mergeCell ref="G11:G12"/>
    <mergeCell ref="H11:H12"/>
    <mergeCell ref="I11:I12"/>
    <mergeCell ref="J11:J12"/>
    <mergeCell ref="K11:K12"/>
    <mergeCell ref="B13:B14"/>
    <mergeCell ref="C13:D14"/>
    <mergeCell ref="E13:E14"/>
    <mergeCell ref="F13:G14"/>
    <mergeCell ref="H13:H14"/>
    <mergeCell ref="B7:K7"/>
    <mergeCell ref="C9:K9"/>
    <mergeCell ref="C10:E10"/>
    <mergeCell ref="F10:H10"/>
    <mergeCell ref="I10:K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2" width="36.5703125" bestFit="1" customWidth="1"/>
  </cols>
  <sheetData>
    <row r="1" spans="1:2" ht="15" customHeight="1">
      <c r="A1" s="10" t="s">
        <v>759</v>
      </c>
      <c r="B1" s="1" t="s">
        <v>2</v>
      </c>
    </row>
    <row r="2" spans="1:2">
      <c r="A2" s="10"/>
      <c r="B2" s="1" t="s">
        <v>3</v>
      </c>
    </row>
    <row r="3" spans="1:2" ht="30">
      <c r="A3" s="3" t="s">
        <v>760</v>
      </c>
      <c r="B3" s="4"/>
    </row>
    <row r="4" spans="1:2" ht="39">
      <c r="A4" s="13" t="s">
        <v>759</v>
      </c>
      <c r="B4" s="14" t="s">
        <v>761</v>
      </c>
    </row>
    <row r="5" spans="1:2" ht="255.75">
      <c r="A5" s="13"/>
      <c r="B5" s="16" t="s">
        <v>762</v>
      </c>
    </row>
    <row r="6" spans="1:2">
      <c r="A6" s="13"/>
      <c r="B6" s="4"/>
    </row>
    <row r="7" spans="1:2">
      <c r="A7" s="13"/>
      <c r="B7" s="15" t="s">
        <v>763</v>
      </c>
    </row>
    <row r="8" spans="1:2">
      <c r="A8" s="13"/>
      <c r="B8" s="4"/>
    </row>
    <row r="9" spans="1:2" ht="192">
      <c r="A9" s="13"/>
      <c r="B9" s="16" t="s">
        <v>764</v>
      </c>
    </row>
    <row r="10" spans="1:2">
      <c r="A10" s="13"/>
      <c r="B10" s="4"/>
    </row>
    <row r="11" spans="1:2" ht="192">
      <c r="A11" s="13"/>
      <c r="B11" s="16" t="s">
        <v>765</v>
      </c>
    </row>
    <row r="12" spans="1:2">
      <c r="A12" s="13"/>
      <c r="B12" s="4"/>
    </row>
    <row r="13" spans="1:2" ht="51.75">
      <c r="A13" s="13"/>
      <c r="B13" s="16" t="s">
        <v>766</v>
      </c>
    </row>
    <row r="14" spans="1:2">
      <c r="A14" s="13"/>
      <c r="B14" s="4"/>
    </row>
    <row r="15" spans="1:2">
      <c r="A15" s="13"/>
      <c r="B15" s="15" t="s">
        <v>767</v>
      </c>
    </row>
    <row r="16" spans="1:2">
      <c r="A16" s="13"/>
      <c r="B16" s="4"/>
    </row>
    <row r="17" spans="1:2" ht="255.75">
      <c r="A17" s="13"/>
      <c r="B17" s="16" t="s">
        <v>768</v>
      </c>
    </row>
    <row r="18" spans="1:2">
      <c r="A18" s="13"/>
      <c r="B18" s="4"/>
    </row>
    <row r="19" spans="1:2" ht="77.25">
      <c r="A19" s="13"/>
      <c r="B19" s="16" t="s">
        <v>769</v>
      </c>
    </row>
    <row r="20" spans="1:2">
      <c r="A20" s="13"/>
      <c r="B20" s="4"/>
    </row>
    <row r="21" spans="1:2">
      <c r="A21" s="13"/>
      <c r="B21" s="15" t="s">
        <v>770</v>
      </c>
    </row>
    <row r="22" spans="1:2">
      <c r="A22" s="13"/>
      <c r="B22" s="4"/>
    </row>
    <row r="23" spans="1:2" ht="192">
      <c r="A23" s="13"/>
      <c r="B23" s="16" t="s">
        <v>771</v>
      </c>
    </row>
    <row r="24" spans="1:2">
      <c r="A24" s="13"/>
      <c r="B24" s="4"/>
    </row>
    <row r="25" spans="1:2" ht="141">
      <c r="A25" s="13"/>
      <c r="B25" s="16" t="s">
        <v>772</v>
      </c>
    </row>
    <row r="26" spans="1:2">
      <c r="A26" s="13"/>
      <c r="B26" s="4"/>
    </row>
    <row r="27" spans="1:2" ht="128.25">
      <c r="A27" s="13"/>
      <c r="B27" s="16" t="s">
        <v>773</v>
      </c>
    </row>
    <row r="28" spans="1:2">
      <c r="A28" s="13"/>
      <c r="B28" s="4"/>
    </row>
    <row r="29" spans="1:2">
      <c r="A29" s="13"/>
      <c r="B29" s="15" t="s">
        <v>774</v>
      </c>
    </row>
    <row r="30" spans="1:2">
      <c r="A30" s="13"/>
      <c r="B30" s="4"/>
    </row>
    <row r="31" spans="1:2" ht="306.75">
      <c r="A31" s="13"/>
      <c r="B31" s="16" t="s">
        <v>775</v>
      </c>
    </row>
    <row r="32" spans="1:2">
      <c r="A32" s="13"/>
      <c r="B32" s="4"/>
    </row>
    <row r="33" spans="1:2">
      <c r="A33" s="13"/>
      <c r="B33" s="175" t="s">
        <v>776</v>
      </c>
    </row>
    <row r="34" spans="1:2">
      <c r="A34" s="13"/>
      <c r="B34" s="4"/>
    </row>
    <row r="35" spans="1:2" ht="64.5">
      <c r="A35" s="13"/>
      <c r="B35" s="16" t="s">
        <v>777</v>
      </c>
    </row>
  </sheetData>
  <mergeCells count="2">
    <mergeCell ref="A1:A2"/>
    <mergeCell ref="A4:A3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
  <sheetViews>
    <sheetView showGridLines="0" workbookViewId="0"/>
  </sheetViews>
  <sheetFormatPr defaultRowHeight="15"/>
  <cols>
    <col min="1" max="1" width="30.140625" bestFit="1" customWidth="1"/>
    <col min="2" max="3" width="36.5703125" customWidth="1"/>
    <col min="4" max="4" width="22.7109375" customWidth="1"/>
    <col min="5" max="5" width="18.28515625" customWidth="1"/>
    <col min="6" max="6" width="8.5703125" customWidth="1"/>
    <col min="7" max="7" width="18.28515625" customWidth="1"/>
    <col min="8" max="8" width="17.7109375" customWidth="1"/>
    <col min="9" max="9" width="8.5703125" customWidth="1"/>
    <col min="10" max="10" width="36.5703125" bestFit="1" customWidth="1"/>
    <col min="11" max="11" width="8.7109375" customWidth="1"/>
    <col min="12" max="12" width="15.5703125" customWidth="1"/>
    <col min="13" max="13" width="6.7109375" customWidth="1"/>
    <col min="14" max="14" width="8.7109375" customWidth="1"/>
    <col min="15" max="15" width="15.5703125" customWidth="1"/>
    <col min="16" max="16" width="6.7109375" customWidth="1"/>
    <col min="17" max="17" width="36.5703125" customWidth="1"/>
    <col min="18" max="18" width="36.5703125" bestFit="1" customWidth="1"/>
    <col min="19" max="19" width="8" customWidth="1"/>
    <col min="20" max="20" width="14.140625" customWidth="1"/>
    <col min="21" max="21" width="36.5703125" customWidth="1"/>
    <col min="22" max="22" width="8" customWidth="1"/>
    <col min="23" max="23" width="12.85546875" customWidth="1"/>
    <col min="24" max="24" width="6.140625" customWidth="1"/>
  </cols>
  <sheetData>
    <row r="1" spans="1:24" ht="15" customHeight="1">
      <c r="A1" s="10" t="s">
        <v>778</v>
      </c>
      <c r="B1" s="10" t="s">
        <v>2</v>
      </c>
      <c r="C1" s="10"/>
      <c r="D1" s="10"/>
      <c r="E1" s="10"/>
      <c r="F1" s="10"/>
      <c r="G1" s="10"/>
      <c r="H1" s="10"/>
      <c r="I1" s="10"/>
      <c r="J1" s="10"/>
      <c r="K1" s="10"/>
      <c r="L1" s="10"/>
      <c r="M1" s="10"/>
      <c r="N1" s="10"/>
      <c r="O1" s="10"/>
      <c r="P1" s="10"/>
      <c r="Q1" s="10"/>
      <c r="R1" s="10"/>
      <c r="S1" s="10"/>
      <c r="T1" s="10"/>
      <c r="U1" s="10"/>
      <c r="V1" s="10"/>
      <c r="W1" s="10"/>
      <c r="X1" s="10"/>
    </row>
    <row r="2" spans="1:24" ht="15" customHeight="1">
      <c r="A2" s="10"/>
      <c r="B2" s="10" t="s">
        <v>3</v>
      </c>
      <c r="C2" s="10"/>
      <c r="D2" s="10"/>
      <c r="E2" s="10"/>
      <c r="F2" s="10"/>
      <c r="G2" s="10"/>
      <c r="H2" s="10"/>
      <c r="I2" s="10"/>
      <c r="J2" s="10"/>
      <c r="K2" s="10"/>
      <c r="L2" s="10"/>
      <c r="M2" s="10"/>
      <c r="N2" s="10"/>
      <c r="O2" s="10"/>
      <c r="P2" s="10"/>
      <c r="Q2" s="10"/>
      <c r="R2" s="10"/>
      <c r="S2" s="10"/>
      <c r="T2" s="10"/>
      <c r="U2" s="10"/>
      <c r="V2" s="10"/>
      <c r="W2" s="10"/>
      <c r="X2" s="10"/>
    </row>
    <row r="3" spans="1:24">
      <c r="A3" s="3" t="s">
        <v>779</v>
      </c>
      <c r="B3" s="12"/>
      <c r="C3" s="12"/>
      <c r="D3" s="12"/>
      <c r="E3" s="12"/>
      <c r="F3" s="12"/>
      <c r="G3" s="12"/>
      <c r="H3" s="12"/>
      <c r="I3" s="12"/>
      <c r="J3" s="12"/>
      <c r="K3" s="12"/>
      <c r="L3" s="12"/>
      <c r="M3" s="12"/>
      <c r="N3" s="12"/>
      <c r="O3" s="12"/>
      <c r="P3" s="12"/>
      <c r="Q3" s="12"/>
      <c r="R3" s="12"/>
      <c r="S3" s="12"/>
      <c r="T3" s="12"/>
      <c r="U3" s="12"/>
      <c r="V3" s="12"/>
      <c r="W3" s="12"/>
      <c r="X3" s="12"/>
    </row>
    <row r="4" spans="1:24">
      <c r="A4" s="13" t="s">
        <v>778</v>
      </c>
      <c r="B4" s="76" t="s">
        <v>780</v>
      </c>
      <c r="C4" s="76"/>
      <c r="D4" s="76"/>
      <c r="E4" s="76"/>
      <c r="F4" s="76"/>
      <c r="G4" s="76"/>
      <c r="H4" s="76"/>
      <c r="I4" s="76"/>
      <c r="J4" s="76"/>
      <c r="K4" s="76"/>
      <c r="L4" s="76"/>
      <c r="M4" s="76"/>
      <c r="N4" s="76"/>
      <c r="O4" s="76"/>
      <c r="P4" s="76"/>
      <c r="Q4" s="76"/>
      <c r="R4" s="76"/>
      <c r="S4" s="76"/>
      <c r="T4" s="76"/>
      <c r="U4" s="76"/>
      <c r="V4" s="76"/>
      <c r="W4" s="76"/>
      <c r="X4" s="76"/>
    </row>
    <row r="5" spans="1:24">
      <c r="A5" s="13"/>
      <c r="B5" s="78" t="s">
        <v>781</v>
      </c>
      <c r="C5" s="78"/>
      <c r="D5" s="78"/>
      <c r="E5" s="78"/>
      <c r="F5" s="78"/>
      <c r="G5" s="78"/>
      <c r="H5" s="78"/>
      <c r="I5" s="78"/>
      <c r="J5" s="78"/>
      <c r="K5" s="78"/>
      <c r="L5" s="78"/>
      <c r="M5" s="78"/>
      <c r="N5" s="78"/>
      <c r="O5" s="78"/>
      <c r="P5" s="78"/>
      <c r="Q5" s="78"/>
      <c r="R5" s="78"/>
      <c r="S5" s="78"/>
      <c r="T5" s="78"/>
      <c r="U5" s="78"/>
      <c r="V5" s="78"/>
      <c r="W5" s="78"/>
      <c r="X5" s="78"/>
    </row>
    <row r="6" spans="1:24">
      <c r="A6" s="13"/>
      <c r="B6" s="12"/>
      <c r="C6" s="12"/>
      <c r="D6" s="12"/>
      <c r="E6" s="12"/>
      <c r="F6" s="12"/>
      <c r="G6" s="12"/>
      <c r="H6" s="12"/>
      <c r="I6" s="12"/>
      <c r="J6" s="12"/>
      <c r="K6" s="12"/>
      <c r="L6" s="12"/>
      <c r="M6" s="12"/>
      <c r="N6" s="12"/>
      <c r="O6" s="12"/>
      <c r="P6" s="12"/>
      <c r="Q6" s="12"/>
      <c r="R6" s="12"/>
      <c r="S6" s="12"/>
      <c r="T6" s="12"/>
      <c r="U6" s="12"/>
      <c r="V6" s="12"/>
      <c r="W6" s="12"/>
      <c r="X6" s="12"/>
    </row>
    <row r="7" spans="1:24" ht="25.5" customHeight="1">
      <c r="A7" s="13"/>
      <c r="B7" s="78" t="s">
        <v>782</v>
      </c>
      <c r="C7" s="78"/>
      <c r="D7" s="78"/>
      <c r="E7" s="78"/>
      <c r="F7" s="78"/>
      <c r="G7" s="78"/>
      <c r="H7" s="78"/>
      <c r="I7" s="78"/>
      <c r="J7" s="78"/>
      <c r="K7" s="78"/>
      <c r="L7" s="78"/>
      <c r="M7" s="78"/>
      <c r="N7" s="78"/>
      <c r="O7" s="78"/>
      <c r="P7" s="78"/>
      <c r="Q7" s="78"/>
      <c r="R7" s="78"/>
      <c r="S7" s="78"/>
      <c r="T7" s="78"/>
      <c r="U7" s="78"/>
      <c r="V7" s="78"/>
      <c r="W7" s="78"/>
      <c r="X7" s="78"/>
    </row>
    <row r="8" spans="1:24">
      <c r="A8" s="13"/>
      <c r="B8" s="12"/>
      <c r="C8" s="12"/>
      <c r="D8" s="12"/>
      <c r="E8" s="12"/>
      <c r="F8" s="12"/>
      <c r="G8" s="12"/>
      <c r="H8" s="12"/>
      <c r="I8" s="12"/>
      <c r="J8" s="12"/>
      <c r="K8" s="12"/>
      <c r="L8" s="12"/>
      <c r="M8" s="12"/>
      <c r="N8" s="12"/>
      <c r="O8" s="12"/>
      <c r="P8" s="12"/>
      <c r="Q8" s="12"/>
      <c r="R8" s="12"/>
      <c r="S8" s="12"/>
      <c r="T8" s="12"/>
      <c r="U8" s="12"/>
      <c r="V8" s="12"/>
      <c r="W8" s="12"/>
      <c r="X8" s="12"/>
    </row>
    <row r="9" spans="1:24">
      <c r="A9" s="13"/>
      <c r="B9" s="77" t="s">
        <v>783</v>
      </c>
      <c r="C9" s="77"/>
      <c r="D9" s="77"/>
      <c r="E9" s="77"/>
      <c r="F9" s="77"/>
      <c r="G9" s="77"/>
      <c r="H9" s="77"/>
      <c r="I9" s="77"/>
      <c r="J9" s="77"/>
      <c r="K9" s="77"/>
      <c r="L9" s="77"/>
      <c r="M9" s="77"/>
      <c r="N9" s="77"/>
      <c r="O9" s="77"/>
      <c r="P9" s="77"/>
      <c r="Q9" s="77"/>
      <c r="R9" s="77"/>
      <c r="S9" s="77"/>
      <c r="T9" s="77"/>
      <c r="U9" s="77"/>
      <c r="V9" s="77"/>
      <c r="W9" s="77"/>
      <c r="X9" s="77"/>
    </row>
    <row r="10" spans="1:24">
      <c r="A10" s="13"/>
      <c r="B10" s="12"/>
      <c r="C10" s="12"/>
      <c r="D10" s="12"/>
      <c r="E10" s="12"/>
      <c r="F10" s="12"/>
      <c r="G10" s="12"/>
      <c r="H10" s="12"/>
      <c r="I10" s="12"/>
      <c r="J10" s="12"/>
      <c r="K10" s="12"/>
      <c r="L10" s="12"/>
      <c r="M10" s="12"/>
      <c r="N10" s="12"/>
      <c r="O10" s="12"/>
      <c r="P10" s="12"/>
      <c r="Q10" s="12"/>
      <c r="R10" s="12"/>
      <c r="S10" s="12"/>
      <c r="T10" s="12"/>
      <c r="U10" s="12"/>
      <c r="V10" s="12"/>
      <c r="W10" s="12"/>
      <c r="X10" s="12"/>
    </row>
    <row r="11" spans="1:24">
      <c r="A11" s="13"/>
      <c r="B11" s="78" t="s">
        <v>784</v>
      </c>
      <c r="C11" s="78"/>
      <c r="D11" s="78"/>
      <c r="E11" s="78"/>
      <c r="F11" s="78"/>
      <c r="G11" s="78"/>
      <c r="H11" s="78"/>
      <c r="I11" s="78"/>
      <c r="J11" s="78"/>
      <c r="K11" s="78"/>
      <c r="L11" s="78"/>
      <c r="M11" s="78"/>
      <c r="N11" s="78"/>
      <c r="O11" s="78"/>
      <c r="P11" s="78"/>
      <c r="Q11" s="78"/>
      <c r="R11" s="78"/>
      <c r="S11" s="78"/>
      <c r="T11" s="78"/>
      <c r="U11" s="78"/>
      <c r="V11" s="78"/>
      <c r="W11" s="78"/>
      <c r="X11" s="78"/>
    </row>
    <row r="12" spans="1:24">
      <c r="A12" s="13"/>
      <c r="B12" s="12"/>
      <c r="C12" s="12"/>
      <c r="D12" s="12"/>
      <c r="E12" s="12"/>
      <c r="F12" s="12"/>
      <c r="G12" s="12"/>
      <c r="H12" s="12"/>
      <c r="I12" s="12"/>
      <c r="J12" s="12"/>
      <c r="K12" s="12"/>
      <c r="L12" s="12"/>
      <c r="M12" s="12"/>
      <c r="N12" s="12"/>
      <c r="O12" s="12"/>
      <c r="P12" s="12"/>
      <c r="Q12" s="12"/>
      <c r="R12" s="12"/>
      <c r="S12" s="12"/>
      <c r="T12" s="12"/>
      <c r="U12" s="12"/>
      <c r="V12" s="12"/>
      <c r="W12" s="12"/>
      <c r="X12" s="12"/>
    </row>
    <row r="13" spans="1:24">
      <c r="A13" s="13"/>
      <c r="B13" s="78" t="s">
        <v>785</v>
      </c>
      <c r="C13" s="78"/>
      <c r="D13" s="78"/>
      <c r="E13" s="78"/>
      <c r="F13" s="78"/>
      <c r="G13" s="78"/>
      <c r="H13" s="78"/>
      <c r="I13" s="78"/>
      <c r="J13" s="78"/>
      <c r="K13" s="78"/>
      <c r="L13" s="78"/>
      <c r="M13" s="78"/>
      <c r="N13" s="78"/>
      <c r="O13" s="78"/>
      <c r="P13" s="78"/>
      <c r="Q13" s="78"/>
      <c r="R13" s="78"/>
      <c r="S13" s="78"/>
      <c r="T13" s="78"/>
      <c r="U13" s="78"/>
      <c r="V13" s="78"/>
      <c r="W13" s="78"/>
      <c r="X13" s="78"/>
    </row>
    <row r="14" spans="1:24">
      <c r="A14" s="13"/>
      <c r="B14" s="12"/>
      <c r="C14" s="12"/>
      <c r="D14" s="12"/>
      <c r="E14" s="12"/>
      <c r="F14" s="12"/>
      <c r="G14" s="12"/>
      <c r="H14" s="12"/>
      <c r="I14" s="12"/>
      <c r="J14" s="12"/>
      <c r="K14" s="12"/>
      <c r="L14" s="12"/>
      <c r="M14" s="12"/>
      <c r="N14" s="12"/>
      <c r="O14" s="12"/>
      <c r="P14" s="12"/>
      <c r="Q14" s="12"/>
      <c r="R14" s="12"/>
      <c r="S14" s="12"/>
      <c r="T14" s="12"/>
      <c r="U14" s="12"/>
      <c r="V14" s="12"/>
      <c r="W14" s="12"/>
      <c r="X14" s="12"/>
    </row>
    <row r="15" spans="1:24">
      <c r="A15" s="13"/>
      <c r="B15" s="78" t="s">
        <v>786</v>
      </c>
      <c r="C15" s="78"/>
      <c r="D15" s="78"/>
      <c r="E15" s="78"/>
      <c r="F15" s="78"/>
      <c r="G15" s="78"/>
      <c r="H15" s="78"/>
      <c r="I15" s="78"/>
      <c r="J15" s="78"/>
      <c r="K15" s="78"/>
      <c r="L15" s="78"/>
      <c r="M15" s="78"/>
      <c r="N15" s="78"/>
      <c r="O15" s="78"/>
      <c r="P15" s="78"/>
      <c r="Q15" s="78"/>
      <c r="R15" s="78"/>
      <c r="S15" s="78"/>
      <c r="T15" s="78"/>
      <c r="U15" s="78"/>
      <c r="V15" s="78"/>
      <c r="W15" s="78"/>
      <c r="X15" s="78"/>
    </row>
    <row r="16" spans="1:24">
      <c r="A16" s="13"/>
      <c r="B16" s="12"/>
      <c r="C16" s="12"/>
      <c r="D16" s="12"/>
      <c r="E16" s="12"/>
      <c r="F16" s="12"/>
      <c r="G16" s="12"/>
      <c r="H16" s="12"/>
      <c r="I16" s="12"/>
      <c r="J16" s="12"/>
      <c r="K16" s="12"/>
      <c r="L16" s="12"/>
      <c r="M16" s="12"/>
      <c r="N16" s="12"/>
      <c r="O16" s="12"/>
      <c r="P16" s="12"/>
      <c r="Q16" s="12"/>
      <c r="R16" s="12"/>
      <c r="S16" s="12"/>
      <c r="T16" s="12"/>
      <c r="U16" s="12"/>
      <c r="V16" s="12"/>
      <c r="W16" s="12"/>
      <c r="X16" s="12"/>
    </row>
    <row r="17" spans="1:24">
      <c r="A17" s="13"/>
      <c r="B17" s="78" t="s">
        <v>787</v>
      </c>
      <c r="C17" s="78"/>
      <c r="D17" s="78"/>
      <c r="E17" s="78"/>
      <c r="F17" s="78"/>
      <c r="G17" s="78"/>
      <c r="H17" s="78"/>
      <c r="I17" s="78"/>
      <c r="J17" s="78"/>
      <c r="K17" s="78"/>
      <c r="L17" s="78"/>
      <c r="M17" s="78"/>
      <c r="N17" s="78"/>
      <c r="O17" s="78"/>
      <c r="P17" s="78"/>
      <c r="Q17" s="78"/>
      <c r="R17" s="78"/>
      <c r="S17" s="78"/>
      <c r="T17" s="78"/>
      <c r="U17" s="78"/>
      <c r="V17" s="78"/>
      <c r="W17" s="78"/>
      <c r="X17" s="78"/>
    </row>
    <row r="18" spans="1:24">
      <c r="A18" s="13"/>
      <c r="B18" s="12"/>
      <c r="C18" s="12"/>
      <c r="D18" s="12"/>
      <c r="E18" s="12"/>
      <c r="F18" s="12"/>
      <c r="G18" s="12"/>
      <c r="H18" s="12"/>
      <c r="I18" s="12"/>
      <c r="J18" s="12"/>
      <c r="K18" s="12"/>
      <c r="L18" s="12"/>
      <c r="M18" s="12"/>
      <c r="N18" s="12"/>
      <c r="O18" s="12"/>
      <c r="P18" s="12"/>
      <c r="Q18" s="12"/>
      <c r="R18" s="12"/>
      <c r="S18" s="12"/>
      <c r="T18" s="12"/>
      <c r="U18" s="12"/>
      <c r="V18" s="12"/>
      <c r="W18" s="12"/>
      <c r="X18" s="12"/>
    </row>
    <row r="19" spans="1:24">
      <c r="A19" s="13"/>
      <c r="B19" s="78" t="s">
        <v>788</v>
      </c>
      <c r="C19" s="78"/>
      <c r="D19" s="78"/>
      <c r="E19" s="78"/>
      <c r="F19" s="78"/>
      <c r="G19" s="78"/>
      <c r="H19" s="78"/>
      <c r="I19" s="78"/>
      <c r="J19" s="78"/>
      <c r="K19" s="78"/>
      <c r="L19" s="78"/>
      <c r="M19" s="78"/>
      <c r="N19" s="78"/>
      <c r="O19" s="78"/>
      <c r="P19" s="78"/>
      <c r="Q19" s="78"/>
      <c r="R19" s="78"/>
      <c r="S19" s="78"/>
      <c r="T19" s="78"/>
      <c r="U19" s="78"/>
      <c r="V19" s="78"/>
      <c r="W19" s="78"/>
      <c r="X19" s="78"/>
    </row>
    <row r="20" spans="1:24">
      <c r="A20" s="13"/>
      <c r="B20" s="12"/>
      <c r="C20" s="12"/>
      <c r="D20" s="12"/>
      <c r="E20" s="12"/>
      <c r="F20" s="12"/>
      <c r="G20" s="12"/>
      <c r="H20" s="12"/>
      <c r="I20" s="12"/>
      <c r="J20" s="12"/>
      <c r="K20" s="12"/>
      <c r="L20" s="12"/>
      <c r="M20" s="12"/>
      <c r="N20" s="12"/>
      <c r="O20" s="12"/>
      <c r="P20" s="12"/>
      <c r="Q20" s="12"/>
      <c r="R20" s="12"/>
      <c r="S20" s="12"/>
      <c r="T20" s="12"/>
      <c r="U20" s="12"/>
      <c r="V20" s="12"/>
      <c r="W20" s="12"/>
      <c r="X20" s="12"/>
    </row>
    <row r="21" spans="1:24" ht="25.5" customHeight="1">
      <c r="A21" s="13"/>
      <c r="B21" s="78" t="s">
        <v>789</v>
      </c>
      <c r="C21" s="78"/>
      <c r="D21" s="78"/>
      <c r="E21" s="78"/>
      <c r="F21" s="78"/>
      <c r="G21" s="78"/>
      <c r="H21" s="78"/>
      <c r="I21" s="78"/>
      <c r="J21" s="78"/>
      <c r="K21" s="78"/>
      <c r="L21" s="78"/>
      <c r="M21" s="78"/>
      <c r="N21" s="78"/>
      <c r="O21" s="78"/>
      <c r="P21" s="78"/>
      <c r="Q21" s="78"/>
      <c r="R21" s="78"/>
      <c r="S21" s="78"/>
      <c r="T21" s="78"/>
      <c r="U21" s="78"/>
      <c r="V21" s="78"/>
      <c r="W21" s="78"/>
      <c r="X21" s="78"/>
    </row>
    <row r="22" spans="1:24">
      <c r="A22" s="13"/>
      <c r="B22" s="12"/>
      <c r="C22" s="12"/>
      <c r="D22" s="12"/>
      <c r="E22" s="12"/>
      <c r="F22" s="12"/>
      <c r="G22" s="12"/>
      <c r="H22" s="12"/>
      <c r="I22" s="12"/>
      <c r="J22" s="12"/>
      <c r="K22" s="12"/>
      <c r="L22" s="12"/>
      <c r="M22" s="12"/>
      <c r="N22" s="12"/>
      <c r="O22" s="12"/>
      <c r="P22" s="12"/>
      <c r="Q22" s="12"/>
      <c r="R22" s="12"/>
      <c r="S22" s="12"/>
      <c r="T22" s="12"/>
      <c r="U22" s="12"/>
      <c r="V22" s="12"/>
      <c r="W22" s="12"/>
      <c r="X22" s="12"/>
    </row>
    <row r="23" spans="1:24">
      <c r="A23" s="13"/>
      <c r="B23" s="76" t="s">
        <v>790</v>
      </c>
      <c r="C23" s="76"/>
      <c r="D23" s="76"/>
      <c r="E23" s="76"/>
      <c r="F23" s="76"/>
      <c r="G23" s="76"/>
      <c r="H23" s="76"/>
      <c r="I23" s="76"/>
      <c r="J23" s="76"/>
      <c r="K23" s="76"/>
      <c r="L23" s="76"/>
      <c r="M23" s="76"/>
      <c r="N23" s="76"/>
      <c r="O23" s="76"/>
      <c r="P23" s="76"/>
      <c r="Q23" s="76"/>
      <c r="R23" s="76"/>
      <c r="S23" s="76"/>
      <c r="T23" s="76"/>
      <c r="U23" s="76"/>
      <c r="V23" s="76"/>
      <c r="W23" s="76"/>
      <c r="X23" s="76"/>
    </row>
    <row r="24" spans="1:24">
      <c r="A24" s="13"/>
      <c r="B24" s="12"/>
      <c r="C24" s="12"/>
      <c r="D24" s="12"/>
      <c r="E24" s="12"/>
      <c r="F24" s="12"/>
      <c r="G24" s="12"/>
      <c r="H24" s="12"/>
      <c r="I24" s="12"/>
      <c r="J24" s="12"/>
      <c r="K24" s="12"/>
      <c r="L24" s="12"/>
      <c r="M24" s="12"/>
      <c r="N24" s="12"/>
      <c r="O24" s="12"/>
      <c r="P24" s="12"/>
      <c r="Q24" s="12"/>
      <c r="R24" s="12"/>
      <c r="S24" s="12"/>
      <c r="T24" s="12"/>
      <c r="U24" s="12"/>
      <c r="V24" s="12"/>
      <c r="W24" s="12"/>
      <c r="X24" s="12"/>
    </row>
    <row r="25" spans="1:24">
      <c r="A25" s="13"/>
      <c r="B25" s="78" t="s">
        <v>791</v>
      </c>
      <c r="C25" s="78"/>
      <c r="D25" s="78"/>
      <c r="E25" s="78"/>
      <c r="F25" s="78"/>
      <c r="G25" s="78"/>
      <c r="H25" s="78"/>
      <c r="I25" s="78"/>
      <c r="J25" s="78"/>
      <c r="K25" s="78"/>
      <c r="L25" s="78"/>
      <c r="M25" s="78"/>
      <c r="N25" s="78"/>
      <c r="O25" s="78"/>
      <c r="P25" s="78"/>
      <c r="Q25" s="78"/>
      <c r="R25" s="78"/>
      <c r="S25" s="78"/>
      <c r="T25" s="78"/>
      <c r="U25" s="78"/>
      <c r="V25" s="78"/>
      <c r="W25" s="78"/>
      <c r="X25" s="78"/>
    </row>
    <row r="26" spans="1:24">
      <c r="A26" s="13"/>
      <c r="B26" s="12"/>
      <c r="C26" s="12"/>
      <c r="D26" s="12"/>
      <c r="E26" s="12"/>
      <c r="F26" s="12"/>
      <c r="G26" s="12"/>
      <c r="H26" s="12"/>
      <c r="I26" s="12"/>
      <c r="J26" s="12"/>
      <c r="K26" s="12"/>
      <c r="L26" s="12"/>
      <c r="M26" s="12"/>
      <c r="N26" s="12"/>
      <c r="O26" s="12"/>
      <c r="P26" s="12"/>
      <c r="Q26" s="12"/>
      <c r="R26" s="12"/>
      <c r="S26" s="12"/>
      <c r="T26" s="12"/>
      <c r="U26" s="12"/>
      <c r="V26" s="12"/>
      <c r="W26" s="12"/>
      <c r="X26" s="12"/>
    </row>
    <row r="27" spans="1:24">
      <c r="A27" s="13"/>
      <c r="B27" s="78" t="s">
        <v>792</v>
      </c>
      <c r="C27" s="78"/>
      <c r="D27" s="78"/>
      <c r="E27" s="78"/>
      <c r="F27" s="78"/>
      <c r="G27" s="78"/>
      <c r="H27" s="78"/>
      <c r="I27" s="78"/>
      <c r="J27" s="78"/>
      <c r="K27" s="78"/>
      <c r="L27" s="78"/>
      <c r="M27" s="78"/>
      <c r="N27" s="78"/>
      <c r="O27" s="78"/>
      <c r="P27" s="78"/>
      <c r="Q27" s="78"/>
      <c r="R27" s="78"/>
      <c r="S27" s="78"/>
      <c r="T27" s="78"/>
      <c r="U27" s="78"/>
      <c r="V27" s="78"/>
      <c r="W27" s="78"/>
      <c r="X27" s="78"/>
    </row>
    <row r="28" spans="1:24">
      <c r="A28" s="13"/>
      <c r="B28" s="12"/>
      <c r="C28" s="12"/>
      <c r="D28" s="12"/>
      <c r="E28" s="12"/>
      <c r="F28" s="12"/>
      <c r="G28" s="12"/>
      <c r="H28" s="12"/>
      <c r="I28" s="12"/>
      <c r="J28" s="12"/>
      <c r="K28" s="12"/>
      <c r="L28" s="12"/>
      <c r="M28" s="12"/>
      <c r="N28" s="12"/>
      <c r="O28" s="12"/>
      <c r="P28" s="12"/>
      <c r="Q28" s="12"/>
      <c r="R28" s="12"/>
      <c r="S28" s="12"/>
      <c r="T28" s="12"/>
      <c r="U28" s="12"/>
      <c r="V28" s="12"/>
      <c r="W28" s="12"/>
      <c r="X28" s="12"/>
    </row>
    <row r="29" spans="1:24" ht="25.5" customHeight="1">
      <c r="A29" s="13"/>
      <c r="B29" s="78" t="s">
        <v>793</v>
      </c>
      <c r="C29" s="78"/>
      <c r="D29" s="78"/>
      <c r="E29" s="78"/>
      <c r="F29" s="78"/>
      <c r="G29" s="78"/>
      <c r="H29" s="78"/>
      <c r="I29" s="78"/>
      <c r="J29" s="78"/>
      <c r="K29" s="78"/>
      <c r="L29" s="78"/>
      <c r="M29" s="78"/>
      <c r="N29" s="78"/>
      <c r="O29" s="78"/>
      <c r="P29" s="78"/>
      <c r="Q29" s="78"/>
      <c r="R29" s="78"/>
      <c r="S29" s="78"/>
      <c r="T29" s="78"/>
      <c r="U29" s="78"/>
      <c r="V29" s="78"/>
      <c r="W29" s="78"/>
      <c r="X29" s="78"/>
    </row>
    <row r="30" spans="1:24">
      <c r="A30" s="13"/>
      <c r="B30" s="12"/>
      <c r="C30" s="12"/>
      <c r="D30" s="12"/>
      <c r="E30" s="12"/>
      <c r="F30" s="12"/>
      <c r="G30" s="12"/>
      <c r="H30" s="12"/>
      <c r="I30" s="12"/>
      <c r="J30" s="12"/>
      <c r="K30" s="12"/>
      <c r="L30" s="12"/>
      <c r="M30" s="12"/>
      <c r="N30" s="12"/>
      <c r="O30" s="12"/>
      <c r="P30" s="12"/>
      <c r="Q30" s="12"/>
      <c r="R30" s="12"/>
      <c r="S30" s="12"/>
      <c r="T30" s="12"/>
      <c r="U30" s="12"/>
      <c r="V30" s="12"/>
      <c r="W30" s="12"/>
      <c r="X30" s="12"/>
    </row>
    <row r="31" spans="1:24">
      <c r="A31" s="13"/>
      <c r="B31" s="77" t="s">
        <v>794</v>
      </c>
      <c r="C31" s="77"/>
      <c r="D31" s="77"/>
      <c r="E31" s="77"/>
      <c r="F31" s="77"/>
      <c r="G31" s="77"/>
      <c r="H31" s="77"/>
      <c r="I31" s="77"/>
      <c r="J31" s="77"/>
      <c r="K31" s="77"/>
      <c r="L31" s="77"/>
      <c r="M31" s="77"/>
      <c r="N31" s="77"/>
      <c r="O31" s="77"/>
      <c r="P31" s="77"/>
      <c r="Q31" s="77"/>
      <c r="R31" s="77"/>
      <c r="S31" s="77"/>
      <c r="T31" s="77"/>
      <c r="U31" s="77"/>
      <c r="V31" s="77"/>
      <c r="W31" s="77"/>
      <c r="X31" s="77"/>
    </row>
    <row r="32" spans="1:24">
      <c r="A32" s="13"/>
      <c r="B32" s="12"/>
      <c r="C32" s="12"/>
      <c r="D32" s="12"/>
      <c r="E32" s="12"/>
      <c r="F32" s="12"/>
      <c r="G32" s="12"/>
      <c r="H32" s="12"/>
      <c r="I32" s="12"/>
      <c r="J32" s="12"/>
      <c r="K32" s="12"/>
      <c r="L32" s="12"/>
      <c r="M32" s="12"/>
      <c r="N32" s="12"/>
      <c r="O32" s="12"/>
      <c r="P32" s="12"/>
      <c r="Q32" s="12"/>
      <c r="R32" s="12"/>
      <c r="S32" s="12"/>
      <c r="T32" s="12"/>
      <c r="U32" s="12"/>
      <c r="V32" s="12"/>
      <c r="W32" s="12"/>
      <c r="X32" s="12"/>
    </row>
    <row r="33" spans="1:24">
      <c r="A33" s="13"/>
      <c r="B33" s="78" t="s">
        <v>795</v>
      </c>
      <c r="C33" s="78"/>
      <c r="D33" s="78"/>
      <c r="E33" s="78"/>
      <c r="F33" s="78"/>
      <c r="G33" s="78"/>
      <c r="H33" s="78"/>
      <c r="I33" s="78"/>
      <c r="J33" s="78"/>
      <c r="K33" s="78"/>
      <c r="L33" s="78"/>
      <c r="M33" s="78"/>
      <c r="N33" s="78"/>
      <c r="O33" s="78"/>
      <c r="P33" s="78"/>
      <c r="Q33" s="78"/>
      <c r="R33" s="78"/>
      <c r="S33" s="78"/>
      <c r="T33" s="78"/>
      <c r="U33" s="78"/>
      <c r="V33" s="78"/>
      <c r="W33" s="78"/>
      <c r="X33" s="78"/>
    </row>
    <row r="34" spans="1:24">
      <c r="A34" s="13"/>
      <c r="B34" s="80"/>
      <c r="C34" s="80"/>
      <c r="D34" s="80"/>
      <c r="E34" s="80"/>
      <c r="F34" s="80"/>
      <c r="G34" s="80"/>
      <c r="H34" s="80"/>
      <c r="I34" s="80"/>
      <c r="J34" s="80"/>
      <c r="K34" s="80"/>
      <c r="L34" s="80"/>
      <c r="M34" s="80"/>
      <c r="N34" s="80"/>
      <c r="O34" s="80"/>
      <c r="P34" s="80"/>
      <c r="Q34" s="80"/>
      <c r="R34" s="80"/>
      <c r="S34" s="80"/>
      <c r="T34" s="80"/>
      <c r="U34" s="80"/>
      <c r="V34" s="80"/>
      <c r="W34" s="80"/>
      <c r="X34" s="80"/>
    </row>
    <row r="35" spans="1:24">
      <c r="A35" s="13"/>
      <c r="B35" s="26"/>
      <c r="C35" s="26"/>
      <c r="D35" s="26"/>
      <c r="E35" s="26"/>
      <c r="F35" s="26"/>
      <c r="G35" s="26"/>
      <c r="H35" s="26"/>
      <c r="I35" s="26"/>
      <c r="J35" s="26"/>
      <c r="K35" s="26"/>
      <c r="L35" s="26"/>
      <c r="M35" s="26"/>
      <c r="N35" s="26"/>
      <c r="O35" s="26"/>
      <c r="P35" s="26"/>
      <c r="Q35" s="26"/>
      <c r="R35" s="26"/>
      <c r="S35" s="26"/>
      <c r="T35" s="26"/>
      <c r="U35" s="26"/>
      <c r="V35" s="26"/>
      <c r="W35" s="26"/>
      <c r="X35" s="26"/>
    </row>
    <row r="36" spans="1:24">
      <c r="A36" s="13"/>
      <c r="B36" s="18"/>
      <c r="C36" s="18"/>
      <c r="D36" s="18"/>
      <c r="E36" s="18"/>
      <c r="F36" s="18"/>
      <c r="G36" s="18"/>
      <c r="H36" s="18"/>
      <c r="I36" s="18"/>
      <c r="J36" s="18"/>
      <c r="K36" s="18"/>
      <c r="L36" s="18"/>
      <c r="M36" s="18"/>
      <c r="N36" s="18"/>
      <c r="O36" s="18"/>
      <c r="P36" s="18"/>
      <c r="Q36" s="18"/>
      <c r="R36" s="18"/>
      <c r="S36" s="18"/>
      <c r="T36" s="18"/>
      <c r="U36" s="18"/>
      <c r="V36" s="18"/>
      <c r="W36" s="18"/>
      <c r="X36" s="18"/>
    </row>
    <row r="37" spans="1:24" ht="15.75" thickBot="1">
      <c r="A37" s="13"/>
      <c r="B37" s="27"/>
      <c r="C37" s="178" t="s">
        <v>796</v>
      </c>
      <c r="D37" s="178"/>
      <c r="E37" s="178"/>
      <c r="F37" s="178"/>
      <c r="G37" s="178"/>
      <c r="H37" s="178"/>
      <c r="I37" s="27"/>
      <c r="J37" s="179" t="s">
        <v>797</v>
      </c>
      <c r="K37" s="178" t="s">
        <v>798</v>
      </c>
      <c r="L37" s="178"/>
      <c r="M37" s="178"/>
      <c r="N37" s="178"/>
      <c r="O37" s="178"/>
      <c r="P37" s="178"/>
      <c r="Q37" s="27"/>
      <c r="R37" s="179" t="s">
        <v>799</v>
      </c>
      <c r="S37" s="178" t="s">
        <v>799</v>
      </c>
      <c r="T37" s="178"/>
      <c r="U37" s="178"/>
      <c r="V37" s="178"/>
      <c r="W37" s="178"/>
      <c r="X37" s="178"/>
    </row>
    <row r="38" spans="1:24" ht="15.75" thickBot="1">
      <c r="A38" s="13"/>
      <c r="B38" s="27"/>
      <c r="C38" s="180" t="s">
        <v>800</v>
      </c>
      <c r="D38" s="180"/>
      <c r="E38" s="180"/>
      <c r="F38" s="180"/>
      <c r="G38" s="180"/>
      <c r="H38" s="180"/>
      <c r="I38" s="27"/>
      <c r="J38" s="179"/>
      <c r="K38" s="180" t="s">
        <v>800</v>
      </c>
      <c r="L38" s="180"/>
      <c r="M38" s="180"/>
      <c r="N38" s="180"/>
      <c r="O38" s="180"/>
      <c r="P38" s="180"/>
      <c r="Q38" s="27"/>
      <c r="R38" s="179"/>
      <c r="S38" s="180" t="s">
        <v>800</v>
      </c>
      <c r="T38" s="180"/>
      <c r="U38" s="180"/>
      <c r="V38" s="180"/>
      <c r="W38" s="180"/>
      <c r="X38" s="180"/>
    </row>
    <row r="39" spans="1:24" ht="15.75" thickBot="1">
      <c r="A39" s="13"/>
      <c r="B39" s="176" t="s">
        <v>222</v>
      </c>
      <c r="C39" s="180">
        <v>2014</v>
      </c>
      <c r="D39" s="180"/>
      <c r="E39" s="180"/>
      <c r="F39" s="180">
        <v>2013</v>
      </c>
      <c r="G39" s="180"/>
      <c r="H39" s="180"/>
      <c r="I39" s="37"/>
      <c r="J39" s="178"/>
      <c r="K39" s="180">
        <v>2014</v>
      </c>
      <c r="L39" s="180"/>
      <c r="M39" s="180"/>
      <c r="N39" s="180">
        <v>2013</v>
      </c>
      <c r="O39" s="180"/>
      <c r="P39" s="180"/>
      <c r="Q39" s="37"/>
      <c r="R39" s="178"/>
      <c r="S39" s="180">
        <v>2014</v>
      </c>
      <c r="T39" s="180"/>
      <c r="U39" s="180"/>
      <c r="V39" s="180">
        <v>2013</v>
      </c>
      <c r="W39" s="180"/>
      <c r="X39" s="180"/>
    </row>
    <row r="40" spans="1:24">
      <c r="A40" s="13"/>
      <c r="B40" s="182" t="s">
        <v>801</v>
      </c>
      <c r="C40" s="182" t="s">
        <v>229</v>
      </c>
      <c r="D40" s="184">
        <v>12.9</v>
      </c>
      <c r="E40" s="44"/>
      <c r="F40" s="182" t="s">
        <v>229</v>
      </c>
      <c r="G40" s="184">
        <v>0.2</v>
      </c>
      <c r="H40" s="44"/>
      <c r="I40" s="44"/>
      <c r="J40" s="182" t="s">
        <v>39</v>
      </c>
      <c r="K40" s="182" t="s">
        <v>229</v>
      </c>
      <c r="L40" s="184" t="s">
        <v>536</v>
      </c>
      <c r="M40" s="182" t="s">
        <v>231</v>
      </c>
      <c r="N40" s="182" t="s">
        <v>229</v>
      </c>
      <c r="O40" s="184">
        <v>1.6</v>
      </c>
      <c r="P40" s="44"/>
      <c r="Q40" s="44"/>
      <c r="R40" s="182" t="s">
        <v>39</v>
      </c>
      <c r="S40" s="182" t="s">
        <v>229</v>
      </c>
      <c r="T40" s="184">
        <v>0.5</v>
      </c>
      <c r="U40" s="44"/>
      <c r="V40" s="182" t="s">
        <v>229</v>
      </c>
      <c r="W40" s="184" t="s">
        <v>254</v>
      </c>
      <c r="X40" s="182" t="s">
        <v>231</v>
      </c>
    </row>
    <row r="41" spans="1:24">
      <c r="A41" s="13"/>
      <c r="B41" s="181"/>
      <c r="C41" s="183"/>
      <c r="D41" s="185"/>
      <c r="E41" s="75"/>
      <c r="F41" s="183"/>
      <c r="G41" s="185"/>
      <c r="H41" s="75"/>
      <c r="I41" s="52"/>
      <c r="J41" s="181"/>
      <c r="K41" s="181"/>
      <c r="L41" s="186"/>
      <c r="M41" s="181"/>
      <c r="N41" s="181"/>
      <c r="O41" s="186"/>
      <c r="P41" s="52"/>
      <c r="Q41" s="52"/>
      <c r="R41" s="181"/>
      <c r="S41" s="181"/>
      <c r="T41" s="186"/>
      <c r="U41" s="52"/>
      <c r="V41" s="181"/>
      <c r="W41" s="186"/>
      <c r="X41" s="181"/>
    </row>
    <row r="42" spans="1:24">
      <c r="A42" s="13"/>
      <c r="B42" s="96" t="s">
        <v>802</v>
      </c>
      <c r="C42" s="187" t="s">
        <v>663</v>
      </c>
      <c r="D42" s="187"/>
      <c r="E42" s="96" t="s">
        <v>231</v>
      </c>
      <c r="F42" s="187" t="s">
        <v>803</v>
      </c>
      <c r="G42" s="187"/>
      <c r="H42" s="96" t="s">
        <v>231</v>
      </c>
      <c r="I42" s="42"/>
      <c r="J42" s="96" t="s">
        <v>41</v>
      </c>
      <c r="K42" s="187" t="s">
        <v>804</v>
      </c>
      <c r="L42" s="187"/>
      <c r="M42" s="96" t="s">
        <v>231</v>
      </c>
      <c r="N42" s="187" t="s">
        <v>541</v>
      </c>
      <c r="O42" s="187"/>
      <c r="P42" s="96" t="s">
        <v>231</v>
      </c>
      <c r="Q42" s="42"/>
      <c r="R42" s="96" t="s">
        <v>41</v>
      </c>
      <c r="S42" s="187" t="s">
        <v>260</v>
      </c>
      <c r="T42" s="187"/>
      <c r="U42" s="42"/>
      <c r="V42" s="187" t="s">
        <v>260</v>
      </c>
      <c r="W42" s="187"/>
      <c r="X42" s="42"/>
    </row>
    <row r="43" spans="1:24">
      <c r="A43" s="13"/>
      <c r="B43" s="96"/>
      <c r="C43" s="187"/>
      <c r="D43" s="187"/>
      <c r="E43" s="96"/>
      <c r="F43" s="187"/>
      <c r="G43" s="187"/>
      <c r="H43" s="96"/>
      <c r="I43" s="42"/>
      <c r="J43" s="96"/>
      <c r="K43" s="187"/>
      <c r="L43" s="187"/>
      <c r="M43" s="96"/>
      <c r="N43" s="187"/>
      <c r="O43" s="187"/>
      <c r="P43" s="96"/>
      <c r="Q43" s="42"/>
      <c r="R43" s="96"/>
      <c r="S43" s="187"/>
      <c r="T43" s="187"/>
      <c r="U43" s="42"/>
      <c r="V43" s="187"/>
      <c r="W43" s="187"/>
      <c r="X43" s="42"/>
    </row>
    <row r="44" spans="1:24">
      <c r="A44" s="13"/>
      <c r="B44" s="181" t="s">
        <v>805</v>
      </c>
      <c r="C44" s="186">
        <v>2.2000000000000002</v>
      </c>
      <c r="D44" s="186"/>
      <c r="E44" s="52"/>
      <c r="F44" s="186">
        <v>0.7</v>
      </c>
      <c r="G44" s="186"/>
      <c r="H44" s="52"/>
      <c r="I44" s="52"/>
      <c r="J44" s="181" t="s">
        <v>44</v>
      </c>
      <c r="K44" s="181" t="s">
        <v>229</v>
      </c>
      <c r="L44" s="186">
        <v>3.3</v>
      </c>
      <c r="M44" s="52"/>
      <c r="N44" s="186">
        <v>3.1</v>
      </c>
      <c r="O44" s="186"/>
      <c r="P44" s="52"/>
      <c r="Q44" s="52"/>
      <c r="R44" s="181" t="s">
        <v>44</v>
      </c>
      <c r="S44" s="186" t="s">
        <v>260</v>
      </c>
      <c r="T44" s="186"/>
      <c r="U44" s="52"/>
      <c r="V44" s="186" t="s">
        <v>260</v>
      </c>
      <c r="W44" s="186"/>
      <c r="X44" s="52"/>
    </row>
    <row r="45" spans="1:24" ht="15.75" thickBot="1">
      <c r="A45" s="13"/>
      <c r="B45" s="188"/>
      <c r="C45" s="189"/>
      <c r="D45" s="189"/>
      <c r="E45" s="53"/>
      <c r="F45" s="189"/>
      <c r="G45" s="189"/>
      <c r="H45" s="53"/>
      <c r="I45" s="53"/>
      <c r="J45" s="188"/>
      <c r="K45" s="188"/>
      <c r="L45" s="189"/>
      <c r="M45" s="53"/>
      <c r="N45" s="189"/>
      <c r="O45" s="189"/>
      <c r="P45" s="53"/>
      <c r="Q45" s="53"/>
      <c r="R45" s="188"/>
      <c r="S45" s="189"/>
      <c r="T45" s="189"/>
      <c r="U45" s="53"/>
      <c r="V45" s="189"/>
      <c r="W45" s="189"/>
      <c r="X45" s="53"/>
    </row>
    <row r="46" spans="1:24">
      <c r="A46" s="13"/>
      <c r="B46" s="190" t="s">
        <v>117</v>
      </c>
      <c r="C46" s="190" t="s">
        <v>229</v>
      </c>
      <c r="D46" s="192">
        <v>12</v>
      </c>
      <c r="E46" s="62"/>
      <c r="F46" s="190" t="s">
        <v>229</v>
      </c>
      <c r="G46" s="192" t="s">
        <v>569</v>
      </c>
      <c r="H46" s="190" t="s">
        <v>231</v>
      </c>
      <c r="I46" s="62"/>
      <c r="J46" s="62"/>
      <c r="K46" s="190" t="s">
        <v>229</v>
      </c>
      <c r="L46" s="192">
        <v>0.8</v>
      </c>
      <c r="M46" s="62"/>
      <c r="N46" s="190" t="s">
        <v>229</v>
      </c>
      <c r="O46" s="192">
        <v>2.5</v>
      </c>
      <c r="P46" s="62"/>
      <c r="Q46" s="62"/>
      <c r="R46" s="62"/>
      <c r="S46" s="190" t="s">
        <v>229</v>
      </c>
      <c r="T46" s="192">
        <v>0.5</v>
      </c>
      <c r="U46" s="62"/>
      <c r="V46" s="190" t="s">
        <v>229</v>
      </c>
      <c r="W46" s="192" t="s">
        <v>254</v>
      </c>
      <c r="X46" s="190" t="s">
        <v>231</v>
      </c>
    </row>
    <row r="47" spans="1:24" ht="15.75" thickBot="1">
      <c r="A47" s="13"/>
      <c r="B47" s="191"/>
      <c r="C47" s="191"/>
      <c r="D47" s="193"/>
      <c r="E47" s="43"/>
      <c r="F47" s="191"/>
      <c r="G47" s="193"/>
      <c r="H47" s="191"/>
      <c r="I47" s="43"/>
      <c r="J47" s="43"/>
      <c r="K47" s="191"/>
      <c r="L47" s="193"/>
      <c r="M47" s="43"/>
      <c r="N47" s="191"/>
      <c r="O47" s="193"/>
      <c r="P47" s="43"/>
      <c r="Q47" s="43"/>
      <c r="R47" s="43"/>
      <c r="S47" s="191"/>
      <c r="T47" s="193"/>
      <c r="U47" s="43"/>
      <c r="V47" s="191"/>
      <c r="W47" s="193"/>
      <c r="X47" s="191"/>
    </row>
    <row r="48" spans="1:24">
      <c r="A48" s="13"/>
      <c r="B48" s="79"/>
      <c r="C48" s="79"/>
      <c r="D48" s="79"/>
      <c r="E48" s="79"/>
      <c r="F48" s="79"/>
      <c r="G48" s="79"/>
      <c r="H48" s="79"/>
      <c r="I48" s="79"/>
      <c r="J48" s="79"/>
      <c r="K48" s="79"/>
      <c r="L48" s="79"/>
      <c r="M48" s="79"/>
      <c r="N48" s="79"/>
      <c r="O48" s="79"/>
      <c r="P48" s="79"/>
      <c r="Q48" s="79"/>
      <c r="R48" s="79"/>
      <c r="S48" s="79"/>
      <c r="T48" s="79"/>
      <c r="U48" s="79"/>
      <c r="V48" s="79"/>
      <c r="W48" s="79"/>
      <c r="X48" s="79"/>
    </row>
    <row r="49" spans="1:24">
      <c r="A49" s="13"/>
      <c r="B49" s="78" t="s">
        <v>806</v>
      </c>
      <c r="C49" s="78"/>
      <c r="D49" s="78"/>
      <c r="E49" s="78"/>
      <c r="F49" s="78"/>
      <c r="G49" s="78"/>
      <c r="H49" s="78"/>
      <c r="I49" s="78"/>
      <c r="J49" s="78"/>
      <c r="K49" s="78"/>
      <c r="L49" s="78"/>
      <c r="M49" s="78"/>
      <c r="N49" s="78"/>
      <c r="O49" s="78"/>
      <c r="P49" s="78"/>
      <c r="Q49" s="78"/>
      <c r="R49" s="78"/>
      <c r="S49" s="78"/>
      <c r="T49" s="78"/>
      <c r="U49" s="78"/>
      <c r="V49" s="78"/>
      <c r="W49" s="78"/>
      <c r="X49" s="78"/>
    </row>
    <row r="50" spans="1:24">
      <c r="A50" s="13"/>
      <c r="B50" s="80"/>
      <c r="C50" s="80"/>
      <c r="D50" s="80"/>
      <c r="E50" s="80"/>
      <c r="F50" s="80"/>
      <c r="G50" s="80"/>
      <c r="H50" s="80"/>
      <c r="I50" s="80"/>
      <c r="J50" s="80"/>
      <c r="K50" s="80"/>
      <c r="L50" s="80"/>
      <c r="M50" s="80"/>
      <c r="N50" s="80"/>
      <c r="O50" s="80"/>
      <c r="P50" s="80"/>
      <c r="Q50" s="80"/>
      <c r="R50" s="80"/>
      <c r="S50" s="80"/>
      <c r="T50" s="80"/>
      <c r="U50" s="80"/>
      <c r="V50" s="80"/>
      <c r="W50" s="80"/>
      <c r="X50" s="80"/>
    </row>
    <row r="51" spans="1:24">
      <c r="A51" s="13"/>
      <c r="B51" s="26"/>
      <c r="C51" s="26"/>
      <c r="D51" s="26"/>
      <c r="E51" s="26"/>
      <c r="F51" s="26"/>
      <c r="G51" s="26"/>
      <c r="H51" s="26"/>
      <c r="I51" s="26"/>
    </row>
    <row r="52" spans="1:24">
      <c r="A52" s="13"/>
      <c r="B52" s="18"/>
      <c r="C52" s="18"/>
      <c r="D52" s="18"/>
      <c r="E52" s="18"/>
      <c r="F52" s="18"/>
      <c r="G52" s="18"/>
      <c r="H52" s="18"/>
      <c r="I52" s="18"/>
    </row>
    <row r="53" spans="1:24" ht="15.75" thickBot="1">
      <c r="A53" s="13"/>
      <c r="B53" s="194" t="s">
        <v>222</v>
      </c>
      <c r="C53" s="66"/>
      <c r="D53" s="89">
        <v>2014</v>
      </c>
      <c r="E53" s="89"/>
      <c r="F53" s="89"/>
      <c r="G53" s="89">
        <v>2013</v>
      </c>
      <c r="H53" s="89"/>
      <c r="I53" s="89"/>
    </row>
    <row r="54" spans="1:24">
      <c r="A54" s="13"/>
      <c r="B54" s="196" t="s">
        <v>802</v>
      </c>
      <c r="C54" s="196" t="s">
        <v>807</v>
      </c>
      <c r="D54" s="196" t="s">
        <v>229</v>
      </c>
      <c r="E54" s="198" t="s">
        <v>808</v>
      </c>
      <c r="F54" s="196" t="s">
        <v>231</v>
      </c>
      <c r="G54" s="196" t="s">
        <v>229</v>
      </c>
      <c r="H54" s="198">
        <v>0.9</v>
      </c>
      <c r="I54" s="62"/>
    </row>
    <row r="55" spans="1:24" ht="15.75" thickBot="1">
      <c r="A55" s="13"/>
      <c r="B55" s="197"/>
      <c r="C55" s="197"/>
      <c r="D55" s="197"/>
      <c r="E55" s="199"/>
      <c r="F55" s="197"/>
      <c r="G55" s="197"/>
      <c r="H55" s="199"/>
      <c r="I55" s="43"/>
    </row>
    <row r="56" spans="1:24">
      <c r="A56" s="13"/>
      <c r="B56" s="12"/>
      <c r="C56" s="12"/>
      <c r="D56" s="12"/>
      <c r="E56" s="12"/>
      <c r="F56" s="12"/>
      <c r="G56" s="12"/>
      <c r="H56" s="12"/>
      <c r="I56" s="12"/>
      <c r="J56" s="12"/>
      <c r="K56" s="12"/>
      <c r="L56" s="12"/>
      <c r="M56" s="12"/>
      <c r="N56" s="12"/>
      <c r="O56" s="12"/>
      <c r="P56" s="12"/>
      <c r="Q56" s="12"/>
      <c r="R56" s="12"/>
      <c r="S56" s="12"/>
      <c r="T56" s="12"/>
      <c r="U56" s="12"/>
      <c r="V56" s="12"/>
      <c r="W56" s="12"/>
      <c r="X56" s="12"/>
    </row>
    <row r="57" spans="1:24">
      <c r="A57" s="13"/>
      <c r="B57" s="12"/>
      <c r="C57" s="12"/>
      <c r="D57" s="12"/>
      <c r="E57" s="12"/>
      <c r="F57" s="12"/>
      <c r="G57" s="12"/>
      <c r="H57" s="12"/>
      <c r="I57" s="12"/>
      <c r="J57" s="12"/>
      <c r="K57" s="12"/>
      <c r="L57" s="12"/>
      <c r="M57" s="12"/>
      <c r="N57" s="12"/>
      <c r="O57" s="12"/>
      <c r="P57" s="12"/>
      <c r="Q57" s="12"/>
      <c r="R57" s="12"/>
      <c r="S57" s="12"/>
      <c r="T57" s="12"/>
      <c r="U57" s="12"/>
      <c r="V57" s="12"/>
      <c r="W57" s="12"/>
      <c r="X57" s="12"/>
    </row>
    <row r="58" spans="1:24">
      <c r="A58" s="13"/>
      <c r="B58" s="12"/>
      <c r="C58" s="12"/>
      <c r="D58" s="12"/>
      <c r="E58" s="12"/>
      <c r="F58" s="12"/>
      <c r="G58" s="12"/>
      <c r="H58" s="12"/>
      <c r="I58" s="12"/>
      <c r="J58" s="12"/>
      <c r="K58" s="12"/>
      <c r="L58" s="12"/>
      <c r="M58" s="12"/>
      <c r="N58" s="12"/>
      <c r="O58" s="12"/>
      <c r="P58" s="12"/>
      <c r="Q58" s="12"/>
      <c r="R58" s="12"/>
      <c r="S58" s="12"/>
      <c r="T58" s="12"/>
      <c r="U58" s="12"/>
      <c r="V58" s="12"/>
      <c r="W58" s="12"/>
      <c r="X58" s="12"/>
    </row>
    <row r="59" spans="1:24">
      <c r="A59" s="13"/>
      <c r="B59" s="77" t="s">
        <v>809</v>
      </c>
      <c r="C59" s="77"/>
      <c r="D59" s="77"/>
      <c r="E59" s="77"/>
      <c r="F59" s="77"/>
      <c r="G59" s="77"/>
      <c r="H59" s="77"/>
      <c r="I59" s="77"/>
      <c r="J59" s="77"/>
      <c r="K59" s="77"/>
      <c r="L59" s="77"/>
      <c r="M59" s="77"/>
      <c r="N59" s="77"/>
      <c r="O59" s="77"/>
      <c r="P59" s="77"/>
      <c r="Q59" s="77"/>
      <c r="R59" s="77"/>
      <c r="S59" s="77"/>
      <c r="T59" s="77"/>
      <c r="U59" s="77"/>
      <c r="V59" s="77"/>
      <c r="W59" s="77"/>
      <c r="X59" s="77"/>
    </row>
    <row r="60" spans="1:24">
      <c r="A60" s="13"/>
      <c r="B60" s="12"/>
      <c r="C60" s="12"/>
      <c r="D60" s="12"/>
      <c r="E60" s="12"/>
      <c r="F60" s="12"/>
      <c r="G60" s="12"/>
      <c r="H60" s="12"/>
      <c r="I60" s="12"/>
      <c r="J60" s="12"/>
      <c r="K60" s="12"/>
      <c r="L60" s="12"/>
      <c r="M60" s="12"/>
      <c r="N60" s="12"/>
      <c r="O60" s="12"/>
      <c r="P60" s="12"/>
      <c r="Q60" s="12"/>
      <c r="R60" s="12"/>
      <c r="S60" s="12"/>
      <c r="T60" s="12"/>
      <c r="U60" s="12"/>
      <c r="V60" s="12"/>
      <c r="W60" s="12"/>
      <c r="X60" s="12"/>
    </row>
    <row r="61" spans="1:24">
      <c r="A61" s="13"/>
      <c r="B61" s="78" t="s">
        <v>810</v>
      </c>
      <c r="C61" s="78"/>
      <c r="D61" s="78"/>
      <c r="E61" s="78"/>
      <c r="F61" s="78"/>
      <c r="G61" s="78"/>
      <c r="H61" s="78"/>
      <c r="I61" s="78"/>
      <c r="J61" s="78"/>
      <c r="K61" s="78"/>
      <c r="L61" s="78"/>
      <c r="M61" s="78"/>
      <c r="N61" s="78"/>
      <c r="O61" s="78"/>
      <c r="P61" s="78"/>
      <c r="Q61" s="78"/>
      <c r="R61" s="78"/>
      <c r="S61" s="78"/>
      <c r="T61" s="78"/>
      <c r="U61" s="78"/>
      <c r="V61" s="78"/>
      <c r="W61" s="78"/>
      <c r="X61" s="78"/>
    </row>
    <row r="62" spans="1:24">
      <c r="A62" s="13"/>
      <c r="B62" s="80"/>
      <c r="C62" s="80"/>
      <c r="D62" s="80"/>
      <c r="E62" s="80"/>
      <c r="F62" s="80"/>
      <c r="G62" s="80"/>
      <c r="H62" s="80"/>
      <c r="I62" s="80"/>
      <c r="J62" s="80"/>
      <c r="K62" s="80"/>
      <c r="L62" s="80"/>
      <c r="M62" s="80"/>
      <c r="N62" s="80"/>
      <c r="O62" s="80"/>
      <c r="P62" s="80"/>
      <c r="Q62" s="80"/>
      <c r="R62" s="80"/>
      <c r="S62" s="80"/>
      <c r="T62" s="80"/>
      <c r="U62" s="80"/>
      <c r="V62" s="80"/>
      <c r="W62" s="80"/>
      <c r="X62" s="80"/>
    </row>
    <row r="63" spans="1:24">
      <c r="A63" s="13"/>
      <c r="B63" s="26"/>
      <c r="C63" s="26"/>
      <c r="D63" s="26"/>
      <c r="E63" s="26"/>
      <c r="F63" s="26"/>
      <c r="G63" s="26"/>
      <c r="H63" s="26"/>
      <c r="I63" s="26"/>
      <c r="J63" s="26"/>
      <c r="K63" s="26"/>
    </row>
    <row r="64" spans="1:24">
      <c r="A64" s="13"/>
      <c r="B64" s="18"/>
      <c r="C64" s="18"/>
      <c r="D64" s="18"/>
      <c r="E64" s="18"/>
      <c r="F64" s="18"/>
      <c r="G64" s="18"/>
      <c r="H64" s="18"/>
      <c r="I64" s="18"/>
      <c r="J64" s="18"/>
      <c r="K64" s="18"/>
    </row>
    <row r="65" spans="1:24" ht="15.75" thickBot="1">
      <c r="A65" s="13"/>
      <c r="B65" s="88" t="s">
        <v>222</v>
      </c>
      <c r="C65" s="89">
        <v>2014</v>
      </c>
      <c r="D65" s="89"/>
      <c r="E65" s="89"/>
      <c r="F65" s="89">
        <v>2013</v>
      </c>
      <c r="G65" s="89"/>
      <c r="H65" s="89"/>
      <c r="I65" s="89">
        <v>2012</v>
      </c>
      <c r="J65" s="89"/>
      <c r="K65" s="89"/>
    </row>
    <row r="66" spans="1:24">
      <c r="A66" s="13"/>
      <c r="B66" s="35" t="s">
        <v>811</v>
      </c>
      <c r="C66" s="35" t="s">
        <v>229</v>
      </c>
      <c r="D66" s="36" t="s">
        <v>812</v>
      </c>
      <c r="E66" s="35" t="s">
        <v>231</v>
      </c>
      <c r="F66" s="35" t="s">
        <v>229</v>
      </c>
      <c r="G66" s="36" t="s">
        <v>531</v>
      </c>
      <c r="H66" s="35" t="s">
        <v>231</v>
      </c>
      <c r="I66" s="35" t="s">
        <v>229</v>
      </c>
      <c r="J66" s="36" t="s">
        <v>666</v>
      </c>
      <c r="K66" s="35" t="s">
        <v>231</v>
      </c>
    </row>
    <row r="67" spans="1:24">
      <c r="A67" s="13"/>
      <c r="B67" s="54" t="s">
        <v>813</v>
      </c>
      <c r="C67" s="50">
        <v>0.8</v>
      </c>
      <c r="D67" s="50"/>
      <c r="E67" s="52"/>
      <c r="F67" s="50">
        <v>2.5</v>
      </c>
      <c r="G67" s="50"/>
      <c r="H67" s="52"/>
      <c r="I67" s="50">
        <v>6</v>
      </c>
      <c r="J67" s="50"/>
      <c r="K67" s="52"/>
    </row>
    <row r="68" spans="1:24">
      <c r="A68" s="13"/>
      <c r="B68" s="54"/>
      <c r="C68" s="50"/>
      <c r="D68" s="50"/>
      <c r="E68" s="52"/>
      <c r="F68" s="50"/>
      <c r="G68" s="50"/>
      <c r="H68" s="52"/>
      <c r="I68" s="50"/>
      <c r="J68" s="50"/>
      <c r="K68" s="52"/>
    </row>
    <row r="69" spans="1:24">
      <c r="A69" s="13"/>
      <c r="B69" s="46" t="s">
        <v>814</v>
      </c>
      <c r="C69" s="47" t="s">
        <v>815</v>
      </c>
      <c r="D69" s="47"/>
      <c r="E69" s="46" t="s">
        <v>231</v>
      </c>
      <c r="F69" s="47">
        <v>1.9</v>
      </c>
      <c r="G69" s="47"/>
      <c r="H69" s="42"/>
      <c r="I69" s="47" t="s">
        <v>816</v>
      </c>
      <c r="J69" s="47"/>
      <c r="K69" s="46" t="s">
        <v>231</v>
      </c>
    </row>
    <row r="70" spans="1:24" ht="15.75" thickBot="1">
      <c r="A70" s="13"/>
      <c r="B70" s="59"/>
      <c r="C70" s="61"/>
      <c r="D70" s="61"/>
      <c r="E70" s="59"/>
      <c r="F70" s="61"/>
      <c r="G70" s="61"/>
      <c r="H70" s="43"/>
      <c r="I70" s="61"/>
      <c r="J70" s="61"/>
      <c r="K70" s="59"/>
    </row>
    <row r="71" spans="1:24" ht="15.75" thickBot="1">
      <c r="A71" s="13"/>
      <c r="B71" s="143" t="s">
        <v>817</v>
      </c>
      <c r="C71" s="143" t="s">
        <v>229</v>
      </c>
      <c r="D71" s="144" t="s">
        <v>818</v>
      </c>
      <c r="E71" s="143" t="s">
        <v>231</v>
      </c>
      <c r="F71" s="143" t="s">
        <v>229</v>
      </c>
      <c r="G71" s="144" t="s">
        <v>812</v>
      </c>
      <c r="H71" s="143" t="s">
        <v>231</v>
      </c>
      <c r="I71" s="143" t="s">
        <v>229</v>
      </c>
      <c r="J71" s="144" t="s">
        <v>531</v>
      </c>
      <c r="K71" s="143" t="s">
        <v>231</v>
      </c>
    </row>
    <row r="72" spans="1:24">
      <c r="A72" s="13"/>
      <c r="B72" s="12"/>
      <c r="C72" s="12"/>
      <c r="D72" s="12"/>
      <c r="E72" s="12"/>
      <c r="F72" s="12"/>
      <c r="G72" s="12"/>
      <c r="H72" s="12"/>
      <c r="I72" s="12"/>
      <c r="J72" s="12"/>
      <c r="K72" s="12"/>
      <c r="L72" s="12"/>
      <c r="M72" s="12"/>
      <c r="N72" s="12"/>
      <c r="O72" s="12"/>
      <c r="P72" s="12"/>
      <c r="Q72" s="12"/>
      <c r="R72" s="12"/>
      <c r="S72" s="12"/>
      <c r="T72" s="12"/>
      <c r="U72" s="12"/>
      <c r="V72" s="12"/>
      <c r="W72" s="12"/>
      <c r="X72" s="12"/>
    </row>
    <row r="73" spans="1:24">
      <c r="A73" s="13"/>
      <c r="B73" s="78" t="s">
        <v>819</v>
      </c>
      <c r="C73" s="78"/>
      <c r="D73" s="78"/>
      <c r="E73" s="78"/>
      <c r="F73" s="78"/>
      <c r="G73" s="78"/>
      <c r="H73" s="78"/>
      <c r="I73" s="78"/>
      <c r="J73" s="78"/>
      <c r="K73" s="78"/>
      <c r="L73" s="78"/>
      <c r="M73" s="78"/>
      <c r="N73" s="78"/>
      <c r="O73" s="78"/>
      <c r="P73" s="78"/>
      <c r="Q73" s="78"/>
      <c r="R73" s="78"/>
      <c r="S73" s="78"/>
      <c r="T73" s="78"/>
      <c r="U73" s="78"/>
      <c r="V73" s="78"/>
      <c r="W73" s="78"/>
      <c r="X73" s="78"/>
    </row>
  </sheetData>
  <mergeCells count="173">
    <mergeCell ref="B60:X60"/>
    <mergeCell ref="B61:X61"/>
    <mergeCell ref="B62:X62"/>
    <mergeCell ref="B72:X72"/>
    <mergeCell ref="B73:X73"/>
    <mergeCell ref="B33:X33"/>
    <mergeCell ref="B34:X34"/>
    <mergeCell ref="B48:X48"/>
    <mergeCell ref="B49:X49"/>
    <mergeCell ref="B50:X50"/>
    <mergeCell ref="B56:X56"/>
    <mergeCell ref="B27:X27"/>
    <mergeCell ref="B28:X28"/>
    <mergeCell ref="B29:X29"/>
    <mergeCell ref="B30:X30"/>
    <mergeCell ref="B31:X31"/>
    <mergeCell ref="B32:X32"/>
    <mergeCell ref="B21:X21"/>
    <mergeCell ref="B22:X22"/>
    <mergeCell ref="B23:X23"/>
    <mergeCell ref="B24:X24"/>
    <mergeCell ref="B25:X25"/>
    <mergeCell ref="B26:X26"/>
    <mergeCell ref="B15:X15"/>
    <mergeCell ref="B16:X16"/>
    <mergeCell ref="B17:X17"/>
    <mergeCell ref="B18:X18"/>
    <mergeCell ref="B19:X19"/>
    <mergeCell ref="B20:X20"/>
    <mergeCell ref="B9:X9"/>
    <mergeCell ref="B10:X10"/>
    <mergeCell ref="B11:X11"/>
    <mergeCell ref="B12:X12"/>
    <mergeCell ref="B13:X13"/>
    <mergeCell ref="B14:X14"/>
    <mergeCell ref="A1:A2"/>
    <mergeCell ref="B1:X1"/>
    <mergeCell ref="B2:X2"/>
    <mergeCell ref="B3:X3"/>
    <mergeCell ref="A4:A73"/>
    <mergeCell ref="B4:X4"/>
    <mergeCell ref="B5:X5"/>
    <mergeCell ref="B6:X6"/>
    <mergeCell ref="B7:X7"/>
    <mergeCell ref="B8:X8"/>
    <mergeCell ref="K67:K68"/>
    <mergeCell ref="B69:B70"/>
    <mergeCell ref="C69:D70"/>
    <mergeCell ref="E69:E70"/>
    <mergeCell ref="F69:G70"/>
    <mergeCell ref="H69:H70"/>
    <mergeCell ref="I69:J70"/>
    <mergeCell ref="K69:K70"/>
    <mergeCell ref="B67:B68"/>
    <mergeCell ref="C67:D68"/>
    <mergeCell ref="E67:E68"/>
    <mergeCell ref="F67:G68"/>
    <mergeCell ref="H67:H68"/>
    <mergeCell ref="I67:J68"/>
    <mergeCell ref="G54:G55"/>
    <mergeCell ref="H54:H55"/>
    <mergeCell ref="I54:I55"/>
    <mergeCell ref="B63:K63"/>
    <mergeCell ref="C65:E65"/>
    <mergeCell ref="F65:H65"/>
    <mergeCell ref="I65:K65"/>
    <mergeCell ref="B57:X57"/>
    <mergeCell ref="B58:X58"/>
    <mergeCell ref="B59:X59"/>
    <mergeCell ref="W46:W47"/>
    <mergeCell ref="X46:X47"/>
    <mergeCell ref="B51:I51"/>
    <mergeCell ref="D53:F53"/>
    <mergeCell ref="G53:I53"/>
    <mergeCell ref="B54:B55"/>
    <mergeCell ref="C54:C55"/>
    <mergeCell ref="D54:D55"/>
    <mergeCell ref="E54:E55"/>
    <mergeCell ref="F54:F55"/>
    <mergeCell ref="Q46:Q47"/>
    <mergeCell ref="R46:R47"/>
    <mergeCell ref="S46:S47"/>
    <mergeCell ref="T46:T47"/>
    <mergeCell ref="U46:U47"/>
    <mergeCell ref="V46:V47"/>
    <mergeCell ref="K46:K47"/>
    <mergeCell ref="L46:L47"/>
    <mergeCell ref="M46:M47"/>
    <mergeCell ref="N46:N47"/>
    <mergeCell ref="O46:O47"/>
    <mergeCell ref="P46:P47"/>
    <mergeCell ref="X44:X45"/>
    <mergeCell ref="B46:B47"/>
    <mergeCell ref="C46:C47"/>
    <mergeCell ref="D46:D47"/>
    <mergeCell ref="E46:E47"/>
    <mergeCell ref="F46:F47"/>
    <mergeCell ref="G46:G47"/>
    <mergeCell ref="H46:H47"/>
    <mergeCell ref="I46:I47"/>
    <mergeCell ref="J46:J47"/>
    <mergeCell ref="P44:P45"/>
    <mergeCell ref="Q44:Q45"/>
    <mergeCell ref="R44:R45"/>
    <mergeCell ref="S44:T45"/>
    <mergeCell ref="U44:U45"/>
    <mergeCell ref="V44:W45"/>
    <mergeCell ref="I44:I45"/>
    <mergeCell ref="J44:J45"/>
    <mergeCell ref="K44:K45"/>
    <mergeCell ref="L44:L45"/>
    <mergeCell ref="M44:M45"/>
    <mergeCell ref="N44:O45"/>
    <mergeCell ref="R42:R43"/>
    <mergeCell ref="S42:T43"/>
    <mergeCell ref="U42:U43"/>
    <mergeCell ref="V42:W43"/>
    <mergeCell ref="X42:X43"/>
    <mergeCell ref="B44:B45"/>
    <mergeCell ref="C44:D45"/>
    <mergeCell ref="E44:E45"/>
    <mergeCell ref="F44:G45"/>
    <mergeCell ref="H44:H45"/>
    <mergeCell ref="J42:J43"/>
    <mergeCell ref="K42:L43"/>
    <mergeCell ref="M42:M43"/>
    <mergeCell ref="N42:O43"/>
    <mergeCell ref="P42:P43"/>
    <mergeCell ref="Q42:Q43"/>
    <mergeCell ref="B42:B43"/>
    <mergeCell ref="C42:D43"/>
    <mergeCell ref="E42:E43"/>
    <mergeCell ref="F42:G43"/>
    <mergeCell ref="H42:H43"/>
    <mergeCell ref="I42:I43"/>
    <mergeCell ref="S40:S41"/>
    <mergeCell ref="T40:T41"/>
    <mergeCell ref="U40:U41"/>
    <mergeCell ref="V40:V41"/>
    <mergeCell ref="W40:W41"/>
    <mergeCell ref="X40:X41"/>
    <mergeCell ref="M40:M41"/>
    <mergeCell ref="N40:N41"/>
    <mergeCell ref="O40:O41"/>
    <mergeCell ref="P40:P41"/>
    <mergeCell ref="Q40:Q41"/>
    <mergeCell ref="R40:R41"/>
    <mergeCell ref="G40:G41"/>
    <mergeCell ref="H40:H41"/>
    <mergeCell ref="I40:I41"/>
    <mergeCell ref="J40:J41"/>
    <mergeCell ref="K40:K41"/>
    <mergeCell ref="L40:L41"/>
    <mergeCell ref="F39:H39"/>
    <mergeCell ref="K39:M39"/>
    <mergeCell ref="N39:P39"/>
    <mergeCell ref="S39:U39"/>
    <mergeCell ref="V39:X39"/>
    <mergeCell ref="B40:B41"/>
    <mergeCell ref="C40:C41"/>
    <mergeCell ref="D40:D41"/>
    <mergeCell ref="E40:E41"/>
    <mergeCell ref="F40:F41"/>
    <mergeCell ref="B35:X35"/>
    <mergeCell ref="C37:H37"/>
    <mergeCell ref="J37:J39"/>
    <mergeCell ref="K37:P37"/>
    <mergeCell ref="R37:R39"/>
    <mergeCell ref="S37:X37"/>
    <mergeCell ref="C38:H38"/>
    <mergeCell ref="K38:P38"/>
    <mergeCell ref="S38:X38"/>
    <mergeCell ref="C39:E3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
  <sheetViews>
    <sheetView showGridLines="0" workbookViewId="0"/>
  </sheetViews>
  <sheetFormatPr defaultRowHeight="15"/>
  <cols>
    <col min="1" max="3" width="36.5703125" bestFit="1" customWidth="1"/>
    <col min="4" max="4" width="29" customWidth="1"/>
    <col min="5" max="5" width="19.42578125" customWidth="1"/>
    <col min="6" max="6" width="9.42578125" customWidth="1"/>
    <col min="7" max="7" width="6.140625" bestFit="1" customWidth="1"/>
    <col min="8" max="8" width="36.5703125" bestFit="1" customWidth="1"/>
    <col min="9" max="9" width="4.85546875" customWidth="1"/>
    <col min="10" max="10" width="15.28515625" customWidth="1"/>
    <col min="11" max="11" width="3.7109375" customWidth="1"/>
    <col min="12" max="12" width="4" customWidth="1"/>
    <col min="13" max="13" width="8.5703125" customWidth="1"/>
    <col min="14" max="14" width="13" customWidth="1"/>
    <col min="15" max="15" width="4.42578125" customWidth="1"/>
    <col min="16" max="17" width="11.5703125" customWidth="1"/>
    <col min="18" max="18" width="2" bestFit="1" customWidth="1"/>
    <col min="19" max="19" width="6.140625" bestFit="1" customWidth="1"/>
    <col min="20" max="20" width="6" bestFit="1" customWidth="1"/>
    <col min="21" max="21" width="1.5703125" bestFit="1" customWidth="1"/>
    <col min="23" max="23" width="2.85546875" customWidth="1"/>
    <col min="24" max="24" width="7.28515625" customWidth="1"/>
    <col min="25" max="25" width="2.140625" customWidth="1"/>
    <col min="26" max="26" width="2" bestFit="1" customWidth="1"/>
    <col min="27" max="27" width="5" bestFit="1" customWidth="1"/>
    <col min="29" max="29" width="2.28515625" customWidth="1"/>
    <col min="30" max="30" width="5.85546875" customWidth="1"/>
    <col min="31" max="31" width="1.7109375" customWidth="1"/>
  </cols>
  <sheetData>
    <row r="1" spans="1:31" ht="15" customHeight="1">
      <c r="A1" s="10" t="s">
        <v>120</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row>
    <row r="2" spans="1:31"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row>
    <row r="3" spans="1:31">
      <c r="A3" s="3" t="s">
        <v>820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row>
    <row r="4" spans="1:31">
      <c r="A4" s="13" t="s">
        <v>120</v>
      </c>
      <c r="B4" s="76" t="s">
        <v>821</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row>
    <row r="5" spans="1:31">
      <c r="A5" s="13"/>
      <c r="B5" s="78" t="s">
        <v>822</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row>
    <row r="6" spans="1:31">
      <c r="A6" s="13"/>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row>
    <row r="7" spans="1:31">
      <c r="A7" s="13"/>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row>
    <row r="8" spans="1:31" ht="15.75" thickBot="1">
      <c r="A8" s="13"/>
      <c r="B8" s="27"/>
      <c r="C8" s="41" t="s">
        <v>498</v>
      </c>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row>
    <row r="9" spans="1:31" ht="15.75" thickBot="1">
      <c r="A9" s="13"/>
      <c r="B9" s="27"/>
      <c r="C9" s="140">
        <v>2014</v>
      </c>
      <c r="D9" s="140"/>
      <c r="E9" s="140"/>
      <c r="F9" s="140"/>
      <c r="G9" s="140"/>
      <c r="H9" s="140"/>
      <c r="I9" s="140"/>
      <c r="J9" s="140"/>
      <c r="K9" s="140"/>
      <c r="L9" s="27"/>
      <c r="M9" s="140">
        <v>2013</v>
      </c>
      <c r="N9" s="140"/>
      <c r="O9" s="140"/>
      <c r="P9" s="140"/>
      <c r="Q9" s="140"/>
      <c r="R9" s="140"/>
      <c r="S9" s="140"/>
      <c r="T9" s="140"/>
      <c r="U9" s="140"/>
      <c r="V9" s="27"/>
      <c r="W9" s="140">
        <v>2012</v>
      </c>
      <c r="X9" s="140"/>
      <c r="Y9" s="140"/>
      <c r="Z9" s="140"/>
      <c r="AA9" s="140"/>
      <c r="AB9" s="140"/>
      <c r="AC9" s="140"/>
      <c r="AD9" s="140"/>
      <c r="AE9" s="140"/>
    </row>
    <row r="10" spans="1:31">
      <c r="A10" s="13"/>
      <c r="B10" s="28"/>
      <c r="C10" s="40" t="s">
        <v>823</v>
      </c>
      <c r="D10" s="40"/>
      <c r="E10" s="40"/>
      <c r="F10" s="40" t="s">
        <v>824</v>
      </c>
      <c r="G10" s="40"/>
      <c r="H10" s="40"/>
      <c r="I10" s="40" t="s">
        <v>825</v>
      </c>
      <c r="J10" s="40"/>
      <c r="K10" s="40"/>
      <c r="L10" s="42"/>
      <c r="M10" s="40" t="s">
        <v>823</v>
      </c>
      <c r="N10" s="40"/>
      <c r="O10" s="40"/>
      <c r="P10" s="40" t="s">
        <v>824</v>
      </c>
      <c r="Q10" s="40"/>
      <c r="R10" s="40"/>
      <c r="S10" s="40" t="s">
        <v>825</v>
      </c>
      <c r="T10" s="40"/>
      <c r="U10" s="40"/>
      <c r="V10" s="42"/>
      <c r="W10" s="40" t="s">
        <v>823</v>
      </c>
      <c r="X10" s="40"/>
      <c r="Y10" s="40"/>
      <c r="Z10" s="40" t="s">
        <v>824</v>
      </c>
      <c r="AA10" s="40"/>
      <c r="AB10" s="40"/>
      <c r="AC10" s="40" t="s">
        <v>825</v>
      </c>
      <c r="AD10" s="40"/>
      <c r="AE10" s="40"/>
    </row>
    <row r="11" spans="1:31" ht="15.75" thickBot="1">
      <c r="A11" s="13"/>
      <c r="B11" s="29" t="s">
        <v>222</v>
      </c>
      <c r="C11" s="41"/>
      <c r="D11" s="41"/>
      <c r="E11" s="41"/>
      <c r="F11" s="41"/>
      <c r="G11" s="41"/>
      <c r="H11" s="41"/>
      <c r="I11" s="41"/>
      <c r="J11" s="41"/>
      <c r="K11" s="41"/>
      <c r="L11" s="43"/>
      <c r="M11" s="41"/>
      <c r="N11" s="41"/>
      <c r="O11" s="41"/>
      <c r="P11" s="41"/>
      <c r="Q11" s="41"/>
      <c r="R11" s="41"/>
      <c r="S11" s="41"/>
      <c r="T11" s="41"/>
      <c r="U11" s="41"/>
      <c r="V11" s="43"/>
      <c r="W11" s="41"/>
      <c r="X11" s="41"/>
      <c r="Y11" s="41"/>
      <c r="Z11" s="41"/>
      <c r="AA11" s="41"/>
      <c r="AB11" s="41"/>
      <c r="AC11" s="41"/>
      <c r="AD11" s="41"/>
      <c r="AE11" s="41"/>
    </row>
    <row r="12" spans="1:31">
      <c r="A12" s="13"/>
      <c r="B12" s="70" t="s">
        <v>826</v>
      </c>
      <c r="C12" s="70" t="s">
        <v>229</v>
      </c>
      <c r="D12" s="69" t="s">
        <v>827</v>
      </c>
      <c r="E12" s="70" t="s">
        <v>231</v>
      </c>
      <c r="F12" s="70" t="s">
        <v>229</v>
      </c>
      <c r="G12" s="69">
        <v>4.3</v>
      </c>
      <c r="H12" s="44"/>
      <c r="I12" s="70" t="s">
        <v>229</v>
      </c>
      <c r="J12" s="69" t="s">
        <v>828</v>
      </c>
      <c r="K12" s="70" t="s">
        <v>231</v>
      </c>
      <c r="L12" s="44"/>
      <c r="M12" s="70" t="s">
        <v>229</v>
      </c>
      <c r="N12" s="69">
        <v>4.4000000000000004</v>
      </c>
      <c r="O12" s="44"/>
      <c r="P12" s="70" t="s">
        <v>229</v>
      </c>
      <c r="Q12" s="69" t="s">
        <v>829</v>
      </c>
      <c r="R12" s="70" t="s">
        <v>231</v>
      </c>
      <c r="S12" s="70" t="s">
        <v>229</v>
      </c>
      <c r="T12" s="69">
        <v>3.2</v>
      </c>
      <c r="U12" s="44"/>
      <c r="V12" s="44"/>
      <c r="W12" s="70" t="s">
        <v>229</v>
      </c>
      <c r="X12" s="69" t="s">
        <v>511</v>
      </c>
      <c r="Y12" s="70" t="s">
        <v>231</v>
      </c>
      <c r="Z12" s="70" t="s">
        <v>229</v>
      </c>
      <c r="AA12" s="69">
        <v>0.4</v>
      </c>
      <c r="AB12" s="44"/>
      <c r="AC12" s="70" t="s">
        <v>229</v>
      </c>
      <c r="AD12" s="69" t="s">
        <v>830</v>
      </c>
      <c r="AE12" s="70" t="s">
        <v>231</v>
      </c>
    </row>
    <row r="13" spans="1:31">
      <c r="A13" s="13"/>
      <c r="B13" s="73"/>
      <c r="C13" s="73"/>
      <c r="D13" s="74"/>
      <c r="E13" s="73"/>
      <c r="F13" s="73"/>
      <c r="G13" s="74"/>
      <c r="H13" s="75"/>
      <c r="I13" s="73"/>
      <c r="J13" s="74"/>
      <c r="K13" s="73"/>
      <c r="L13" s="75"/>
      <c r="M13" s="73"/>
      <c r="N13" s="74"/>
      <c r="O13" s="75"/>
      <c r="P13" s="73"/>
      <c r="Q13" s="74"/>
      <c r="R13" s="73"/>
      <c r="S13" s="73"/>
      <c r="T13" s="74"/>
      <c r="U13" s="75"/>
      <c r="V13" s="75"/>
      <c r="W13" s="73"/>
      <c r="X13" s="74"/>
      <c r="Y13" s="73"/>
      <c r="Z13" s="73"/>
      <c r="AA13" s="74"/>
      <c r="AB13" s="75"/>
      <c r="AC13" s="73"/>
      <c r="AD13" s="74"/>
      <c r="AE13" s="73"/>
    </row>
    <row r="14" spans="1:31">
      <c r="A14" s="13"/>
      <c r="B14" s="46" t="s">
        <v>59</v>
      </c>
      <c r="C14" s="47" t="s">
        <v>831</v>
      </c>
      <c r="D14" s="47"/>
      <c r="E14" s="46" t="s">
        <v>231</v>
      </c>
      <c r="F14" s="47">
        <v>0.7</v>
      </c>
      <c r="G14" s="47"/>
      <c r="H14" s="42"/>
      <c r="I14" s="47" t="s">
        <v>832</v>
      </c>
      <c r="J14" s="47"/>
      <c r="K14" s="46" t="s">
        <v>231</v>
      </c>
      <c r="L14" s="42"/>
      <c r="M14" s="47" t="s">
        <v>350</v>
      </c>
      <c r="N14" s="47"/>
      <c r="O14" s="46" t="s">
        <v>231</v>
      </c>
      <c r="P14" s="47">
        <v>0.3</v>
      </c>
      <c r="Q14" s="47"/>
      <c r="R14" s="42"/>
      <c r="S14" s="47" t="s">
        <v>833</v>
      </c>
      <c r="T14" s="47"/>
      <c r="U14" s="46" t="s">
        <v>231</v>
      </c>
      <c r="V14" s="42"/>
      <c r="W14" s="47">
        <v>0.3</v>
      </c>
      <c r="X14" s="47"/>
      <c r="Y14" s="42"/>
      <c r="Z14" s="47">
        <v>0.3</v>
      </c>
      <c r="AA14" s="47"/>
      <c r="AB14" s="42"/>
      <c r="AC14" s="47">
        <v>0.6</v>
      </c>
      <c r="AD14" s="47"/>
      <c r="AE14" s="42"/>
    </row>
    <row r="15" spans="1:31">
      <c r="A15" s="13"/>
      <c r="B15" s="46"/>
      <c r="C15" s="47"/>
      <c r="D15" s="47"/>
      <c r="E15" s="46"/>
      <c r="F15" s="47"/>
      <c r="G15" s="47"/>
      <c r="H15" s="42"/>
      <c r="I15" s="47"/>
      <c r="J15" s="47"/>
      <c r="K15" s="46"/>
      <c r="L15" s="42"/>
      <c r="M15" s="47"/>
      <c r="N15" s="47"/>
      <c r="O15" s="46"/>
      <c r="P15" s="47"/>
      <c r="Q15" s="47"/>
      <c r="R15" s="42"/>
      <c r="S15" s="47"/>
      <c r="T15" s="47"/>
      <c r="U15" s="46"/>
      <c r="V15" s="42"/>
      <c r="W15" s="47"/>
      <c r="X15" s="47"/>
      <c r="Y15" s="42"/>
      <c r="Z15" s="47"/>
      <c r="AA15" s="47"/>
      <c r="AB15" s="42"/>
      <c r="AC15" s="47"/>
      <c r="AD15" s="47"/>
      <c r="AE15" s="42"/>
    </row>
    <row r="16" spans="1:31">
      <c r="A16" s="13"/>
      <c r="B16" s="54" t="s">
        <v>65</v>
      </c>
      <c r="C16" s="50" t="s">
        <v>834</v>
      </c>
      <c r="D16" s="50"/>
      <c r="E16" s="54" t="s">
        <v>231</v>
      </c>
      <c r="F16" s="50">
        <v>62</v>
      </c>
      <c r="G16" s="50"/>
      <c r="H16" s="52"/>
      <c r="I16" s="50" t="s">
        <v>835</v>
      </c>
      <c r="J16" s="50"/>
      <c r="K16" s="54" t="s">
        <v>231</v>
      </c>
      <c r="L16" s="52"/>
      <c r="M16" s="50">
        <v>203.9</v>
      </c>
      <c r="N16" s="50"/>
      <c r="O16" s="52"/>
      <c r="P16" s="50" t="s">
        <v>836</v>
      </c>
      <c r="Q16" s="50"/>
      <c r="R16" s="54" t="s">
        <v>231</v>
      </c>
      <c r="S16" s="50">
        <v>127.1</v>
      </c>
      <c r="T16" s="50"/>
      <c r="U16" s="52"/>
      <c r="V16" s="52"/>
      <c r="W16" s="50" t="s">
        <v>837</v>
      </c>
      <c r="X16" s="50"/>
      <c r="Y16" s="54" t="s">
        <v>231</v>
      </c>
      <c r="Z16" s="50">
        <v>14.9</v>
      </c>
      <c r="AA16" s="50"/>
      <c r="AB16" s="52"/>
      <c r="AC16" s="50" t="s">
        <v>838</v>
      </c>
      <c r="AD16" s="50"/>
      <c r="AE16" s="54" t="s">
        <v>231</v>
      </c>
    </row>
    <row r="17" spans="1:31">
      <c r="A17" s="13"/>
      <c r="B17" s="54"/>
      <c r="C17" s="50"/>
      <c r="D17" s="50"/>
      <c r="E17" s="54"/>
      <c r="F17" s="50"/>
      <c r="G17" s="50"/>
      <c r="H17" s="52"/>
      <c r="I17" s="50"/>
      <c r="J17" s="50"/>
      <c r="K17" s="54"/>
      <c r="L17" s="52"/>
      <c r="M17" s="50"/>
      <c r="N17" s="50"/>
      <c r="O17" s="52"/>
      <c r="P17" s="50"/>
      <c r="Q17" s="50"/>
      <c r="R17" s="54"/>
      <c r="S17" s="50"/>
      <c r="T17" s="50"/>
      <c r="U17" s="52"/>
      <c r="V17" s="52"/>
      <c r="W17" s="50"/>
      <c r="X17" s="50"/>
      <c r="Y17" s="54"/>
      <c r="Z17" s="50"/>
      <c r="AA17" s="50"/>
      <c r="AB17" s="52"/>
      <c r="AC17" s="50"/>
      <c r="AD17" s="50"/>
      <c r="AE17" s="54"/>
    </row>
    <row r="18" spans="1:31">
      <c r="A18" s="13"/>
      <c r="B18" s="46" t="s">
        <v>67</v>
      </c>
      <c r="C18" s="47">
        <v>2.7</v>
      </c>
      <c r="D18" s="47"/>
      <c r="E18" s="42"/>
      <c r="F18" s="47" t="s">
        <v>839</v>
      </c>
      <c r="G18" s="47"/>
      <c r="H18" s="46" t="s">
        <v>231</v>
      </c>
      <c r="I18" s="47">
        <v>1</v>
      </c>
      <c r="J18" s="47"/>
      <c r="K18" s="42"/>
      <c r="L18" s="42"/>
      <c r="M18" s="47">
        <v>9.5</v>
      </c>
      <c r="N18" s="47"/>
      <c r="O18" s="42"/>
      <c r="P18" s="47" t="s">
        <v>663</v>
      </c>
      <c r="Q18" s="47"/>
      <c r="R18" s="46" t="s">
        <v>231</v>
      </c>
      <c r="S18" s="47">
        <v>6.4</v>
      </c>
      <c r="T18" s="47"/>
      <c r="U18" s="42"/>
      <c r="V18" s="42"/>
      <c r="W18" s="47" t="s">
        <v>840</v>
      </c>
      <c r="X18" s="47"/>
      <c r="Y18" s="46" t="s">
        <v>231</v>
      </c>
      <c r="Z18" s="47">
        <v>1.7</v>
      </c>
      <c r="AA18" s="47"/>
      <c r="AB18" s="42"/>
      <c r="AC18" s="47" t="s">
        <v>255</v>
      </c>
      <c r="AD18" s="47"/>
      <c r="AE18" s="46" t="s">
        <v>231</v>
      </c>
    </row>
    <row r="19" spans="1:31">
      <c r="A19" s="13"/>
      <c r="B19" s="46"/>
      <c r="C19" s="47"/>
      <c r="D19" s="47"/>
      <c r="E19" s="42"/>
      <c r="F19" s="47"/>
      <c r="G19" s="47"/>
      <c r="H19" s="46"/>
      <c r="I19" s="47"/>
      <c r="J19" s="47"/>
      <c r="K19" s="42"/>
      <c r="L19" s="42"/>
      <c r="M19" s="47"/>
      <c r="N19" s="47"/>
      <c r="O19" s="42"/>
      <c r="P19" s="47"/>
      <c r="Q19" s="47"/>
      <c r="R19" s="46"/>
      <c r="S19" s="47"/>
      <c r="T19" s="47"/>
      <c r="U19" s="42"/>
      <c r="V19" s="42"/>
      <c r="W19" s="47"/>
      <c r="X19" s="47"/>
      <c r="Y19" s="46"/>
      <c r="Z19" s="47"/>
      <c r="AA19" s="47"/>
      <c r="AB19" s="42"/>
      <c r="AC19" s="47"/>
      <c r="AD19" s="47"/>
      <c r="AE19" s="46"/>
    </row>
    <row r="20" spans="1:31">
      <c r="A20" s="13"/>
      <c r="B20" s="54" t="s">
        <v>841</v>
      </c>
      <c r="C20" s="50" t="s">
        <v>842</v>
      </c>
      <c r="D20" s="50"/>
      <c r="E20" s="54" t="s">
        <v>231</v>
      </c>
      <c r="F20" s="50" t="s">
        <v>260</v>
      </c>
      <c r="G20" s="50"/>
      <c r="H20" s="52"/>
      <c r="I20" s="50" t="s">
        <v>842</v>
      </c>
      <c r="J20" s="50"/>
      <c r="K20" s="54" t="s">
        <v>231</v>
      </c>
      <c r="L20" s="52"/>
      <c r="M20" s="50" t="s">
        <v>260</v>
      </c>
      <c r="N20" s="50"/>
      <c r="O20" s="52"/>
      <c r="P20" s="50" t="s">
        <v>260</v>
      </c>
      <c r="Q20" s="50"/>
      <c r="R20" s="52"/>
      <c r="S20" s="50" t="s">
        <v>260</v>
      </c>
      <c r="T20" s="50"/>
      <c r="U20" s="52"/>
      <c r="V20" s="52"/>
      <c r="W20" s="50" t="s">
        <v>260</v>
      </c>
      <c r="X20" s="50"/>
      <c r="Y20" s="52"/>
      <c r="Z20" s="50" t="s">
        <v>260</v>
      </c>
      <c r="AA20" s="50"/>
      <c r="AB20" s="52"/>
      <c r="AC20" s="50" t="s">
        <v>260</v>
      </c>
      <c r="AD20" s="50"/>
      <c r="AE20" s="52"/>
    </row>
    <row r="21" spans="1:31" ht="15.75" thickBot="1">
      <c r="A21" s="13"/>
      <c r="B21" s="55"/>
      <c r="C21" s="51"/>
      <c r="D21" s="51"/>
      <c r="E21" s="55"/>
      <c r="F21" s="51"/>
      <c r="G21" s="51"/>
      <c r="H21" s="53"/>
      <c r="I21" s="51"/>
      <c r="J21" s="51"/>
      <c r="K21" s="55"/>
      <c r="L21" s="53"/>
      <c r="M21" s="51"/>
      <c r="N21" s="51"/>
      <c r="O21" s="53"/>
      <c r="P21" s="51"/>
      <c r="Q21" s="51"/>
      <c r="R21" s="53"/>
      <c r="S21" s="51"/>
      <c r="T21" s="51"/>
      <c r="U21" s="53"/>
      <c r="V21" s="53"/>
      <c r="W21" s="51"/>
      <c r="X21" s="51"/>
      <c r="Y21" s="53"/>
      <c r="Z21" s="51"/>
      <c r="AA21" s="51"/>
      <c r="AB21" s="53"/>
      <c r="AC21" s="51"/>
      <c r="AD21" s="51"/>
      <c r="AE21" s="53"/>
    </row>
    <row r="22" spans="1:31">
      <c r="A22" s="13"/>
      <c r="B22" s="56" t="s">
        <v>843</v>
      </c>
      <c r="C22" s="58" t="s">
        <v>229</v>
      </c>
      <c r="D22" s="60" t="s">
        <v>844</v>
      </c>
      <c r="E22" s="58" t="s">
        <v>231</v>
      </c>
      <c r="F22" s="58" t="s">
        <v>229</v>
      </c>
      <c r="G22" s="60">
        <v>65.3</v>
      </c>
      <c r="H22" s="62"/>
      <c r="I22" s="58" t="s">
        <v>229</v>
      </c>
      <c r="J22" s="60" t="s">
        <v>845</v>
      </c>
      <c r="K22" s="58" t="s">
        <v>231</v>
      </c>
      <c r="L22" s="62"/>
      <c r="M22" s="58" t="s">
        <v>229</v>
      </c>
      <c r="N22" s="60">
        <v>203.9</v>
      </c>
      <c r="O22" s="62"/>
      <c r="P22" s="58" t="s">
        <v>229</v>
      </c>
      <c r="Q22" s="60" t="s">
        <v>846</v>
      </c>
      <c r="R22" s="58" t="s">
        <v>231</v>
      </c>
      <c r="S22" s="58" t="s">
        <v>229</v>
      </c>
      <c r="T22" s="60">
        <v>123.1</v>
      </c>
      <c r="U22" s="62"/>
      <c r="V22" s="62"/>
      <c r="W22" s="58" t="s">
        <v>229</v>
      </c>
      <c r="X22" s="60" t="s">
        <v>847</v>
      </c>
      <c r="Y22" s="58" t="s">
        <v>231</v>
      </c>
      <c r="Z22" s="58" t="s">
        <v>229</v>
      </c>
      <c r="AA22" s="60">
        <v>17.3</v>
      </c>
      <c r="AB22" s="62"/>
      <c r="AC22" s="58" t="s">
        <v>229</v>
      </c>
      <c r="AD22" s="60" t="s">
        <v>848</v>
      </c>
      <c r="AE22" s="58" t="s">
        <v>231</v>
      </c>
    </row>
    <row r="23" spans="1:31" ht="15.75" thickBot="1">
      <c r="A23" s="13"/>
      <c r="B23" s="57"/>
      <c r="C23" s="59"/>
      <c r="D23" s="61"/>
      <c r="E23" s="59"/>
      <c r="F23" s="59"/>
      <c r="G23" s="61"/>
      <c r="H23" s="43"/>
      <c r="I23" s="59"/>
      <c r="J23" s="61"/>
      <c r="K23" s="59"/>
      <c r="L23" s="43"/>
      <c r="M23" s="59"/>
      <c r="N23" s="61"/>
      <c r="O23" s="43"/>
      <c r="P23" s="59"/>
      <c r="Q23" s="61"/>
      <c r="R23" s="59"/>
      <c r="S23" s="59"/>
      <c r="T23" s="61"/>
      <c r="U23" s="43"/>
      <c r="V23" s="43"/>
      <c r="W23" s="59"/>
      <c r="X23" s="61"/>
      <c r="Y23" s="59"/>
      <c r="Z23" s="59"/>
      <c r="AA23" s="61"/>
      <c r="AB23" s="43"/>
      <c r="AC23" s="59"/>
      <c r="AD23" s="61"/>
      <c r="AE23" s="59"/>
    </row>
    <row r="24" spans="1:31">
      <c r="A24" s="13"/>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row>
    <row r="25" spans="1:31">
      <c r="A25" s="13"/>
      <c r="B25" s="78" t="s">
        <v>849</v>
      </c>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row>
    <row r="26" spans="1:31">
      <c r="A26" s="13"/>
      <c r="B26" s="26"/>
      <c r="C26" s="26"/>
      <c r="D26" s="26"/>
      <c r="E26" s="26"/>
      <c r="F26" s="26"/>
      <c r="G26" s="26"/>
      <c r="H26" s="26"/>
    </row>
    <row r="27" spans="1:31">
      <c r="A27" s="13"/>
      <c r="B27" s="18"/>
      <c r="C27" s="18"/>
      <c r="D27" s="18"/>
      <c r="E27" s="18"/>
      <c r="F27" s="18"/>
      <c r="G27" s="18"/>
      <c r="H27" s="18"/>
    </row>
    <row r="28" spans="1:31" ht="15.75" thickBot="1">
      <c r="A28" s="13"/>
      <c r="B28" s="27"/>
      <c r="C28" s="41" t="s">
        <v>738</v>
      </c>
      <c r="D28" s="41"/>
      <c r="E28" s="41"/>
      <c r="F28" s="41"/>
      <c r="G28" s="41"/>
      <c r="H28" s="41"/>
    </row>
    <row r="29" spans="1:31" ht="15.75" thickBot="1">
      <c r="A29" s="13"/>
      <c r="B29" s="63" t="s">
        <v>222</v>
      </c>
      <c r="C29" s="140">
        <v>2014</v>
      </c>
      <c r="D29" s="140"/>
      <c r="E29" s="140"/>
      <c r="F29" s="140">
        <v>2013</v>
      </c>
      <c r="G29" s="140"/>
      <c r="H29" s="140"/>
    </row>
    <row r="30" spans="1:31">
      <c r="A30" s="13"/>
      <c r="B30" s="19" t="s">
        <v>850</v>
      </c>
      <c r="C30" s="19" t="s">
        <v>229</v>
      </c>
      <c r="D30" s="20" t="s">
        <v>851</v>
      </c>
      <c r="E30" s="19" t="s">
        <v>231</v>
      </c>
      <c r="F30" s="19" t="s">
        <v>229</v>
      </c>
      <c r="G30" s="20" t="s">
        <v>852</v>
      </c>
      <c r="H30" s="19" t="s">
        <v>231</v>
      </c>
    </row>
    <row r="31" spans="1:31">
      <c r="A31" s="13"/>
      <c r="B31" s="17" t="s">
        <v>59</v>
      </c>
      <c r="C31" s="47" t="s">
        <v>853</v>
      </c>
      <c r="D31" s="47"/>
      <c r="E31" s="17" t="s">
        <v>231</v>
      </c>
      <c r="F31" s="47" t="s">
        <v>854</v>
      </c>
      <c r="G31" s="47"/>
      <c r="H31" s="17" t="s">
        <v>231</v>
      </c>
    </row>
    <row r="32" spans="1:31">
      <c r="A32" s="13"/>
      <c r="B32" s="22" t="s">
        <v>65</v>
      </c>
      <c r="C32" s="50" t="s">
        <v>855</v>
      </c>
      <c r="D32" s="50"/>
      <c r="E32" s="22" t="s">
        <v>231</v>
      </c>
      <c r="F32" s="50" t="s">
        <v>856</v>
      </c>
      <c r="G32" s="50"/>
      <c r="H32" s="22" t="s">
        <v>231</v>
      </c>
    </row>
    <row r="33" spans="1:31">
      <c r="A33" s="13"/>
      <c r="B33" s="46" t="s">
        <v>67</v>
      </c>
      <c r="C33" s="47">
        <v>11.7</v>
      </c>
      <c r="D33" s="47"/>
      <c r="E33" s="42"/>
      <c r="F33" s="47">
        <v>10.7</v>
      </c>
      <c r="G33" s="47"/>
      <c r="H33" s="42"/>
    </row>
    <row r="34" spans="1:31">
      <c r="A34" s="13"/>
      <c r="B34" s="46"/>
      <c r="C34" s="47"/>
      <c r="D34" s="47"/>
      <c r="E34" s="42"/>
      <c r="F34" s="47"/>
      <c r="G34" s="47"/>
      <c r="H34" s="42"/>
    </row>
    <row r="35" spans="1:31">
      <c r="A35" s="13"/>
      <c r="B35" s="54" t="s">
        <v>841</v>
      </c>
      <c r="C35" s="50" t="s">
        <v>260</v>
      </c>
      <c r="D35" s="50"/>
      <c r="E35" s="52"/>
      <c r="F35" s="50">
        <v>0.5</v>
      </c>
      <c r="G35" s="50"/>
      <c r="H35" s="52"/>
    </row>
    <row r="36" spans="1:31" ht="15.75" thickBot="1">
      <c r="A36" s="13"/>
      <c r="B36" s="55"/>
      <c r="C36" s="51"/>
      <c r="D36" s="51"/>
      <c r="E36" s="53"/>
      <c r="F36" s="51"/>
      <c r="G36" s="51"/>
      <c r="H36" s="53"/>
    </row>
    <row r="37" spans="1:31" ht="27" thickBot="1">
      <c r="A37" s="13"/>
      <c r="B37" s="172" t="s">
        <v>857</v>
      </c>
      <c r="C37" s="173" t="s">
        <v>229</v>
      </c>
      <c r="D37" s="174" t="s">
        <v>858</v>
      </c>
      <c r="E37" s="173" t="s">
        <v>231</v>
      </c>
      <c r="F37" s="173" t="s">
        <v>229</v>
      </c>
      <c r="G37" s="174" t="s">
        <v>859</v>
      </c>
      <c r="H37" s="173" t="s">
        <v>231</v>
      </c>
    </row>
    <row r="38" spans="1:31">
      <c r="A38" s="13"/>
      <c r="B38" s="76" t="s">
        <v>860</v>
      </c>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row>
    <row r="39" spans="1:31">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row>
    <row r="40" spans="1:31">
      <c r="A40" s="13"/>
      <c r="B40" s="42" t="s">
        <v>861</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row>
    <row r="41" spans="1:31">
      <c r="A41" s="13"/>
      <c r="B41" s="26"/>
      <c r="C41" s="26"/>
      <c r="D41" s="26"/>
      <c r="E41" s="26"/>
      <c r="F41" s="26"/>
      <c r="G41" s="26"/>
      <c r="H41" s="26"/>
      <c r="I41" s="26"/>
      <c r="J41" s="26"/>
      <c r="K41" s="26"/>
      <c r="L41" s="26"/>
      <c r="M41" s="26"/>
      <c r="N41" s="26"/>
      <c r="O41" s="26"/>
      <c r="P41" s="26"/>
      <c r="Q41" s="26"/>
      <c r="R41" s="26"/>
      <c r="S41" s="26"/>
      <c r="T41" s="26"/>
    </row>
    <row r="42" spans="1:31">
      <c r="A42" s="13"/>
      <c r="B42" s="18"/>
      <c r="C42" s="18"/>
      <c r="D42" s="18"/>
      <c r="E42" s="18"/>
      <c r="F42" s="18"/>
      <c r="G42" s="18"/>
      <c r="H42" s="18"/>
      <c r="I42" s="18"/>
      <c r="J42" s="18"/>
      <c r="K42" s="18"/>
      <c r="L42" s="18"/>
      <c r="M42" s="18"/>
      <c r="N42" s="18"/>
      <c r="O42" s="18"/>
      <c r="P42" s="18"/>
      <c r="Q42" s="18"/>
      <c r="R42" s="18"/>
      <c r="S42" s="18"/>
      <c r="T42" s="18"/>
    </row>
    <row r="43" spans="1:31" ht="15.75" thickBot="1">
      <c r="A43" s="13"/>
      <c r="B43" s="88" t="s">
        <v>222</v>
      </c>
      <c r="C43" s="89" t="s">
        <v>862</v>
      </c>
      <c r="D43" s="89"/>
      <c r="E43" s="89"/>
      <c r="F43" s="89" t="s">
        <v>65</v>
      </c>
      <c r="G43" s="89"/>
      <c r="H43" s="89"/>
      <c r="I43" s="89" t="s">
        <v>67</v>
      </c>
      <c r="J43" s="89"/>
      <c r="K43" s="89"/>
      <c r="L43" s="89" t="s">
        <v>841</v>
      </c>
      <c r="M43" s="89"/>
      <c r="N43" s="89"/>
      <c r="O43" s="89" t="s">
        <v>59</v>
      </c>
      <c r="P43" s="89"/>
      <c r="Q43" s="89"/>
      <c r="R43" s="89" t="s">
        <v>117</v>
      </c>
      <c r="S43" s="89"/>
      <c r="T43" s="89"/>
    </row>
    <row r="44" spans="1:31">
      <c r="A44" s="13"/>
      <c r="B44" s="58" t="s">
        <v>863</v>
      </c>
      <c r="C44" s="58" t="s">
        <v>229</v>
      </c>
      <c r="D44" s="60" t="s">
        <v>852</v>
      </c>
      <c r="E44" s="58" t="s">
        <v>231</v>
      </c>
      <c r="F44" s="58" t="s">
        <v>229</v>
      </c>
      <c r="G44" s="60" t="s">
        <v>856</v>
      </c>
      <c r="H44" s="58" t="s">
        <v>231</v>
      </c>
      <c r="I44" s="58" t="s">
        <v>229</v>
      </c>
      <c r="J44" s="60">
        <v>10.7</v>
      </c>
      <c r="K44" s="62"/>
      <c r="L44" s="58" t="s">
        <v>229</v>
      </c>
      <c r="M44" s="60">
        <v>0.5</v>
      </c>
      <c r="N44" s="62"/>
      <c r="O44" s="58" t="s">
        <v>229</v>
      </c>
      <c r="P44" s="60" t="s">
        <v>854</v>
      </c>
      <c r="Q44" s="58" t="s">
        <v>231</v>
      </c>
      <c r="R44" s="58" t="s">
        <v>229</v>
      </c>
      <c r="S44" s="60" t="s">
        <v>859</v>
      </c>
      <c r="T44" s="58" t="s">
        <v>231</v>
      </c>
    </row>
    <row r="45" spans="1:31" ht="15.75" thickBot="1">
      <c r="A45" s="13"/>
      <c r="B45" s="59"/>
      <c r="C45" s="59"/>
      <c r="D45" s="61"/>
      <c r="E45" s="59"/>
      <c r="F45" s="59"/>
      <c r="G45" s="61"/>
      <c r="H45" s="59"/>
      <c r="I45" s="59"/>
      <c r="J45" s="61"/>
      <c r="K45" s="43"/>
      <c r="L45" s="59"/>
      <c r="M45" s="61"/>
      <c r="N45" s="43"/>
      <c r="O45" s="59"/>
      <c r="P45" s="61"/>
      <c r="Q45" s="59"/>
      <c r="R45" s="59"/>
      <c r="S45" s="61"/>
      <c r="T45" s="59"/>
    </row>
    <row r="46" spans="1:31">
      <c r="A46" s="13"/>
      <c r="B46" s="83" t="s">
        <v>864</v>
      </c>
      <c r="C46" s="69" t="s">
        <v>354</v>
      </c>
      <c r="D46" s="69"/>
      <c r="E46" s="70" t="s">
        <v>231</v>
      </c>
      <c r="F46" s="69" t="s">
        <v>865</v>
      </c>
      <c r="G46" s="69"/>
      <c r="H46" s="70" t="s">
        <v>231</v>
      </c>
      <c r="I46" s="69">
        <v>1.8</v>
      </c>
      <c r="J46" s="69"/>
      <c r="K46" s="44"/>
      <c r="L46" s="69" t="s">
        <v>842</v>
      </c>
      <c r="M46" s="69"/>
      <c r="N46" s="70" t="s">
        <v>231</v>
      </c>
      <c r="O46" s="69" t="s">
        <v>832</v>
      </c>
      <c r="P46" s="69"/>
      <c r="Q46" s="70" t="s">
        <v>231</v>
      </c>
      <c r="R46" s="69" t="s">
        <v>866</v>
      </c>
      <c r="S46" s="69"/>
      <c r="T46" s="70" t="s">
        <v>231</v>
      </c>
    </row>
    <row r="47" spans="1:31">
      <c r="A47" s="13"/>
      <c r="B47" s="48"/>
      <c r="C47" s="50"/>
      <c r="D47" s="50"/>
      <c r="E47" s="54"/>
      <c r="F47" s="50"/>
      <c r="G47" s="50"/>
      <c r="H47" s="54"/>
      <c r="I47" s="50"/>
      <c r="J47" s="50"/>
      <c r="K47" s="52"/>
      <c r="L47" s="50"/>
      <c r="M47" s="50"/>
      <c r="N47" s="54"/>
      <c r="O47" s="50"/>
      <c r="P47" s="50"/>
      <c r="Q47" s="54"/>
      <c r="R47" s="50"/>
      <c r="S47" s="50"/>
      <c r="T47" s="54"/>
    </row>
    <row r="48" spans="1:31">
      <c r="A48" s="13"/>
      <c r="B48" s="45" t="s">
        <v>867</v>
      </c>
      <c r="C48" s="47">
        <v>0.5</v>
      </c>
      <c r="D48" s="47"/>
      <c r="E48" s="42"/>
      <c r="F48" s="47">
        <v>8.8000000000000007</v>
      </c>
      <c r="G48" s="47"/>
      <c r="H48" s="42"/>
      <c r="I48" s="47" t="s">
        <v>868</v>
      </c>
      <c r="J48" s="47"/>
      <c r="K48" s="46" t="s">
        <v>231</v>
      </c>
      <c r="L48" s="47" t="s">
        <v>260</v>
      </c>
      <c r="M48" s="47"/>
      <c r="N48" s="42"/>
      <c r="O48" s="47" t="s">
        <v>260</v>
      </c>
      <c r="P48" s="47"/>
      <c r="Q48" s="42"/>
      <c r="R48" s="47">
        <v>8.5</v>
      </c>
      <c r="S48" s="47"/>
      <c r="T48" s="42"/>
    </row>
    <row r="49" spans="1:31" ht="15.75" thickBot="1">
      <c r="A49" s="13"/>
      <c r="B49" s="57"/>
      <c r="C49" s="61"/>
      <c r="D49" s="61"/>
      <c r="E49" s="43"/>
      <c r="F49" s="61"/>
      <c r="G49" s="61"/>
      <c r="H49" s="43"/>
      <c r="I49" s="61"/>
      <c r="J49" s="61"/>
      <c r="K49" s="59"/>
      <c r="L49" s="61"/>
      <c r="M49" s="61"/>
      <c r="N49" s="43"/>
      <c r="O49" s="61"/>
      <c r="P49" s="61"/>
      <c r="Q49" s="43"/>
      <c r="R49" s="61"/>
      <c r="S49" s="61"/>
      <c r="T49" s="43"/>
    </row>
    <row r="50" spans="1:31">
      <c r="A50" s="13"/>
      <c r="B50" s="83" t="s">
        <v>869</v>
      </c>
      <c r="C50" s="69" t="s">
        <v>828</v>
      </c>
      <c r="D50" s="69"/>
      <c r="E50" s="70" t="s">
        <v>231</v>
      </c>
      <c r="F50" s="69" t="s">
        <v>835</v>
      </c>
      <c r="G50" s="69"/>
      <c r="H50" s="70" t="s">
        <v>231</v>
      </c>
      <c r="I50" s="69">
        <v>1</v>
      </c>
      <c r="J50" s="69"/>
      <c r="K50" s="44"/>
      <c r="L50" s="69" t="s">
        <v>842</v>
      </c>
      <c r="M50" s="69"/>
      <c r="N50" s="70" t="s">
        <v>231</v>
      </c>
      <c r="O50" s="69" t="s">
        <v>832</v>
      </c>
      <c r="P50" s="69"/>
      <c r="Q50" s="70" t="s">
        <v>231</v>
      </c>
      <c r="R50" s="69" t="s">
        <v>845</v>
      </c>
      <c r="S50" s="69"/>
      <c r="T50" s="70" t="s">
        <v>231</v>
      </c>
    </row>
    <row r="51" spans="1:31" ht="15.75" thickBot="1">
      <c r="A51" s="13"/>
      <c r="B51" s="49"/>
      <c r="C51" s="51"/>
      <c r="D51" s="51"/>
      <c r="E51" s="55"/>
      <c r="F51" s="51"/>
      <c r="G51" s="51"/>
      <c r="H51" s="55"/>
      <c r="I51" s="51"/>
      <c r="J51" s="51"/>
      <c r="K51" s="53"/>
      <c r="L51" s="51"/>
      <c r="M51" s="51"/>
      <c r="N51" s="55"/>
      <c r="O51" s="51"/>
      <c r="P51" s="51"/>
      <c r="Q51" s="55"/>
      <c r="R51" s="51"/>
      <c r="S51" s="51"/>
      <c r="T51" s="55"/>
    </row>
    <row r="52" spans="1:31">
      <c r="A52" s="13"/>
      <c r="B52" s="58" t="s">
        <v>262</v>
      </c>
      <c r="C52" s="58" t="s">
        <v>229</v>
      </c>
      <c r="D52" s="60" t="s">
        <v>851</v>
      </c>
      <c r="E52" s="58" t="s">
        <v>231</v>
      </c>
      <c r="F52" s="58" t="s">
        <v>229</v>
      </c>
      <c r="G52" s="60" t="s">
        <v>855</v>
      </c>
      <c r="H52" s="58" t="s">
        <v>231</v>
      </c>
      <c r="I52" s="58" t="s">
        <v>229</v>
      </c>
      <c r="J52" s="60">
        <v>11.7</v>
      </c>
      <c r="K52" s="62"/>
      <c r="L52" s="58" t="s">
        <v>229</v>
      </c>
      <c r="M52" s="60" t="s">
        <v>260</v>
      </c>
      <c r="N52" s="62"/>
      <c r="O52" s="58" t="s">
        <v>229</v>
      </c>
      <c r="P52" s="60" t="s">
        <v>853</v>
      </c>
      <c r="Q52" s="58" t="s">
        <v>231</v>
      </c>
      <c r="R52" s="58" t="s">
        <v>229</v>
      </c>
      <c r="S52" s="60" t="s">
        <v>858</v>
      </c>
      <c r="T52" s="58" t="s">
        <v>231</v>
      </c>
    </row>
    <row r="53" spans="1:31" ht="15.75" thickBot="1">
      <c r="A53" s="13"/>
      <c r="B53" s="102"/>
      <c r="C53" s="102"/>
      <c r="D53" s="103"/>
      <c r="E53" s="102"/>
      <c r="F53" s="102"/>
      <c r="G53" s="103"/>
      <c r="H53" s="102"/>
      <c r="I53" s="102"/>
      <c r="J53" s="103"/>
      <c r="K53" s="104"/>
      <c r="L53" s="102"/>
      <c r="M53" s="103"/>
      <c r="N53" s="104"/>
      <c r="O53" s="102"/>
      <c r="P53" s="103"/>
      <c r="Q53" s="102"/>
      <c r="R53" s="102"/>
      <c r="S53" s="103"/>
      <c r="T53" s="102"/>
    </row>
    <row r="54" spans="1:31" ht="15.75" thickTop="1">
      <c r="A54" s="13"/>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row>
    <row r="55" spans="1:31">
      <c r="A55" s="13"/>
      <c r="B55" s="18"/>
      <c r="C55" s="18"/>
    </row>
    <row r="56" spans="1:31">
      <c r="A56" s="13"/>
      <c r="B56" s="200" t="s">
        <v>870</v>
      </c>
      <c r="C56" s="153" t="s">
        <v>104</v>
      </c>
    </row>
    <row r="57" spans="1:31">
      <c r="A57" s="13"/>
      <c r="B57" s="131" t="s">
        <v>871</v>
      </c>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row>
    <row r="58" spans="1:31">
      <c r="A58" s="13"/>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row>
    <row r="59" spans="1:31">
      <c r="A59" s="13"/>
      <c r="B59" s="46" t="s">
        <v>872</v>
      </c>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row>
    <row r="60" spans="1:31">
      <c r="A60" s="13"/>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row>
    <row r="61" spans="1:31">
      <c r="A61" s="13"/>
      <c r="B61" s="26"/>
      <c r="C61" s="26"/>
      <c r="D61" s="26"/>
      <c r="E61" s="26"/>
      <c r="F61" s="26"/>
      <c r="G61" s="26"/>
      <c r="H61" s="26"/>
    </row>
    <row r="62" spans="1:31">
      <c r="A62" s="13"/>
      <c r="B62" s="18"/>
      <c r="C62" s="18"/>
      <c r="D62" s="18"/>
      <c r="E62" s="18"/>
      <c r="F62" s="18"/>
      <c r="G62" s="18"/>
      <c r="H62" s="18"/>
    </row>
    <row r="63" spans="1:31">
      <c r="A63" s="13"/>
      <c r="B63" s="201" t="s">
        <v>222</v>
      </c>
      <c r="C63" s="31"/>
      <c r="D63" s="52"/>
      <c r="E63" s="52"/>
      <c r="F63" s="52"/>
      <c r="G63" s="31"/>
      <c r="H63" s="31"/>
    </row>
    <row r="64" spans="1:31" ht="24" thickBot="1">
      <c r="A64" s="13"/>
      <c r="B64" s="64" t="s">
        <v>873</v>
      </c>
      <c r="C64" s="37"/>
      <c r="D64" s="41" t="s">
        <v>874</v>
      </c>
      <c r="E64" s="41"/>
      <c r="F64" s="41"/>
      <c r="G64" s="37"/>
      <c r="H64" s="64" t="s">
        <v>875</v>
      </c>
    </row>
    <row r="65" spans="1:8">
      <c r="A65" s="13"/>
      <c r="B65" s="22" t="s">
        <v>876</v>
      </c>
      <c r="C65" s="31"/>
      <c r="D65" s="44"/>
      <c r="E65" s="44"/>
      <c r="F65" s="44"/>
      <c r="G65" s="31"/>
      <c r="H65" s="31"/>
    </row>
    <row r="66" spans="1:8">
      <c r="A66" s="13"/>
      <c r="B66" s="33" t="s">
        <v>801</v>
      </c>
      <c r="C66" s="27"/>
      <c r="D66" s="17" t="s">
        <v>229</v>
      </c>
      <c r="E66" s="21" t="s">
        <v>536</v>
      </c>
      <c r="F66" s="17" t="s">
        <v>231</v>
      </c>
      <c r="G66" s="27"/>
      <c r="H66" s="17" t="s">
        <v>39</v>
      </c>
    </row>
    <row r="67" spans="1:8">
      <c r="A67" s="13"/>
      <c r="B67" s="202" t="s">
        <v>802</v>
      </c>
      <c r="C67" s="31"/>
      <c r="D67" s="50" t="s">
        <v>804</v>
      </c>
      <c r="E67" s="50"/>
      <c r="F67" s="22" t="s">
        <v>231</v>
      </c>
      <c r="G67" s="31"/>
      <c r="H67" s="22" t="s">
        <v>41</v>
      </c>
    </row>
    <row r="68" spans="1:8">
      <c r="A68" s="13"/>
      <c r="B68" s="205" t="s">
        <v>805</v>
      </c>
      <c r="C68" s="42"/>
      <c r="D68" s="47">
        <v>3.3</v>
      </c>
      <c r="E68" s="47"/>
      <c r="F68" s="42"/>
      <c r="G68" s="42"/>
      <c r="H68" s="46" t="s">
        <v>44</v>
      </c>
    </row>
    <row r="69" spans="1:8" ht="15.75" thickBot="1">
      <c r="A69" s="13"/>
      <c r="B69" s="205"/>
      <c r="C69" s="42"/>
      <c r="D69" s="61"/>
      <c r="E69" s="61"/>
      <c r="F69" s="43"/>
      <c r="G69" s="42"/>
      <c r="H69" s="46"/>
    </row>
    <row r="70" spans="1:8">
      <c r="A70" s="13"/>
      <c r="B70" s="52"/>
      <c r="C70" s="52"/>
      <c r="D70" s="69">
        <v>0.8</v>
      </c>
      <c r="E70" s="69"/>
      <c r="F70" s="44"/>
      <c r="G70" s="52"/>
      <c r="H70" s="54" t="s">
        <v>877</v>
      </c>
    </row>
    <row r="71" spans="1:8">
      <c r="A71" s="13"/>
      <c r="B71" s="52"/>
      <c r="C71" s="52"/>
      <c r="D71" s="50"/>
      <c r="E71" s="50"/>
      <c r="F71" s="52"/>
      <c r="G71" s="52"/>
      <c r="H71" s="54"/>
    </row>
    <row r="72" spans="1:8" ht="15.75" thickBot="1">
      <c r="A72" s="13"/>
      <c r="B72" s="27"/>
      <c r="C72" s="27"/>
      <c r="D72" s="61" t="s">
        <v>508</v>
      </c>
      <c r="E72" s="61"/>
      <c r="F72" s="65" t="s">
        <v>231</v>
      </c>
      <c r="G72" s="27"/>
      <c r="H72" s="17" t="s">
        <v>878</v>
      </c>
    </row>
    <row r="73" spans="1:8">
      <c r="A73" s="13"/>
      <c r="B73" s="52"/>
      <c r="C73" s="52"/>
      <c r="D73" s="70" t="s">
        <v>229</v>
      </c>
      <c r="E73" s="69">
        <v>0.5</v>
      </c>
      <c r="F73" s="44"/>
      <c r="G73" s="52"/>
      <c r="H73" s="54" t="s">
        <v>879</v>
      </c>
    </row>
    <row r="74" spans="1:8" ht="15.75" thickBot="1">
      <c r="A74" s="13"/>
      <c r="B74" s="52"/>
      <c r="C74" s="52"/>
      <c r="D74" s="206"/>
      <c r="E74" s="207"/>
      <c r="F74" s="208"/>
      <c r="G74" s="52"/>
      <c r="H74" s="54"/>
    </row>
    <row r="75" spans="1:8" ht="15.75" thickTop="1">
      <c r="A75" s="13"/>
      <c r="B75" s="27"/>
      <c r="C75" s="27"/>
      <c r="D75" s="209"/>
      <c r="E75" s="209"/>
      <c r="F75" s="209"/>
      <c r="G75" s="27"/>
      <c r="H75" s="27"/>
    </row>
    <row r="76" spans="1:8" ht="26.25">
      <c r="A76" s="13"/>
      <c r="B76" s="34" t="s">
        <v>880</v>
      </c>
      <c r="C76" s="31"/>
      <c r="D76" s="52"/>
      <c r="E76" s="52"/>
      <c r="F76" s="52"/>
      <c r="G76" s="31"/>
      <c r="H76" s="31"/>
    </row>
    <row r="77" spans="1:8">
      <c r="A77" s="13"/>
      <c r="B77" s="45" t="s">
        <v>881</v>
      </c>
      <c r="C77" s="42"/>
      <c r="D77" s="46" t="s">
        <v>229</v>
      </c>
      <c r="E77" s="47">
        <v>0.7</v>
      </c>
      <c r="F77" s="42"/>
      <c r="G77" s="96" t="s">
        <v>882</v>
      </c>
      <c r="H77" s="42"/>
    </row>
    <row r="78" spans="1:8">
      <c r="A78" s="13"/>
      <c r="B78" s="45"/>
      <c r="C78" s="42"/>
      <c r="D78" s="46"/>
      <c r="E78" s="47"/>
      <c r="F78" s="42"/>
      <c r="G78" s="96"/>
      <c r="H78" s="42"/>
    </row>
    <row r="79" spans="1:8">
      <c r="A79" s="13"/>
      <c r="B79" s="48" t="s">
        <v>883</v>
      </c>
      <c r="C79" s="52"/>
      <c r="D79" s="50">
        <v>13.2</v>
      </c>
      <c r="E79" s="50"/>
      <c r="F79" s="52"/>
      <c r="G79" s="181" t="s">
        <v>882</v>
      </c>
      <c r="H79" s="52"/>
    </row>
    <row r="80" spans="1:8" ht="15.75" thickBot="1">
      <c r="A80" s="13"/>
      <c r="B80" s="48"/>
      <c r="C80" s="52"/>
      <c r="D80" s="51"/>
      <c r="E80" s="51"/>
      <c r="F80" s="53"/>
      <c r="G80" s="181"/>
      <c r="H80" s="52"/>
    </row>
    <row r="81" spans="1:8">
      <c r="A81" s="13"/>
      <c r="B81" s="42"/>
      <c r="C81" s="42"/>
      <c r="D81" s="60">
        <v>13.9</v>
      </c>
      <c r="E81" s="60"/>
      <c r="F81" s="62"/>
      <c r="G81" s="42"/>
      <c r="H81" s="46" t="s">
        <v>877</v>
      </c>
    </row>
    <row r="82" spans="1:8">
      <c r="A82" s="13"/>
      <c r="B82" s="42"/>
      <c r="C82" s="42"/>
      <c r="D82" s="47"/>
      <c r="E82" s="47"/>
      <c r="F82" s="42"/>
      <c r="G82" s="42"/>
      <c r="H82" s="46"/>
    </row>
    <row r="83" spans="1:8" ht="15.75" thickBot="1">
      <c r="A83" s="13"/>
      <c r="B83" s="31"/>
      <c r="C83" s="31"/>
      <c r="D83" s="51" t="s">
        <v>694</v>
      </c>
      <c r="E83" s="51"/>
      <c r="F83" s="24" t="s">
        <v>231</v>
      </c>
      <c r="G83" s="31"/>
      <c r="H83" s="22" t="s">
        <v>878</v>
      </c>
    </row>
    <row r="84" spans="1:8">
      <c r="A84" s="13"/>
      <c r="B84" s="42"/>
      <c r="C84" s="42"/>
      <c r="D84" s="58" t="s">
        <v>229</v>
      </c>
      <c r="E84" s="60">
        <v>8.8000000000000007</v>
      </c>
      <c r="F84" s="62"/>
      <c r="G84" s="42"/>
      <c r="H84" s="46" t="s">
        <v>879</v>
      </c>
    </row>
    <row r="85" spans="1:8" ht="15.75" thickBot="1">
      <c r="A85" s="13"/>
      <c r="B85" s="42"/>
      <c r="C85" s="42"/>
      <c r="D85" s="102"/>
      <c r="E85" s="103"/>
      <c r="F85" s="104"/>
      <c r="G85" s="42"/>
      <c r="H85" s="46"/>
    </row>
    <row r="86" spans="1:8" ht="15.75" thickTop="1">
      <c r="A86" s="13"/>
      <c r="B86" s="31"/>
      <c r="C86" s="31"/>
      <c r="D86" s="210"/>
      <c r="E86" s="210"/>
      <c r="F86" s="210"/>
      <c r="G86" s="31"/>
      <c r="H86" s="31"/>
    </row>
    <row r="87" spans="1:8" ht="26.25">
      <c r="A87" s="13"/>
      <c r="B87" s="33" t="s">
        <v>884</v>
      </c>
      <c r="C87" s="27"/>
      <c r="D87" s="42"/>
      <c r="E87" s="42"/>
      <c r="F87" s="42"/>
      <c r="G87" s="27"/>
      <c r="H87" s="27"/>
    </row>
    <row r="88" spans="1:8">
      <c r="A88" s="13"/>
      <c r="B88" s="34" t="s">
        <v>885</v>
      </c>
      <c r="C88" s="31"/>
      <c r="D88" s="22" t="s">
        <v>229</v>
      </c>
      <c r="E88" s="23" t="s">
        <v>508</v>
      </c>
      <c r="F88" s="22" t="s">
        <v>231</v>
      </c>
      <c r="G88" s="177" t="s">
        <v>882</v>
      </c>
      <c r="H88" s="31"/>
    </row>
    <row r="89" spans="1:8" ht="15.75" thickBot="1">
      <c r="A89" s="13"/>
      <c r="B89" s="33" t="s">
        <v>886</v>
      </c>
      <c r="C89" s="27"/>
      <c r="D89" s="61" t="s">
        <v>511</v>
      </c>
      <c r="E89" s="61"/>
      <c r="F89" s="65" t="s">
        <v>231</v>
      </c>
      <c r="G89" s="87" t="s">
        <v>882</v>
      </c>
      <c r="H89" s="27"/>
    </row>
    <row r="90" spans="1:8">
      <c r="A90" s="13"/>
      <c r="B90" s="31"/>
      <c r="C90" s="31"/>
      <c r="D90" s="69" t="s">
        <v>812</v>
      </c>
      <c r="E90" s="69"/>
      <c r="F90" s="22" t="s">
        <v>231</v>
      </c>
      <c r="G90" s="31"/>
      <c r="H90" s="22" t="s">
        <v>877</v>
      </c>
    </row>
    <row r="91" spans="1:8">
      <c r="A91" s="13"/>
      <c r="B91" s="42"/>
      <c r="C91" s="42"/>
      <c r="D91" s="47">
        <v>0.5</v>
      </c>
      <c r="E91" s="47"/>
      <c r="F91" s="42"/>
      <c r="G91" s="42"/>
      <c r="H91" s="46" t="s">
        <v>887</v>
      </c>
    </row>
    <row r="92" spans="1:8" ht="15.75" thickBot="1">
      <c r="A92" s="13"/>
      <c r="B92" s="42"/>
      <c r="C92" s="42"/>
      <c r="D92" s="61"/>
      <c r="E92" s="61"/>
      <c r="F92" s="43"/>
      <c r="G92" s="42"/>
      <c r="H92" s="46"/>
    </row>
    <row r="93" spans="1:8" ht="15.75" thickBot="1">
      <c r="A93" s="13"/>
      <c r="B93" s="31"/>
      <c r="C93" s="31"/>
      <c r="D93" s="203" t="s">
        <v>229</v>
      </c>
      <c r="E93" s="204" t="s">
        <v>868</v>
      </c>
      <c r="F93" s="203" t="s">
        <v>231</v>
      </c>
      <c r="G93" s="31"/>
      <c r="H93" s="22" t="s">
        <v>879</v>
      </c>
    </row>
    <row r="94" spans="1:8" ht="15.75" thickTop="1">
      <c r="A94" s="13"/>
      <c r="B94" s="27"/>
      <c r="C94" s="27"/>
      <c r="D94" s="209"/>
      <c r="E94" s="209"/>
      <c r="F94" s="209"/>
      <c r="G94" s="27"/>
      <c r="H94" s="27"/>
    </row>
    <row r="95" spans="1:8">
      <c r="A95" s="13"/>
      <c r="B95" s="48" t="s">
        <v>888</v>
      </c>
      <c r="C95" s="52"/>
      <c r="D95" s="54" t="s">
        <v>229</v>
      </c>
      <c r="E95" s="50">
        <v>8.5</v>
      </c>
      <c r="F95" s="52"/>
      <c r="G95" s="52"/>
      <c r="H95" s="52"/>
    </row>
    <row r="96" spans="1:8" ht="15.75" thickBot="1">
      <c r="A96" s="13"/>
      <c r="B96" s="48"/>
      <c r="C96" s="52"/>
      <c r="D96" s="206"/>
      <c r="E96" s="207"/>
      <c r="F96" s="208"/>
      <c r="G96" s="52"/>
      <c r="H96" s="52"/>
    </row>
    <row r="97" spans="1:31" ht="15.75" thickTop="1">
      <c r="A97" s="13"/>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row>
    <row r="98" spans="1:31">
      <c r="A98" s="13"/>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row>
    <row r="99" spans="1:31">
      <c r="A99" s="13"/>
      <c r="B99" s="18"/>
      <c r="C99" s="18"/>
    </row>
    <row r="100" spans="1:31" ht="63.75">
      <c r="A100" s="13"/>
      <c r="B100" s="200" t="s">
        <v>882</v>
      </c>
      <c r="C100" s="153" t="s">
        <v>889</v>
      </c>
    </row>
  </sheetData>
  <mergeCells count="353">
    <mergeCell ref="B97:AE97"/>
    <mergeCell ref="B98:AE98"/>
    <mergeCell ref="B25:AE25"/>
    <mergeCell ref="B38:AE38"/>
    <mergeCell ref="B39:AE39"/>
    <mergeCell ref="B40:AE40"/>
    <mergeCell ref="B54:AE54"/>
    <mergeCell ref="B57:AE57"/>
    <mergeCell ref="G95:G96"/>
    <mergeCell ref="H95:H96"/>
    <mergeCell ref="A1:A2"/>
    <mergeCell ref="B1:AE1"/>
    <mergeCell ref="B2:AE2"/>
    <mergeCell ref="B3:AE3"/>
    <mergeCell ref="A4:A100"/>
    <mergeCell ref="B4:AE4"/>
    <mergeCell ref="B5:AE5"/>
    <mergeCell ref="B24:AE24"/>
    <mergeCell ref="D94:F94"/>
    <mergeCell ref="B95:B96"/>
    <mergeCell ref="C95:C96"/>
    <mergeCell ref="D95:D96"/>
    <mergeCell ref="E95:E96"/>
    <mergeCell ref="F95:F96"/>
    <mergeCell ref="B91:B92"/>
    <mergeCell ref="C91:C92"/>
    <mergeCell ref="D91:E92"/>
    <mergeCell ref="F91:F92"/>
    <mergeCell ref="G91:G92"/>
    <mergeCell ref="H91:H92"/>
    <mergeCell ref="G84:G85"/>
    <mergeCell ref="H84:H85"/>
    <mergeCell ref="D86:F86"/>
    <mergeCell ref="D87:F87"/>
    <mergeCell ref="D89:E89"/>
    <mergeCell ref="D90:E90"/>
    <mergeCell ref="D83:E83"/>
    <mergeCell ref="B84:B85"/>
    <mergeCell ref="C84:C85"/>
    <mergeCell ref="D84:D85"/>
    <mergeCell ref="E84:E85"/>
    <mergeCell ref="F84:F85"/>
    <mergeCell ref="B81:B82"/>
    <mergeCell ref="C81:C82"/>
    <mergeCell ref="D81:E82"/>
    <mergeCell ref="F81:F82"/>
    <mergeCell ref="G81:G82"/>
    <mergeCell ref="H81:H82"/>
    <mergeCell ref="H77:H78"/>
    <mergeCell ref="B79:B80"/>
    <mergeCell ref="C79:C80"/>
    <mergeCell ref="D79:E80"/>
    <mergeCell ref="F79:F80"/>
    <mergeCell ref="G79:G80"/>
    <mergeCell ref="H79:H80"/>
    <mergeCell ref="G73:G74"/>
    <mergeCell ref="H73:H74"/>
    <mergeCell ref="D75:F75"/>
    <mergeCell ref="D76:F76"/>
    <mergeCell ref="B77:B78"/>
    <mergeCell ref="C77:C78"/>
    <mergeCell ref="D77:D78"/>
    <mergeCell ref="E77:E78"/>
    <mergeCell ref="F77:F78"/>
    <mergeCell ref="G77:G78"/>
    <mergeCell ref="D72:E72"/>
    <mergeCell ref="B73:B74"/>
    <mergeCell ref="C73:C74"/>
    <mergeCell ref="D73:D74"/>
    <mergeCell ref="E73:E74"/>
    <mergeCell ref="F73:F74"/>
    <mergeCell ref="B70:B71"/>
    <mergeCell ref="C70:C71"/>
    <mergeCell ref="D70:E71"/>
    <mergeCell ref="F70:F71"/>
    <mergeCell ref="G70:G71"/>
    <mergeCell ref="H70:H71"/>
    <mergeCell ref="B68:B69"/>
    <mergeCell ref="C68:C69"/>
    <mergeCell ref="D68:E69"/>
    <mergeCell ref="F68:F69"/>
    <mergeCell ref="G68:G69"/>
    <mergeCell ref="H68:H69"/>
    <mergeCell ref="T52:T53"/>
    <mergeCell ref="B61:H61"/>
    <mergeCell ref="D63:F63"/>
    <mergeCell ref="D64:F64"/>
    <mergeCell ref="D65:F65"/>
    <mergeCell ref="D67:E67"/>
    <mergeCell ref="B58:AE58"/>
    <mergeCell ref="B59:AE59"/>
    <mergeCell ref="B60:AE60"/>
    <mergeCell ref="N52:N53"/>
    <mergeCell ref="O52:O53"/>
    <mergeCell ref="P52:P53"/>
    <mergeCell ref="Q52:Q53"/>
    <mergeCell ref="R52:R53"/>
    <mergeCell ref="S52:S53"/>
    <mergeCell ref="H52:H53"/>
    <mergeCell ref="I52:I53"/>
    <mergeCell ref="J52:J53"/>
    <mergeCell ref="K52:K53"/>
    <mergeCell ref="L52:L53"/>
    <mergeCell ref="M52:M53"/>
    <mergeCell ref="O50:P51"/>
    <mergeCell ref="Q50:Q51"/>
    <mergeCell ref="R50:S51"/>
    <mergeCell ref="T50:T51"/>
    <mergeCell ref="B52:B53"/>
    <mergeCell ref="C52:C53"/>
    <mergeCell ref="D52:D53"/>
    <mergeCell ref="E52:E53"/>
    <mergeCell ref="F52:F53"/>
    <mergeCell ref="G52:G53"/>
    <mergeCell ref="T48:T49"/>
    <mergeCell ref="B50:B51"/>
    <mergeCell ref="C50:D51"/>
    <mergeCell ref="E50:E51"/>
    <mergeCell ref="F50:G51"/>
    <mergeCell ref="H50:H51"/>
    <mergeCell ref="I50:J51"/>
    <mergeCell ref="K50:K51"/>
    <mergeCell ref="L50:M51"/>
    <mergeCell ref="N50:N51"/>
    <mergeCell ref="K48:K49"/>
    <mergeCell ref="L48:M49"/>
    <mergeCell ref="N48:N49"/>
    <mergeCell ref="O48:P49"/>
    <mergeCell ref="Q48:Q49"/>
    <mergeCell ref="R48:S49"/>
    <mergeCell ref="O46:P47"/>
    <mergeCell ref="Q46:Q47"/>
    <mergeCell ref="R46:S47"/>
    <mergeCell ref="T46:T47"/>
    <mergeCell ref="B48:B49"/>
    <mergeCell ref="C48:D49"/>
    <mergeCell ref="E48:E49"/>
    <mergeCell ref="F48:G49"/>
    <mergeCell ref="H48:H49"/>
    <mergeCell ref="I48:J49"/>
    <mergeCell ref="T44:T45"/>
    <mergeCell ref="B46:B47"/>
    <mergeCell ref="C46:D47"/>
    <mergeCell ref="E46:E47"/>
    <mergeCell ref="F46:G47"/>
    <mergeCell ref="H46:H47"/>
    <mergeCell ref="I46:J47"/>
    <mergeCell ref="K46:K47"/>
    <mergeCell ref="L46:M47"/>
    <mergeCell ref="N46:N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B41:T41"/>
    <mergeCell ref="C43:E43"/>
    <mergeCell ref="F43:H43"/>
    <mergeCell ref="I43:K43"/>
    <mergeCell ref="L43:N43"/>
    <mergeCell ref="O43:Q43"/>
    <mergeCell ref="R43:T43"/>
    <mergeCell ref="H33:H34"/>
    <mergeCell ref="B35:B36"/>
    <mergeCell ref="C35:D36"/>
    <mergeCell ref="E35:E36"/>
    <mergeCell ref="F35:G36"/>
    <mergeCell ref="H35:H36"/>
    <mergeCell ref="C32:D32"/>
    <mergeCell ref="F32:G32"/>
    <mergeCell ref="B33:B34"/>
    <mergeCell ref="C33:D34"/>
    <mergeCell ref="E33:E34"/>
    <mergeCell ref="F33:G34"/>
    <mergeCell ref="B26:H26"/>
    <mergeCell ref="C28:H28"/>
    <mergeCell ref="C29:E29"/>
    <mergeCell ref="F29:H29"/>
    <mergeCell ref="C31:D31"/>
    <mergeCell ref="F31:G31"/>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W20:X21"/>
    <mergeCell ref="Y20:Y21"/>
    <mergeCell ref="Z20:AA21"/>
    <mergeCell ref="AB20:AB21"/>
    <mergeCell ref="AC20:AD21"/>
    <mergeCell ref="AE20:AE21"/>
    <mergeCell ref="O20:O21"/>
    <mergeCell ref="P20:Q21"/>
    <mergeCell ref="R20:R21"/>
    <mergeCell ref="S20:T21"/>
    <mergeCell ref="U20:U21"/>
    <mergeCell ref="V20:V21"/>
    <mergeCell ref="AE18:AE19"/>
    <mergeCell ref="B20:B21"/>
    <mergeCell ref="C20:D21"/>
    <mergeCell ref="E20:E21"/>
    <mergeCell ref="F20:G21"/>
    <mergeCell ref="H20:H21"/>
    <mergeCell ref="I20:J21"/>
    <mergeCell ref="K20:K21"/>
    <mergeCell ref="L20:L21"/>
    <mergeCell ref="M20:N21"/>
    <mergeCell ref="V18:V19"/>
    <mergeCell ref="W18:X19"/>
    <mergeCell ref="Y18:Y19"/>
    <mergeCell ref="Z18:AA19"/>
    <mergeCell ref="AB18:AB19"/>
    <mergeCell ref="AC18:AD19"/>
    <mergeCell ref="M18:N19"/>
    <mergeCell ref="O18:O19"/>
    <mergeCell ref="P18:Q19"/>
    <mergeCell ref="R18:R19"/>
    <mergeCell ref="S18:T19"/>
    <mergeCell ref="U18:U19"/>
    <mergeCell ref="AC16:AD17"/>
    <mergeCell ref="AE16:AE17"/>
    <mergeCell ref="B18:B19"/>
    <mergeCell ref="C18:D19"/>
    <mergeCell ref="E18:E19"/>
    <mergeCell ref="F18:G19"/>
    <mergeCell ref="H18:H19"/>
    <mergeCell ref="I18:J19"/>
    <mergeCell ref="K18:K19"/>
    <mergeCell ref="L18:L19"/>
    <mergeCell ref="U16:U17"/>
    <mergeCell ref="V16:V17"/>
    <mergeCell ref="W16:X17"/>
    <mergeCell ref="Y16:Y17"/>
    <mergeCell ref="Z16:AA17"/>
    <mergeCell ref="AB16:AB17"/>
    <mergeCell ref="L16:L17"/>
    <mergeCell ref="M16:N17"/>
    <mergeCell ref="O16:O17"/>
    <mergeCell ref="P16:Q17"/>
    <mergeCell ref="R16:R17"/>
    <mergeCell ref="S16:T17"/>
    <mergeCell ref="AB14:AB15"/>
    <mergeCell ref="AC14:AD15"/>
    <mergeCell ref="AE14:AE15"/>
    <mergeCell ref="B16:B17"/>
    <mergeCell ref="C16:D17"/>
    <mergeCell ref="E16:E17"/>
    <mergeCell ref="F16:G17"/>
    <mergeCell ref="H16:H17"/>
    <mergeCell ref="I16:J17"/>
    <mergeCell ref="K16:K17"/>
    <mergeCell ref="S14:T15"/>
    <mergeCell ref="U14:U15"/>
    <mergeCell ref="V14:V15"/>
    <mergeCell ref="W14:X15"/>
    <mergeCell ref="Y14:Y15"/>
    <mergeCell ref="Z14:AA15"/>
    <mergeCell ref="K14:K15"/>
    <mergeCell ref="L14:L15"/>
    <mergeCell ref="M14:N15"/>
    <mergeCell ref="O14:O15"/>
    <mergeCell ref="P14:Q15"/>
    <mergeCell ref="R14:R15"/>
    <mergeCell ref="B14:B15"/>
    <mergeCell ref="C14:D15"/>
    <mergeCell ref="E14:E15"/>
    <mergeCell ref="F14:G15"/>
    <mergeCell ref="H14:H15"/>
    <mergeCell ref="I14:J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P10:R11"/>
    <mergeCell ref="S10:U11"/>
    <mergeCell ref="V10:V11"/>
    <mergeCell ref="W10:Y11"/>
    <mergeCell ref="Z10:AB11"/>
    <mergeCell ref="AC10:AE11"/>
    <mergeCell ref="B6:AE6"/>
    <mergeCell ref="C8:AE8"/>
    <mergeCell ref="C9:K9"/>
    <mergeCell ref="M9:U9"/>
    <mergeCell ref="W9:AE9"/>
    <mergeCell ref="C10:E11"/>
    <mergeCell ref="F10:H11"/>
    <mergeCell ref="I10:K11"/>
    <mergeCell ref="L10:L11"/>
    <mergeCell ref="M10:O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sheetViews>
  <sheetFormatPr defaultRowHeight="15"/>
  <cols>
    <col min="1" max="1" width="36.5703125" bestFit="1" customWidth="1"/>
    <col min="2" max="2" width="36.5703125" customWidth="1"/>
    <col min="3" max="3" width="8.7109375" customWidth="1"/>
    <col min="4" max="4" width="26.28515625" customWidth="1"/>
    <col min="5" max="5" width="6.85546875" customWidth="1"/>
    <col min="6" max="6" width="8.7109375" customWidth="1"/>
    <col min="7" max="7" width="21.85546875" customWidth="1"/>
    <col min="8" max="8" width="36.5703125" customWidth="1"/>
    <col min="9" max="9" width="8.7109375" customWidth="1"/>
    <col min="10" max="10" width="21.85546875" customWidth="1"/>
    <col min="11" max="11" width="6.85546875" customWidth="1"/>
  </cols>
  <sheetData>
    <row r="1" spans="1:11" ht="15" customHeight="1">
      <c r="A1" s="10" t="s">
        <v>890</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ht="30">
      <c r="A3" s="3" t="s">
        <v>891</v>
      </c>
      <c r="B3" s="12"/>
      <c r="C3" s="12"/>
      <c r="D3" s="12"/>
      <c r="E3" s="12"/>
      <c r="F3" s="12"/>
      <c r="G3" s="12"/>
      <c r="H3" s="12"/>
      <c r="I3" s="12"/>
      <c r="J3" s="12"/>
      <c r="K3" s="12"/>
    </row>
    <row r="4" spans="1:11">
      <c r="A4" s="13" t="s">
        <v>890</v>
      </c>
      <c r="B4" s="76" t="s">
        <v>892</v>
      </c>
      <c r="C4" s="76"/>
      <c r="D4" s="76"/>
      <c r="E4" s="76"/>
      <c r="F4" s="76"/>
      <c r="G4" s="76"/>
      <c r="H4" s="76"/>
      <c r="I4" s="76"/>
      <c r="J4" s="76"/>
      <c r="K4" s="76"/>
    </row>
    <row r="5" spans="1:11" ht="38.25" customHeight="1">
      <c r="A5" s="13"/>
      <c r="B5" s="78" t="s">
        <v>893</v>
      </c>
      <c r="C5" s="78"/>
      <c r="D5" s="78"/>
      <c r="E5" s="78"/>
      <c r="F5" s="78"/>
      <c r="G5" s="78"/>
      <c r="H5" s="78"/>
      <c r="I5" s="78"/>
      <c r="J5" s="78"/>
      <c r="K5" s="78"/>
    </row>
    <row r="6" spans="1:11">
      <c r="A6" s="13"/>
      <c r="B6" s="80"/>
      <c r="C6" s="80"/>
      <c r="D6" s="80"/>
      <c r="E6" s="80"/>
      <c r="F6" s="80"/>
      <c r="G6" s="80"/>
      <c r="H6" s="80"/>
      <c r="I6" s="80"/>
      <c r="J6" s="80"/>
      <c r="K6" s="80"/>
    </row>
    <row r="7" spans="1:11">
      <c r="A7" s="13"/>
      <c r="B7" s="80"/>
      <c r="C7" s="80"/>
      <c r="D7" s="80"/>
      <c r="E7" s="80"/>
      <c r="F7" s="80"/>
      <c r="G7" s="80"/>
      <c r="H7" s="80"/>
      <c r="I7" s="80"/>
      <c r="J7" s="80"/>
      <c r="K7" s="80"/>
    </row>
    <row r="8" spans="1:11">
      <c r="A8" s="13"/>
      <c r="B8" s="26"/>
      <c r="C8" s="26"/>
      <c r="D8" s="26"/>
      <c r="E8" s="26"/>
      <c r="F8" s="26"/>
      <c r="G8" s="26"/>
      <c r="H8" s="26"/>
      <c r="I8" s="26"/>
      <c r="J8" s="26"/>
      <c r="K8" s="26"/>
    </row>
    <row r="9" spans="1:11">
      <c r="A9" s="13"/>
      <c r="B9" s="18"/>
      <c r="C9" s="18"/>
      <c r="D9" s="18"/>
      <c r="E9" s="18"/>
      <c r="F9" s="18"/>
      <c r="G9" s="18"/>
      <c r="H9" s="18"/>
      <c r="I9" s="18"/>
      <c r="J9" s="18"/>
      <c r="K9" s="18"/>
    </row>
    <row r="10" spans="1:11">
      <c r="A10" s="13"/>
      <c r="B10" s="27"/>
      <c r="C10" s="42"/>
      <c r="D10" s="42"/>
      <c r="E10" s="42"/>
      <c r="F10" s="42"/>
      <c r="G10" s="42"/>
      <c r="H10" s="42"/>
      <c r="I10" s="42"/>
      <c r="J10" s="42"/>
      <c r="K10" s="42"/>
    </row>
    <row r="11" spans="1:11" ht="15.75" thickBot="1">
      <c r="A11" s="13"/>
      <c r="B11" s="63" t="s">
        <v>222</v>
      </c>
      <c r="C11" s="38" t="s">
        <v>894</v>
      </c>
      <c r="D11" s="38"/>
      <c r="E11" s="38"/>
      <c r="F11" s="38" t="s">
        <v>895</v>
      </c>
      <c r="G11" s="38"/>
      <c r="H11" s="38"/>
      <c r="I11" s="38" t="s">
        <v>117</v>
      </c>
      <c r="J11" s="38"/>
      <c r="K11" s="38"/>
    </row>
    <row r="12" spans="1:11">
      <c r="A12" s="13"/>
      <c r="B12" s="70">
        <v>2015</v>
      </c>
      <c r="C12" s="70" t="s">
        <v>229</v>
      </c>
      <c r="D12" s="69">
        <v>1.6</v>
      </c>
      <c r="E12" s="44"/>
      <c r="F12" s="70" t="s">
        <v>229</v>
      </c>
      <c r="G12" s="69">
        <v>30.1</v>
      </c>
      <c r="H12" s="44"/>
      <c r="I12" s="70" t="s">
        <v>229</v>
      </c>
      <c r="J12" s="69">
        <v>31.7</v>
      </c>
      <c r="K12" s="44"/>
    </row>
    <row r="13" spans="1:11">
      <c r="A13" s="13"/>
      <c r="B13" s="73"/>
      <c r="C13" s="73"/>
      <c r="D13" s="74"/>
      <c r="E13" s="75"/>
      <c r="F13" s="73"/>
      <c r="G13" s="74"/>
      <c r="H13" s="75"/>
      <c r="I13" s="73"/>
      <c r="J13" s="74"/>
      <c r="K13" s="75"/>
    </row>
    <row r="14" spans="1:11">
      <c r="A14" s="13"/>
      <c r="B14" s="46">
        <v>2016</v>
      </c>
      <c r="C14" s="47">
        <v>0.7</v>
      </c>
      <c r="D14" s="47"/>
      <c r="E14" s="42"/>
      <c r="F14" s="47">
        <v>25</v>
      </c>
      <c r="G14" s="47"/>
      <c r="H14" s="42"/>
      <c r="I14" s="47">
        <v>25.7</v>
      </c>
      <c r="J14" s="47"/>
      <c r="K14" s="42"/>
    </row>
    <row r="15" spans="1:11">
      <c r="A15" s="13"/>
      <c r="B15" s="46"/>
      <c r="C15" s="47"/>
      <c r="D15" s="47"/>
      <c r="E15" s="42"/>
      <c r="F15" s="47"/>
      <c r="G15" s="47"/>
      <c r="H15" s="42"/>
      <c r="I15" s="47"/>
      <c r="J15" s="47"/>
      <c r="K15" s="42"/>
    </row>
    <row r="16" spans="1:11">
      <c r="A16" s="13"/>
      <c r="B16" s="54">
        <v>2017</v>
      </c>
      <c r="C16" s="50">
        <v>0.5</v>
      </c>
      <c r="D16" s="50"/>
      <c r="E16" s="52"/>
      <c r="F16" s="50">
        <v>17.8</v>
      </c>
      <c r="G16" s="50"/>
      <c r="H16" s="52"/>
      <c r="I16" s="50">
        <v>18.3</v>
      </c>
      <c r="J16" s="50"/>
      <c r="K16" s="52"/>
    </row>
    <row r="17" spans="1:11">
      <c r="A17" s="13"/>
      <c r="B17" s="54"/>
      <c r="C17" s="50"/>
      <c r="D17" s="50"/>
      <c r="E17" s="52"/>
      <c r="F17" s="50"/>
      <c r="G17" s="50"/>
      <c r="H17" s="52"/>
      <c r="I17" s="50"/>
      <c r="J17" s="50"/>
      <c r="K17" s="52"/>
    </row>
    <row r="18" spans="1:11">
      <c r="A18" s="13"/>
      <c r="B18" s="46">
        <v>2018</v>
      </c>
      <c r="C18" s="47">
        <v>0.3</v>
      </c>
      <c r="D18" s="47"/>
      <c r="E18" s="42"/>
      <c r="F18" s="47">
        <v>11.8</v>
      </c>
      <c r="G18" s="47"/>
      <c r="H18" s="42"/>
      <c r="I18" s="47">
        <v>12.1</v>
      </c>
      <c r="J18" s="47"/>
      <c r="K18" s="42"/>
    </row>
    <row r="19" spans="1:11">
      <c r="A19" s="13"/>
      <c r="B19" s="46"/>
      <c r="C19" s="47"/>
      <c r="D19" s="47"/>
      <c r="E19" s="42"/>
      <c r="F19" s="47"/>
      <c r="G19" s="47"/>
      <c r="H19" s="42"/>
      <c r="I19" s="47"/>
      <c r="J19" s="47"/>
      <c r="K19" s="42"/>
    </row>
    <row r="20" spans="1:11">
      <c r="A20" s="13"/>
      <c r="B20" s="54">
        <v>2019</v>
      </c>
      <c r="C20" s="50" t="s">
        <v>260</v>
      </c>
      <c r="D20" s="50"/>
      <c r="E20" s="52"/>
      <c r="F20" s="50">
        <v>8.8000000000000007</v>
      </c>
      <c r="G20" s="50"/>
      <c r="H20" s="52"/>
      <c r="I20" s="50">
        <v>8.8000000000000007</v>
      </c>
      <c r="J20" s="50"/>
      <c r="K20" s="52"/>
    </row>
    <row r="21" spans="1:11">
      <c r="A21" s="13"/>
      <c r="B21" s="54"/>
      <c r="C21" s="50"/>
      <c r="D21" s="50"/>
      <c r="E21" s="52"/>
      <c r="F21" s="50"/>
      <c r="G21" s="50"/>
      <c r="H21" s="52"/>
      <c r="I21" s="50"/>
      <c r="J21" s="50"/>
      <c r="K21" s="52"/>
    </row>
    <row r="22" spans="1:11">
      <c r="A22" s="13"/>
      <c r="B22" s="46" t="s">
        <v>896</v>
      </c>
      <c r="C22" s="47" t="s">
        <v>260</v>
      </c>
      <c r="D22" s="47"/>
      <c r="E22" s="42"/>
      <c r="F22" s="47">
        <v>14.5</v>
      </c>
      <c r="G22" s="47"/>
      <c r="H22" s="42"/>
      <c r="I22" s="47">
        <v>14.5</v>
      </c>
      <c r="J22" s="47"/>
      <c r="K22" s="42"/>
    </row>
    <row r="23" spans="1:11" ht="15.75" thickBot="1">
      <c r="A23" s="13"/>
      <c r="B23" s="59"/>
      <c r="C23" s="61"/>
      <c r="D23" s="61"/>
      <c r="E23" s="43"/>
      <c r="F23" s="61"/>
      <c r="G23" s="61"/>
      <c r="H23" s="43"/>
      <c r="I23" s="61"/>
      <c r="J23" s="61"/>
      <c r="K23" s="43"/>
    </row>
    <row r="24" spans="1:11">
      <c r="A24" s="13"/>
      <c r="B24" s="70" t="s">
        <v>897</v>
      </c>
      <c r="C24" s="69">
        <v>3.1</v>
      </c>
      <c r="D24" s="69"/>
      <c r="E24" s="44"/>
      <c r="F24" s="69">
        <v>108</v>
      </c>
      <c r="G24" s="69"/>
      <c r="H24" s="44"/>
      <c r="I24" s="69">
        <v>111.1</v>
      </c>
      <c r="J24" s="69"/>
      <c r="K24" s="44"/>
    </row>
    <row r="25" spans="1:11">
      <c r="A25" s="13"/>
      <c r="B25" s="54"/>
      <c r="C25" s="74"/>
      <c r="D25" s="74"/>
      <c r="E25" s="75"/>
      <c r="F25" s="74"/>
      <c r="G25" s="74"/>
      <c r="H25" s="75"/>
      <c r="I25" s="74"/>
      <c r="J25" s="74"/>
      <c r="K25" s="75"/>
    </row>
    <row r="26" spans="1:11">
      <c r="A26" s="13"/>
      <c r="B26" s="46" t="s">
        <v>898</v>
      </c>
      <c r="C26" s="47" t="s">
        <v>254</v>
      </c>
      <c r="D26" s="47"/>
      <c r="E26" s="46" t="s">
        <v>231</v>
      </c>
      <c r="F26" s="47" t="s">
        <v>260</v>
      </c>
      <c r="G26" s="47"/>
      <c r="H26" s="42"/>
      <c r="I26" s="47" t="s">
        <v>254</v>
      </c>
      <c r="J26" s="47"/>
      <c r="K26" s="46" t="s">
        <v>231</v>
      </c>
    </row>
    <row r="27" spans="1:11" ht="15.75" thickBot="1">
      <c r="A27" s="13"/>
      <c r="B27" s="59"/>
      <c r="C27" s="61"/>
      <c r="D27" s="61"/>
      <c r="E27" s="59"/>
      <c r="F27" s="61"/>
      <c r="G27" s="61"/>
      <c r="H27" s="43"/>
      <c r="I27" s="61"/>
      <c r="J27" s="61"/>
      <c r="K27" s="59"/>
    </row>
    <row r="28" spans="1:11">
      <c r="A28" s="13"/>
      <c r="B28" s="70" t="s">
        <v>899</v>
      </c>
      <c r="C28" s="70" t="s">
        <v>229</v>
      </c>
      <c r="D28" s="69">
        <v>3</v>
      </c>
      <c r="E28" s="44"/>
      <c r="F28" s="70" t="s">
        <v>229</v>
      </c>
      <c r="G28" s="69">
        <v>108</v>
      </c>
      <c r="H28" s="44"/>
      <c r="I28" s="70" t="s">
        <v>229</v>
      </c>
      <c r="J28" s="69">
        <v>111</v>
      </c>
      <c r="K28" s="44"/>
    </row>
    <row r="29" spans="1:11" ht="15.75" thickBot="1">
      <c r="A29" s="13"/>
      <c r="B29" s="55"/>
      <c r="C29" s="55"/>
      <c r="D29" s="51"/>
      <c r="E29" s="53"/>
      <c r="F29" s="55"/>
      <c r="G29" s="51"/>
      <c r="H29" s="53"/>
      <c r="I29" s="55"/>
      <c r="J29" s="51"/>
      <c r="K29" s="53"/>
    </row>
    <row r="30" spans="1:11">
      <c r="A30" s="13"/>
      <c r="B30" s="79"/>
      <c r="C30" s="79"/>
      <c r="D30" s="79"/>
      <c r="E30" s="79"/>
      <c r="F30" s="79"/>
      <c r="G30" s="79"/>
      <c r="H30" s="79"/>
      <c r="I30" s="79"/>
      <c r="J30" s="79"/>
      <c r="K30" s="79"/>
    </row>
    <row r="31" spans="1:11">
      <c r="A31" s="13"/>
      <c r="B31" s="78" t="s">
        <v>900</v>
      </c>
      <c r="C31" s="78"/>
      <c r="D31" s="78"/>
      <c r="E31" s="78"/>
      <c r="F31" s="78"/>
      <c r="G31" s="78"/>
      <c r="H31" s="78"/>
      <c r="I31" s="78"/>
      <c r="J31" s="78"/>
      <c r="K31" s="78"/>
    </row>
    <row r="32" spans="1:11">
      <c r="A32" s="13"/>
      <c r="B32" s="12"/>
      <c r="C32" s="12"/>
      <c r="D32" s="12"/>
      <c r="E32" s="12"/>
      <c r="F32" s="12"/>
      <c r="G32" s="12"/>
      <c r="H32" s="12"/>
      <c r="I32" s="12"/>
      <c r="J32" s="12"/>
      <c r="K32" s="12"/>
    </row>
    <row r="33" spans="1:11" ht="25.5" customHeight="1">
      <c r="A33" s="13"/>
      <c r="B33" s="78" t="s">
        <v>901</v>
      </c>
      <c r="C33" s="78"/>
      <c r="D33" s="78"/>
      <c r="E33" s="78"/>
      <c r="F33" s="78"/>
      <c r="G33" s="78"/>
      <c r="H33" s="78"/>
      <c r="I33" s="78"/>
      <c r="J33" s="78"/>
      <c r="K33" s="78"/>
    </row>
    <row r="34" spans="1:11">
      <c r="A34" s="13"/>
      <c r="B34" s="80"/>
      <c r="C34" s="80"/>
      <c r="D34" s="80"/>
      <c r="E34" s="80"/>
      <c r="F34" s="80"/>
      <c r="G34" s="80"/>
      <c r="H34" s="80"/>
      <c r="I34" s="80"/>
      <c r="J34" s="80"/>
      <c r="K34" s="80"/>
    </row>
    <row r="35" spans="1:11">
      <c r="A35" s="13"/>
      <c r="B35" s="26"/>
      <c r="C35" s="26"/>
      <c r="D35" s="26"/>
      <c r="E35" s="26"/>
    </row>
    <row r="36" spans="1:11">
      <c r="A36" s="13"/>
      <c r="B36" s="18"/>
      <c r="C36" s="18"/>
      <c r="D36" s="18"/>
      <c r="E36" s="18"/>
    </row>
    <row r="37" spans="1:11" ht="15.75" thickBot="1">
      <c r="A37" s="13"/>
      <c r="B37" s="63" t="s">
        <v>222</v>
      </c>
      <c r="C37" s="43"/>
      <c r="D37" s="43"/>
      <c r="E37" s="43"/>
    </row>
    <row r="38" spans="1:11">
      <c r="A38" s="13"/>
      <c r="B38" s="70">
        <v>2015</v>
      </c>
      <c r="C38" s="70" t="s">
        <v>229</v>
      </c>
      <c r="D38" s="69">
        <v>122.4</v>
      </c>
      <c r="E38" s="44"/>
    </row>
    <row r="39" spans="1:11">
      <c r="A39" s="13"/>
      <c r="B39" s="73"/>
      <c r="C39" s="73"/>
      <c r="D39" s="74"/>
      <c r="E39" s="75"/>
    </row>
    <row r="40" spans="1:11">
      <c r="A40" s="13"/>
      <c r="B40" s="46">
        <v>2016</v>
      </c>
      <c r="C40" s="47">
        <v>67</v>
      </c>
      <c r="D40" s="47"/>
      <c r="E40" s="42"/>
    </row>
    <row r="41" spans="1:11">
      <c r="A41" s="13"/>
      <c r="B41" s="46"/>
      <c r="C41" s="47"/>
      <c r="D41" s="47"/>
      <c r="E41" s="42"/>
    </row>
    <row r="42" spans="1:11">
      <c r="A42" s="13"/>
      <c r="B42" s="54">
        <v>2017</v>
      </c>
      <c r="C42" s="50">
        <v>53.1</v>
      </c>
      <c r="D42" s="50"/>
      <c r="E42" s="52"/>
    </row>
    <row r="43" spans="1:11">
      <c r="A43" s="13"/>
      <c r="B43" s="54"/>
      <c r="C43" s="50"/>
      <c r="D43" s="50"/>
      <c r="E43" s="52"/>
    </row>
    <row r="44" spans="1:11">
      <c r="A44" s="13"/>
      <c r="B44" s="46">
        <v>2018</v>
      </c>
      <c r="C44" s="47">
        <v>38</v>
      </c>
      <c r="D44" s="47"/>
      <c r="E44" s="42"/>
    </row>
    <row r="45" spans="1:11">
      <c r="A45" s="13"/>
      <c r="B45" s="46"/>
      <c r="C45" s="47"/>
      <c r="D45" s="47"/>
      <c r="E45" s="42"/>
    </row>
    <row r="46" spans="1:11">
      <c r="A46" s="13"/>
      <c r="B46" s="54">
        <v>2019</v>
      </c>
      <c r="C46" s="50">
        <v>35.4</v>
      </c>
      <c r="D46" s="50"/>
      <c r="E46" s="52"/>
    </row>
    <row r="47" spans="1:11">
      <c r="A47" s="13"/>
      <c r="B47" s="54"/>
      <c r="C47" s="50"/>
      <c r="D47" s="50"/>
      <c r="E47" s="52"/>
    </row>
    <row r="48" spans="1:11">
      <c r="A48" s="13"/>
      <c r="B48" s="46" t="s">
        <v>896</v>
      </c>
      <c r="C48" s="47">
        <v>214.8</v>
      </c>
      <c r="D48" s="47"/>
      <c r="E48" s="42"/>
    </row>
    <row r="49" spans="1:5" ht="15.75" thickBot="1">
      <c r="A49" s="13"/>
      <c r="B49" s="59"/>
      <c r="C49" s="61"/>
      <c r="D49" s="61"/>
      <c r="E49" s="43"/>
    </row>
    <row r="50" spans="1:5">
      <c r="A50" s="13"/>
      <c r="B50" s="83" t="s">
        <v>117</v>
      </c>
      <c r="C50" s="70" t="s">
        <v>229</v>
      </c>
      <c r="D50" s="69">
        <v>530.70000000000005</v>
      </c>
      <c r="E50" s="44"/>
    </row>
    <row r="51" spans="1:5" ht="15.75" thickBot="1">
      <c r="A51" s="13"/>
      <c r="B51" s="49"/>
      <c r="C51" s="55"/>
      <c r="D51" s="51"/>
      <c r="E51" s="53"/>
    </row>
  </sheetData>
  <mergeCells count="114">
    <mergeCell ref="B34:K34"/>
    <mergeCell ref="A1:A2"/>
    <mergeCell ref="B1:K1"/>
    <mergeCell ref="B2:K2"/>
    <mergeCell ref="B3:K3"/>
    <mergeCell ref="A4:A51"/>
    <mergeCell ref="B4:K4"/>
    <mergeCell ref="B5:K5"/>
    <mergeCell ref="B6:K6"/>
    <mergeCell ref="B7:K7"/>
    <mergeCell ref="B30:K30"/>
    <mergeCell ref="B48:B49"/>
    <mergeCell ref="C48:D49"/>
    <mergeCell ref="E48:E49"/>
    <mergeCell ref="B50:B51"/>
    <mergeCell ref="C50:C51"/>
    <mergeCell ref="D50:D51"/>
    <mergeCell ref="E50:E51"/>
    <mergeCell ref="B44:B45"/>
    <mergeCell ref="C44:D45"/>
    <mergeCell ref="E44:E45"/>
    <mergeCell ref="B46:B47"/>
    <mergeCell ref="C46:D47"/>
    <mergeCell ref="E46:E47"/>
    <mergeCell ref="B40:B41"/>
    <mergeCell ref="C40:D41"/>
    <mergeCell ref="E40:E41"/>
    <mergeCell ref="B42:B43"/>
    <mergeCell ref="C42:D43"/>
    <mergeCell ref="E42:E43"/>
    <mergeCell ref="K28:K29"/>
    <mergeCell ref="B35:E35"/>
    <mergeCell ref="C37:E37"/>
    <mergeCell ref="B38:B39"/>
    <mergeCell ref="C38:C39"/>
    <mergeCell ref="D38:D39"/>
    <mergeCell ref="E38:E39"/>
    <mergeCell ref="B31:K31"/>
    <mergeCell ref="B32:K32"/>
    <mergeCell ref="B33:K33"/>
    <mergeCell ref="K26:K27"/>
    <mergeCell ref="B28:B29"/>
    <mergeCell ref="C28:C29"/>
    <mergeCell ref="D28:D29"/>
    <mergeCell ref="E28:E29"/>
    <mergeCell ref="F28:F29"/>
    <mergeCell ref="G28:G29"/>
    <mergeCell ref="H28:H29"/>
    <mergeCell ref="I28:I29"/>
    <mergeCell ref="J28:J29"/>
    <mergeCell ref="B26:B27"/>
    <mergeCell ref="C26:D27"/>
    <mergeCell ref="E26:E27"/>
    <mergeCell ref="F26:G27"/>
    <mergeCell ref="H26:H27"/>
    <mergeCell ref="I26:J27"/>
    <mergeCell ref="K22:K23"/>
    <mergeCell ref="B24:B25"/>
    <mergeCell ref="C24:D25"/>
    <mergeCell ref="E24:E25"/>
    <mergeCell ref="F24:G25"/>
    <mergeCell ref="H24:H25"/>
    <mergeCell ref="I24:J25"/>
    <mergeCell ref="K24:K25"/>
    <mergeCell ref="B22:B23"/>
    <mergeCell ref="C22:D23"/>
    <mergeCell ref="E22:E23"/>
    <mergeCell ref="F22:G23"/>
    <mergeCell ref="H22:H23"/>
    <mergeCell ref="I22:J23"/>
    <mergeCell ref="K18:K19"/>
    <mergeCell ref="B20:B21"/>
    <mergeCell ref="C20:D21"/>
    <mergeCell ref="E20:E21"/>
    <mergeCell ref="F20:G21"/>
    <mergeCell ref="H20:H21"/>
    <mergeCell ref="I20:J21"/>
    <mergeCell ref="K20:K21"/>
    <mergeCell ref="B18:B19"/>
    <mergeCell ref="C18:D19"/>
    <mergeCell ref="E18:E19"/>
    <mergeCell ref="F18:G19"/>
    <mergeCell ref="H18:H19"/>
    <mergeCell ref="I18:J19"/>
    <mergeCell ref="K14:K15"/>
    <mergeCell ref="B16:B17"/>
    <mergeCell ref="C16:D17"/>
    <mergeCell ref="E16:E17"/>
    <mergeCell ref="F16:G17"/>
    <mergeCell ref="H16:H17"/>
    <mergeCell ref="I16:J17"/>
    <mergeCell ref="K16:K17"/>
    <mergeCell ref="H12:H13"/>
    <mergeCell ref="I12:I13"/>
    <mergeCell ref="J12:J13"/>
    <mergeCell ref="K12:K13"/>
    <mergeCell ref="B14:B15"/>
    <mergeCell ref="C14:D15"/>
    <mergeCell ref="E14:E15"/>
    <mergeCell ref="F14:G15"/>
    <mergeCell ref="H14:H15"/>
    <mergeCell ref="I14:J15"/>
    <mergeCell ref="B12:B13"/>
    <mergeCell ref="C12:C13"/>
    <mergeCell ref="D12:D13"/>
    <mergeCell ref="E12:E13"/>
    <mergeCell ref="F12:F13"/>
    <mergeCell ref="G12:G13"/>
    <mergeCell ref="B8:K8"/>
    <mergeCell ref="C10:H10"/>
    <mergeCell ref="I10:K10"/>
    <mergeCell ref="C11:E11"/>
    <mergeCell ref="F11:H11"/>
    <mergeCell ref="I11:K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10" t="s">
        <v>902</v>
      </c>
      <c r="B1" s="1" t="s">
        <v>2</v>
      </c>
    </row>
    <row r="2" spans="1:2">
      <c r="A2" s="10"/>
      <c r="B2" s="1" t="s">
        <v>3</v>
      </c>
    </row>
    <row r="3" spans="1:2" ht="30">
      <c r="A3" s="3" t="s">
        <v>891</v>
      </c>
      <c r="B3" s="4"/>
    </row>
    <row r="4" spans="1:2">
      <c r="A4" s="13" t="s">
        <v>902</v>
      </c>
      <c r="B4" s="14" t="s">
        <v>903</v>
      </c>
    </row>
    <row r="5" spans="1:2">
      <c r="A5" s="13"/>
      <c r="B5" s="15" t="s">
        <v>904</v>
      </c>
    </row>
    <row r="6" spans="1:2">
      <c r="A6" s="13"/>
      <c r="B6" s="4"/>
    </row>
    <row r="7" spans="1:2" ht="281.25">
      <c r="A7" s="13"/>
      <c r="B7" s="16" t="s">
        <v>905</v>
      </c>
    </row>
    <row r="8" spans="1:2">
      <c r="A8" s="13"/>
      <c r="B8" s="4"/>
    </row>
    <row r="9" spans="1:2" ht="204.75">
      <c r="A9" s="13"/>
      <c r="B9" s="16" t="s">
        <v>906</v>
      </c>
    </row>
    <row r="10" spans="1:2">
      <c r="A10" s="13"/>
      <c r="B10" s="4"/>
    </row>
    <row r="11" spans="1:2" ht="370.5">
      <c r="A11" s="13"/>
      <c r="B11" s="16" t="s">
        <v>907</v>
      </c>
    </row>
    <row r="12" spans="1:2">
      <c r="A12" s="13"/>
      <c r="B12" s="4"/>
    </row>
    <row r="13" spans="1:2">
      <c r="A13" s="13"/>
      <c r="B13" s="15" t="s">
        <v>908</v>
      </c>
    </row>
    <row r="14" spans="1:2">
      <c r="A14" s="13"/>
      <c r="B14" s="4"/>
    </row>
    <row r="15" spans="1:2" ht="128.25">
      <c r="A15" s="13"/>
      <c r="B15" s="16" t="s">
        <v>909</v>
      </c>
    </row>
  </sheetData>
  <mergeCells count="2">
    <mergeCell ref="A1:A2"/>
    <mergeCell ref="A4: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5.140625" bestFit="1" customWidth="1"/>
    <col min="2" max="2" width="36.5703125" bestFit="1" customWidth="1"/>
    <col min="3" max="3" width="8.28515625" customWidth="1"/>
    <col min="4" max="4" width="21.140625" customWidth="1"/>
    <col min="5" max="5" width="6.42578125" customWidth="1"/>
  </cols>
  <sheetData>
    <row r="1" spans="1:5" ht="15" customHeight="1">
      <c r="A1" s="10" t="s">
        <v>910</v>
      </c>
      <c r="B1" s="10" t="s">
        <v>2</v>
      </c>
      <c r="C1" s="10"/>
      <c r="D1" s="10"/>
      <c r="E1" s="10"/>
    </row>
    <row r="2" spans="1:5" ht="15" customHeight="1">
      <c r="A2" s="10"/>
      <c r="B2" s="10" t="s">
        <v>3</v>
      </c>
      <c r="C2" s="10"/>
      <c r="D2" s="10"/>
      <c r="E2" s="10"/>
    </row>
    <row r="3" spans="1:5">
      <c r="A3" s="3" t="s">
        <v>911</v>
      </c>
      <c r="B3" s="12"/>
      <c r="C3" s="12"/>
      <c r="D3" s="12"/>
      <c r="E3" s="12"/>
    </row>
    <row r="4" spans="1:5">
      <c r="A4" s="13" t="s">
        <v>910</v>
      </c>
      <c r="B4" s="130" t="s">
        <v>912</v>
      </c>
      <c r="C4" s="130"/>
      <c r="D4" s="130"/>
      <c r="E4" s="130"/>
    </row>
    <row r="5" spans="1:5" ht="127.5" customHeight="1">
      <c r="A5" s="13"/>
      <c r="B5" s="78" t="s">
        <v>913</v>
      </c>
      <c r="C5" s="78"/>
      <c r="D5" s="78"/>
      <c r="E5" s="78"/>
    </row>
    <row r="6" spans="1:5" ht="38.25" customHeight="1">
      <c r="A6" s="13"/>
      <c r="B6" s="78" t="s">
        <v>914</v>
      </c>
      <c r="C6" s="78"/>
      <c r="D6" s="78"/>
      <c r="E6" s="78"/>
    </row>
    <row r="7" spans="1:5">
      <c r="A7" s="13"/>
      <c r="B7" s="80"/>
      <c r="C7" s="80"/>
      <c r="D7" s="80"/>
      <c r="E7" s="80"/>
    </row>
    <row r="8" spans="1:5">
      <c r="A8" s="13"/>
      <c r="B8" s="26"/>
      <c r="C8" s="26"/>
      <c r="D8" s="26"/>
      <c r="E8" s="26"/>
    </row>
    <row r="9" spans="1:5">
      <c r="A9" s="13"/>
      <c r="B9" s="18"/>
      <c r="C9" s="18"/>
      <c r="D9" s="18"/>
      <c r="E9" s="18"/>
    </row>
    <row r="10" spans="1:5" ht="15.75" thickBot="1">
      <c r="A10" s="13"/>
      <c r="B10" s="63" t="s">
        <v>222</v>
      </c>
      <c r="C10" s="43"/>
      <c r="D10" s="43"/>
      <c r="E10" s="43"/>
    </row>
    <row r="11" spans="1:5">
      <c r="A11" s="13"/>
      <c r="B11" s="70" t="s">
        <v>915</v>
      </c>
      <c r="C11" s="70" t="s">
        <v>229</v>
      </c>
      <c r="D11" s="69">
        <v>10.8</v>
      </c>
      <c r="E11" s="44"/>
    </row>
    <row r="12" spans="1:5">
      <c r="A12" s="13"/>
      <c r="B12" s="73"/>
      <c r="C12" s="73"/>
      <c r="D12" s="74"/>
      <c r="E12" s="75"/>
    </row>
    <row r="13" spans="1:5">
      <c r="A13" s="13"/>
      <c r="B13" s="46" t="s">
        <v>916</v>
      </c>
      <c r="C13" s="47">
        <v>0.1</v>
      </c>
      <c r="D13" s="47"/>
      <c r="E13" s="42"/>
    </row>
    <row r="14" spans="1:5">
      <c r="A14" s="13"/>
      <c r="B14" s="46"/>
      <c r="C14" s="47"/>
      <c r="D14" s="47"/>
      <c r="E14" s="42"/>
    </row>
    <row r="15" spans="1:5">
      <c r="A15" s="13"/>
      <c r="B15" s="54" t="s">
        <v>917</v>
      </c>
      <c r="C15" s="50">
        <v>0.4</v>
      </c>
      <c r="D15" s="50"/>
      <c r="E15" s="52"/>
    </row>
    <row r="16" spans="1:5">
      <c r="A16" s="13"/>
      <c r="B16" s="54"/>
      <c r="C16" s="50"/>
      <c r="D16" s="50"/>
      <c r="E16" s="52"/>
    </row>
    <row r="17" spans="1:5">
      <c r="A17" s="13"/>
      <c r="B17" s="46" t="s">
        <v>918</v>
      </c>
      <c r="C17" s="47" t="s">
        <v>260</v>
      </c>
      <c r="D17" s="47"/>
      <c r="E17" s="42"/>
    </row>
    <row r="18" spans="1:5" ht="15.75" thickBot="1">
      <c r="A18" s="13"/>
      <c r="B18" s="59"/>
      <c r="C18" s="61"/>
      <c r="D18" s="61"/>
      <c r="E18" s="43"/>
    </row>
    <row r="19" spans="1:5">
      <c r="A19" s="13"/>
      <c r="B19" s="70" t="s">
        <v>863</v>
      </c>
      <c r="C19" s="70" t="s">
        <v>229</v>
      </c>
      <c r="D19" s="69">
        <v>11.3</v>
      </c>
      <c r="E19" s="44"/>
    </row>
    <row r="20" spans="1:5" ht="15.75" thickBot="1">
      <c r="A20" s="13"/>
      <c r="B20" s="55"/>
      <c r="C20" s="55"/>
      <c r="D20" s="51"/>
      <c r="E20" s="53"/>
    </row>
    <row r="21" spans="1:5" ht="26.25">
      <c r="A21" s="13"/>
      <c r="B21" s="17" t="s">
        <v>919</v>
      </c>
      <c r="C21" s="60" t="s">
        <v>804</v>
      </c>
      <c r="D21" s="60"/>
      <c r="E21" s="17" t="s">
        <v>231</v>
      </c>
    </row>
    <row r="22" spans="1:5">
      <c r="A22" s="13"/>
      <c r="B22" s="54" t="s">
        <v>917</v>
      </c>
      <c r="C22" s="50">
        <v>0.3</v>
      </c>
      <c r="D22" s="50"/>
      <c r="E22" s="52"/>
    </row>
    <row r="23" spans="1:5">
      <c r="A23" s="13"/>
      <c r="B23" s="54"/>
      <c r="C23" s="50"/>
      <c r="D23" s="50"/>
      <c r="E23" s="52"/>
    </row>
    <row r="24" spans="1:5" ht="15.75" thickBot="1">
      <c r="A24" s="13"/>
      <c r="B24" s="17" t="s">
        <v>920</v>
      </c>
      <c r="C24" s="61" t="s">
        <v>251</v>
      </c>
      <c r="D24" s="61"/>
      <c r="E24" s="17" t="s">
        <v>231</v>
      </c>
    </row>
    <row r="25" spans="1:5">
      <c r="A25" s="13"/>
      <c r="B25" s="70" t="s">
        <v>262</v>
      </c>
      <c r="C25" s="70" t="s">
        <v>229</v>
      </c>
      <c r="D25" s="69" t="s">
        <v>260</v>
      </c>
      <c r="E25" s="44"/>
    </row>
    <row r="26" spans="1:5" ht="15.75" thickBot="1">
      <c r="A26" s="13"/>
      <c r="B26" s="206"/>
      <c r="C26" s="206"/>
      <c r="D26" s="207"/>
      <c r="E26" s="208"/>
    </row>
    <row r="27" spans="1:5" ht="15.75" thickTop="1">
      <c r="A27" s="13"/>
      <c r="B27" s="105"/>
      <c r="C27" s="105"/>
      <c r="D27" s="105"/>
      <c r="E27" s="105"/>
    </row>
    <row r="28" spans="1:5" ht="76.5" customHeight="1">
      <c r="A28" s="13"/>
      <c r="B28" s="78" t="s">
        <v>921</v>
      </c>
      <c r="C28" s="78"/>
      <c r="D28" s="78"/>
      <c r="E28" s="78"/>
    </row>
  </sheetData>
  <mergeCells count="39">
    <mergeCell ref="B28:E28"/>
    <mergeCell ref="A1:A2"/>
    <mergeCell ref="B1:E1"/>
    <mergeCell ref="B2:E2"/>
    <mergeCell ref="B3:E3"/>
    <mergeCell ref="A4:A28"/>
    <mergeCell ref="B4:E4"/>
    <mergeCell ref="B5:E5"/>
    <mergeCell ref="B6:E6"/>
    <mergeCell ref="B7:E7"/>
    <mergeCell ref="B27:E27"/>
    <mergeCell ref="C21:D21"/>
    <mergeCell ref="B22:B23"/>
    <mergeCell ref="C22:D23"/>
    <mergeCell ref="E22:E23"/>
    <mergeCell ref="C24:D24"/>
    <mergeCell ref="B25:B26"/>
    <mergeCell ref="C25:C26"/>
    <mergeCell ref="D25:D26"/>
    <mergeCell ref="E25:E26"/>
    <mergeCell ref="B17:B18"/>
    <mergeCell ref="C17:D18"/>
    <mergeCell ref="E17:E18"/>
    <mergeCell ref="B19:B20"/>
    <mergeCell ref="C19:C20"/>
    <mergeCell ref="D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cols>
    <col min="1" max="1" width="34.28515625" bestFit="1" customWidth="1"/>
    <col min="2" max="2" width="36.5703125" customWidth="1"/>
    <col min="3" max="3" width="28.7109375" customWidth="1"/>
    <col min="4" max="4" width="4.7109375" customWidth="1"/>
    <col min="5" max="5" width="13.7109375" customWidth="1"/>
    <col min="6" max="6" width="7.42578125" customWidth="1"/>
    <col min="7" max="7" width="28.28515625" customWidth="1"/>
    <col min="8" max="8" width="28.7109375" customWidth="1"/>
    <col min="9" max="9" width="4.7109375" customWidth="1"/>
    <col min="10" max="10" width="13.7109375" customWidth="1"/>
    <col min="11" max="11" width="7.42578125" customWidth="1"/>
    <col min="12" max="12" width="28.28515625" customWidth="1"/>
    <col min="13" max="13" width="28.7109375" customWidth="1"/>
    <col min="14" max="14" width="4.7109375" customWidth="1"/>
    <col min="15" max="15" width="10.85546875" customWidth="1"/>
    <col min="16" max="16" width="7.42578125" customWidth="1"/>
    <col min="17" max="17" width="28.28515625" customWidth="1"/>
    <col min="18" max="18" width="28.7109375" customWidth="1"/>
    <col min="19" max="19" width="4.7109375" customWidth="1"/>
    <col min="20" max="20" width="10.85546875" customWidth="1"/>
    <col min="21" max="21" width="7.42578125" customWidth="1"/>
    <col min="22" max="22" width="28.28515625" customWidth="1"/>
    <col min="23" max="23" width="31.5703125" customWidth="1"/>
    <col min="24" max="24" width="4.7109375" customWidth="1"/>
    <col min="25" max="25" width="13.7109375" customWidth="1"/>
    <col min="26" max="26" width="7.42578125" customWidth="1"/>
  </cols>
  <sheetData>
    <row r="1" spans="1:26" ht="15" customHeight="1">
      <c r="A1" s="10" t="s">
        <v>922</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c r="A3" s="3" t="s">
        <v>923</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922</v>
      </c>
      <c r="B4" s="76" t="s">
        <v>924</v>
      </c>
      <c r="C4" s="76"/>
      <c r="D4" s="76"/>
      <c r="E4" s="76"/>
      <c r="F4" s="76"/>
      <c r="G4" s="76"/>
      <c r="H4" s="76"/>
      <c r="I4" s="76"/>
      <c r="J4" s="76"/>
      <c r="K4" s="76"/>
      <c r="L4" s="76"/>
      <c r="M4" s="76"/>
      <c r="N4" s="76"/>
      <c r="O4" s="76"/>
      <c r="P4" s="76"/>
      <c r="Q4" s="76"/>
      <c r="R4" s="76"/>
      <c r="S4" s="76"/>
      <c r="T4" s="76"/>
      <c r="U4" s="76"/>
      <c r="V4" s="76"/>
      <c r="W4" s="76"/>
      <c r="X4" s="76"/>
      <c r="Y4" s="76"/>
      <c r="Z4" s="76"/>
    </row>
    <row r="5" spans="1:26">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c r="A6" s="13"/>
      <c r="B6" s="78" t="s">
        <v>925</v>
      </c>
      <c r="C6" s="78"/>
      <c r="D6" s="78"/>
      <c r="E6" s="78"/>
      <c r="F6" s="78"/>
      <c r="G6" s="78"/>
      <c r="H6" s="78"/>
      <c r="I6" s="78"/>
      <c r="J6" s="78"/>
      <c r="K6" s="78"/>
      <c r="L6" s="78"/>
      <c r="M6" s="78"/>
      <c r="N6" s="78"/>
      <c r="O6" s="78"/>
      <c r="P6" s="78"/>
      <c r="Q6" s="78"/>
      <c r="R6" s="78"/>
      <c r="S6" s="78"/>
      <c r="T6" s="78"/>
      <c r="U6" s="78"/>
      <c r="V6" s="78"/>
      <c r="W6" s="78"/>
      <c r="X6" s="78"/>
      <c r="Y6" s="78"/>
      <c r="Z6" s="78"/>
    </row>
    <row r="7" spans="1:26">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ht="25.5" customHeight="1">
      <c r="A8" s="13"/>
      <c r="B8" s="78" t="s">
        <v>291</v>
      </c>
      <c r="C8" s="78"/>
      <c r="D8" s="78"/>
      <c r="E8" s="78"/>
      <c r="F8" s="78"/>
      <c r="G8" s="78"/>
      <c r="H8" s="78"/>
      <c r="I8" s="78"/>
      <c r="J8" s="78"/>
      <c r="K8" s="78"/>
      <c r="L8" s="78"/>
      <c r="M8" s="78"/>
      <c r="N8" s="78"/>
      <c r="O8" s="78"/>
      <c r="P8" s="78"/>
      <c r="Q8" s="78"/>
      <c r="R8" s="78"/>
      <c r="S8" s="78"/>
      <c r="T8" s="78"/>
      <c r="U8" s="78"/>
      <c r="V8" s="78"/>
      <c r="W8" s="78"/>
      <c r="X8" s="78"/>
      <c r="Y8" s="78"/>
      <c r="Z8" s="78"/>
    </row>
    <row r="9" spans="1:26">
      <c r="A9" s="13"/>
      <c r="B9" s="78" t="s">
        <v>926</v>
      </c>
      <c r="C9" s="78"/>
      <c r="D9" s="78"/>
      <c r="E9" s="78"/>
      <c r="F9" s="78"/>
      <c r="G9" s="78"/>
      <c r="H9" s="78"/>
      <c r="I9" s="78"/>
      <c r="J9" s="78"/>
      <c r="K9" s="78"/>
      <c r="L9" s="78"/>
      <c r="M9" s="78"/>
      <c r="N9" s="78"/>
      <c r="O9" s="78"/>
      <c r="P9" s="78"/>
      <c r="Q9" s="78"/>
      <c r="R9" s="78"/>
      <c r="S9" s="78"/>
      <c r="T9" s="78"/>
      <c r="U9" s="78"/>
      <c r="V9" s="78"/>
      <c r="W9" s="78"/>
      <c r="X9" s="78"/>
      <c r="Y9" s="78"/>
      <c r="Z9" s="78"/>
    </row>
    <row r="10" spans="1:26">
      <c r="A10" s="13"/>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c r="A11" s="13"/>
      <c r="B11" s="18"/>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ht="15.75" thickBot="1">
      <c r="A12" s="13"/>
      <c r="B12" s="31"/>
      <c r="C12" s="89" t="s">
        <v>927</v>
      </c>
      <c r="D12" s="89"/>
      <c r="E12" s="89"/>
      <c r="F12" s="89"/>
      <c r="G12" s="31"/>
      <c r="H12" s="89" t="s">
        <v>928</v>
      </c>
      <c r="I12" s="89"/>
      <c r="J12" s="89"/>
      <c r="K12" s="89"/>
      <c r="L12" s="31"/>
      <c r="M12" s="89" t="s">
        <v>929</v>
      </c>
      <c r="N12" s="89"/>
      <c r="O12" s="89"/>
      <c r="P12" s="89"/>
      <c r="Q12" s="31"/>
      <c r="R12" s="89" t="s">
        <v>930</v>
      </c>
      <c r="S12" s="89"/>
      <c r="T12" s="89"/>
      <c r="U12" s="89"/>
      <c r="V12" s="31"/>
      <c r="W12" s="89" t="s">
        <v>117</v>
      </c>
      <c r="X12" s="89"/>
      <c r="Y12" s="89"/>
      <c r="Z12" s="89"/>
    </row>
    <row r="13" spans="1:26" ht="15.75" thickBot="1">
      <c r="A13" s="13"/>
      <c r="B13" s="37"/>
      <c r="C13" s="140" t="s">
        <v>931</v>
      </c>
      <c r="D13" s="140"/>
      <c r="E13" s="140" t="s">
        <v>932</v>
      </c>
      <c r="F13" s="140"/>
      <c r="G13" s="37"/>
      <c r="H13" s="140" t="s">
        <v>931</v>
      </c>
      <c r="I13" s="140"/>
      <c r="J13" s="140" t="s">
        <v>932</v>
      </c>
      <c r="K13" s="140"/>
      <c r="L13" s="37"/>
      <c r="M13" s="140" t="s">
        <v>931</v>
      </c>
      <c r="N13" s="140"/>
      <c r="O13" s="140" t="s">
        <v>932</v>
      </c>
      <c r="P13" s="140"/>
      <c r="Q13" s="37"/>
      <c r="R13" s="140" t="s">
        <v>931</v>
      </c>
      <c r="S13" s="140"/>
      <c r="T13" s="140" t="s">
        <v>932</v>
      </c>
      <c r="U13" s="140"/>
      <c r="V13" s="37"/>
      <c r="W13" s="140" t="s">
        <v>933</v>
      </c>
      <c r="X13" s="140"/>
      <c r="Y13" s="140" t="s">
        <v>932</v>
      </c>
      <c r="Z13" s="140"/>
    </row>
    <row r="14" spans="1:26">
      <c r="A14" s="13"/>
      <c r="B14" s="214" t="s">
        <v>915</v>
      </c>
      <c r="C14" s="216">
        <v>92858564</v>
      </c>
      <c r="D14" s="44"/>
      <c r="E14" s="218">
        <v>27</v>
      </c>
      <c r="F14" s="220" t="s">
        <v>519</v>
      </c>
      <c r="G14" s="44"/>
      <c r="H14" s="216">
        <v>42770606</v>
      </c>
      <c r="I14" s="44"/>
      <c r="J14" s="218">
        <v>12.4</v>
      </c>
      <c r="K14" s="220" t="s">
        <v>519</v>
      </c>
      <c r="L14" s="44"/>
      <c r="M14" s="216">
        <v>24045696</v>
      </c>
      <c r="N14" s="44"/>
      <c r="O14" s="218">
        <v>7</v>
      </c>
      <c r="P14" s="220" t="s">
        <v>519</v>
      </c>
      <c r="Q14" s="44"/>
      <c r="R14" s="216">
        <v>24045696</v>
      </c>
      <c r="S14" s="44"/>
      <c r="T14" s="218">
        <v>7</v>
      </c>
      <c r="U14" s="220" t="s">
        <v>519</v>
      </c>
      <c r="V14" s="44"/>
      <c r="W14" s="216">
        <v>183720562</v>
      </c>
      <c r="X14" s="44"/>
      <c r="Y14" s="218">
        <v>53.4</v>
      </c>
      <c r="Z14" s="220" t="s">
        <v>519</v>
      </c>
    </row>
    <row r="15" spans="1:26">
      <c r="A15" s="13"/>
      <c r="B15" s="213"/>
      <c r="C15" s="215"/>
      <c r="D15" s="52"/>
      <c r="E15" s="217"/>
      <c r="F15" s="219"/>
      <c r="G15" s="52"/>
      <c r="H15" s="215"/>
      <c r="I15" s="52"/>
      <c r="J15" s="221"/>
      <c r="K15" s="222"/>
      <c r="L15" s="52"/>
      <c r="M15" s="215"/>
      <c r="N15" s="52"/>
      <c r="O15" s="221"/>
      <c r="P15" s="222"/>
      <c r="Q15" s="52"/>
      <c r="R15" s="215"/>
      <c r="S15" s="52"/>
      <c r="T15" s="221"/>
      <c r="U15" s="222"/>
      <c r="V15" s="75"/>
      <c r="W15" s="215"/>
      <c r="X15" s="52"/>
      <c r="Y15" s="221"/>
      <c r="Z15" s="222"/>
    </row>
    <row r="16" spans="1:26" ht="15.75" thickBot="1">
      <c r="A16" s="13"/>
      <c r="B16" s="211" t="s">
        <v>934</v>
      </c>
      <c r="C16" s="212" t="s">
        <v>935</v>
      </c>
      <c r="D16" s="211" t="s">
        <v>231</v>
      </c>
      <c r="E16" s="43"/>
      <c r="F16" s="43"/>
      <c r="G16" s="37"/>
      <c r="H16" s="212" t="s">
        <v>936</v>
      </c>
      <c r="I16" s="211" t="s">
        <v>231</v>
      </c>
      <c r="J16" s="43"/>
      <c r="K16" s="43"/>
      <c r="L16" s="37"/>
      <c r="M16" s="212" t="s">
        <v>937</v>
      </c>
      <c r="N16" s="211" t="s">
        <v>231</v>
      </c>
      <c r="O16" s="43"/>
      <c r="P16" s="43"/>
      <c r="Q16" s="37"/>
      <c r="R16" s="212" t="s">
        <v>937</v>
      </c>
      <c r="S16" s="211" t="s">
        <v>231</v>
      </c>
      <c r="T16" s="43"/>
      <c r="U16" s="43"/>
      <c r="V16" s="37"/>
      <c r="W16" s="212" t="s">
        <v>938</v>
      </c>
      <c r="X16" s="211" t="s">
        <v>231</v>
      </c>
      <c r="Y16" s="43"/>
      <c r="Z16" s="43"/>
    </row>
    <row r="17" spans="1:26">
      <c r="A17" s="13"/>
      <c r="B17" s="214" t="s">
        <v>863</v>
      </c>
      <c r="C17" s="216">
        <v>39393264</v>
      </c>
      <c r="D17" s="44"/>
      <c r="E17" s="218">
        <v>12.1</v>
      </c>
      <c r="F17" s="220" t="s">
        <v>519</v>
      </c>
      <c r="G17" s="44"/>
      <c r="H17" s="216">
        <v>17146884</v>
      </c>
      <c r="I17" s="44"/>
      <c r="J17" s="218">
        <v>5.3</v>
      </c>
      <c r="K17" s="220" t="s">
        <v>519</v>
      </c>
      <c r="L17" s="44"/>
      <c r="M17" s="216">
        <v>8557033</v>
      </c>
      <c r="N17" s="44"/>
      <c r="O17" s="218">
        <v>2.6</v>
      </c>
      <c r="P17" s="220" t="s">
        <v>519</v>
      </c>
      <c r="Q17" s="44"/>
      <c r="R17" s="216">
        <v>8557033</v>
      </c>
      <c r="S17" s="44"/>
      <c r="T17" s="218">
        <v>2.6</v>
      </c>
      <c r="U17" s="220" t="s">
        <v>519</v>
      </c>
      <c r="V17" s="44"/>
      <c r="W17" s="216">
        <v>73654214</v>
      </c>
      <c r="X17" s="44"/>
      <c r="Y17" s="218">
        <v>22.6</v>
      </c>
      <c r="Z17" s="220" t="s">
        <v>519</v>
      </c>
    </row>
    <row r="18" spans="1:26">
      <c r="A18" s="13"/>
      <c r="B18" s="213"/>
      <c r="C18" s="215"/>
      <c r="D18" s="52"/>
      <c r="E18" s="221"/>
      <c r="F18" s="222"/>
      <c r="G18" s="52"/>
      <c r="H18" s="215"/>
      <c r="I18" s="52"/>
      <c r="J18" s="221"/>
      <c r="K18" s="222"/>
      <c r="L18" s="52"/>
      <c r="M18" s="215"/>
      <c r="N18" s="52"/>
      <c r="O18" s="221"/>
      <c r="P18" s="222"/>
      <c r="Q18" s="52"/>
      <c r="R18" s="215"/>
      <c r="S18" s="52"/>
      <c r="T18" s="221"/>
      <c r="U18" s="222"/>
      <c r="V18" s="75"/>
      <c r="W18" s="215"/>
      <c r="X18" s="52"/>
      <c r="Y18" s="221"/>
      <c r="Z18" s="222"/>
    </row>
    <row r="19" spans="1:26">
      <c r="A19" s="13"/>
      <c r="B19" s="223" t="s">
        <v>939</v>
      </c>
      <c r="C19" s="225" t="s">
        <v>940</v>
      </c>
      <c r="D19" s="223" t="s">
        <v>231</v>
      </c>
      <c r="E19" s="225" t="s">
        <v>260</v>
      </c>
      <c r="F19" s="42"/>
      <c r="G19" s="42"/>
      <c r="H19" s="225" t="s">
        <v>941</v>
      </c>
      <c r="I19" s="223" t="s">
        <v>231</v>
      </c>
      <c r="J19" s="225" t="s">
        <v>260</v>
      </c>
      <c r="K19" s="42"/>
      <c r="L19" s="42"/>
      <c r="M19" s="225" t="s">
        <v>942</v>
      </c>
      <c r="N19" s="223" t="s">
        <v>231</v>
      </c>
      <c r="O19" s="225" t="s">
        <v>260</v>
      </c>
      <c r="P19" s="42"/>
      <c r="Q19" s="42"/>
      <c r="R19" s="225" t="s">
        <v>942</v>
      </c>
      <c r="S19" s="223" t="s">
        <v>231</v>
      </c>
      <c r="T19" s="225" t="s">
        <v>260</v>
      </c>
      <c r="U19" s="42"/>
      <c r="V19" s="42"/>
      <c r="W19" s="225" t="s">
        <v>943</v>
      </c>
      <c r="X19" s="223" t="s">
        <v>231</v>
      </c>
      <c r="Y19" s="42"/>
      <c r="Z19" s="42"/>
    </row>
    <row r="20" spans="1:26" ht="15.75" thickBot="1">
      <c r="A20" s="13"/>
      <c r="B20" s="224"/>
      <c r="C20" s="226"/>
      <c r="D20" s="224"/>
      <c r="E20" s="226"/>
      <c r="F20" s="43"/>
      <c r="G20" s="43"/>
      <c r="H20" s="226"/>
      <c r="I20" s="224"/>
      <c r="J20" s="226"/>
      <c r="K20" s="43"/>
      <c r="L20" s="43"/>
      <c r="M20" s="226"/>
      <c r="N20" s="224"/>
      <c r="O20" s="226"/>
      <c r="P20" s="43"/>
      <c r="Q20" s="43"/>
      <c r="R20" s="226"/>
      <c r="S20" s="224"/>
      <c r="T20" s="226"/>
      <c r="U20" s="43"/>
      <c r="V20" s="43"/>
      <c r="W20" s="226"/>
      <c r="X20" s="224"/>
      <c r="Y20" s="43"/>
      <c r="Z20" s="43"/>
    </row>
    <row r="21" spans="1:26">
      <c r="A21" s="13"/>
      <c r="B21" s="214" t="s">
        <v>262</v>
      </c>
      <c r="C21" s="218" t="s">
        <v>260</v>
      </c>
      <c r="D21" s="44"/>
      <c r="E21" s="218" t="s">
        <v>260</v>
      </c>
      <c r="F21" s="220" t="s">
        <v>519</v>
      </c>
      <c r="G21" s="44"/>
      <c r="H21" s="218" t="s">
        <v>260</v>
      </c>
      <c r="I21" s="44"/>
      <c r="J21" s="218" t="s">
        <v>260</v>
      </c>
      <c r="K21" s="220" t="s">
        <v>519</v>
      </c>
      <c r="L21" s="44"/>
      <c r="M21" s="218" t="s">
        <v>260</v>
      </c>
      <c r="N21" s="44"/>
      <c r="O21" s="218" t="s">
        <v>260</v>
      </c>
      <c r="P21" s="220" t="s">
        <v>519</v>
      </c>
      <c r="Q21" s="44"/>
      <c r="R21" s="218" t="s">
        <v>260</v>
      </c>
      <c r="S21" s="44"/>
      <c r="T21" s="218" t="s">
        <v>260</v>
      </c>
      <c r="U21" s="220" t="s">
        <v>519</v>
      </c>
      <c r="V21" s="44"/>
      <c r="W21" s="218" t="s">
        <v>260</v>
      </c>
      <c r="X21" s="44"/>
      <c r="Y21" s="218" t="s">
        <v>260</v>
      </c>
      <c r="Z21" s="220" t="s">
        <v>519</v>
      </c>
    </row>
    <row r="22" spans="1:26" ht="15.75" thickBot="1">
      <c r="A22" s="13"/>
      <c r="B22" s="227"/>
      <c r="C22" s="228"/>
      <c r="D22" s="53"/>
      <c r="E22" s="228"/>
      <c r="F22" s="229"/>
      <c r="G22" s="53"/>
      <c r="H22" s="228"/>
      <c r="I22" s="53"/>
      <c r="J22" s="228"/>
      <c r="K22" s="229"/>
      <c r="L22" s="53"/>
      <c r="M22" s="228"/>
      <c r="N22" s="53"/>
      <c r="O22" s="228"/>
      <c r="P22" s="229"/>
      <c r="Q22" s="53"/>
      <c r="R22" s="228"/>
      <c r="S22" s="53"/>
      <c r="T22" s="228"/>
      <c r="U22" s="229"/>
      <c r="V22" s="53"/>
      <c r="W22" s="228"/>
      <c r="X22" s="53"/>
      <c r="Y22" s="228"/>
      <c r="Z22" s="229"/>
    </row>
  </sheetData>
  <mergeCells count="131">
    <mergeCell ref="B9:Z9"/>
    <mergeCell ref="A1:A2"/>
    <mergeCell ref="B1:Z1"/>
    <mergeCell ref="B2:Z2"/>
    <mergeCell ref="B3:Z3"/>
    <mergeCell ref="A4:A22"/>
    <mergeCell ref="B4:Z4"/>
    <mergeCell ref="B5:Z5"/>
    <mergeCell ref="B6:Z6"/>
    <mergeCell ref="B7:Z7"/>
    <mergeCell ref="B8:Z8"/>
    <mergeCell ref="U21:U22"/>
    <mergeCell ref="V21:V22"/>
    <mergeCell ref="W21:W22"/>
    <mergeCell ref="X21:X22"/>
    <mergeCell ref="Y21:Y22"/>
    <mergeCell ref="Z21:Z22"/>
    <mergeCell ref="O21:O22"/>
    <mergeCell ref="P21:P22"/>
    <mergeCell ref="Q21:Q22"/>
    <mergeCell ref="R21:R22"/>
    <mergeCell ref="S21:S22"/>
    <mergeCell ref="T21:T22"/>
    <mergeCell ref="I21:I22"/>
    <mergeCell ref="J21:J22"/>
    <mergeCell ref="K21:K22"/>
    <mergeCell ref="L21:L22"/>
    <mergeCell ref="M21:M22"/>
    <mergeCell ref="N21:N22"/>
    <mergeCell ref="W19:W20"/>
    <mergeCell ref="X19:X20"/>
    <mergeCell ref="Y19:Z20"/>
    <mergeCell ref="B21:B22"/>
    <mergeCell ref="C21:C22"/>
    <mergeCell ref="D21:D22"/>
    <mergeCell ref="E21:E22"/>
    <mergeCell ref="F21:F22"/>
    <mergeCell ref="G21:G22"/>
    <mergeCell ref="H21:H22"/>
    <mergeCell ref="Q19:Q20"/>
    <mergeCell ref="R19:R20"/>
    <mergeCell ref="S19:S20"/>
    <mergeCell ref="T19:T20"/>
    <mergeCell ref="U19:U20"/>
    <mergeCell ref="V19:V20"/>
    <mergeCell ref="K19:K20"/>
    <mergeCell ref="L19:L20"/>
    <mergeCell ref="M19:M20"/>
    <mergeCell ref="N19:N20"/>
    <mergeCell ref="O19:O20"/>
    <mergeCell ref="P19:P20"/>
    <mergeCell ref="Z17:Z18"/>
    <mergeCell ref="B19:B20"/>
    <mergeCell ref="C19:C20"/>
    <mergeCell ref="D19:D20"/>
    <mergeCell ref="E19:E20"/>
    <mergeCell ref="F19:F20"/>
    <mergeCell ref="G19:G20"/>
    <mergeCell ref="H19:H20"/>
    <mergeCell ref="I19:I20"/>
    <mergeCell ref="J19:J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Z14:Z15"/>
    <mergeCell ref="E16:F16"/>
    <mergeCell ref="J16:K16"/>
    <mergeCell ref="O16:P16"/>
    <mergeCell ref="T16:U16"/>
    <mergeCell ref="Y16:Z16"/>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R13:S13"/>
    <mergeCell ref="T13:U13"/>
    <mergeCell ref="W13:X13"/>
    <mergeCell ref="Y13:Z13"/>
    <mergeCell ref="B14:B15"/>
    <mergeCell ref="C14:C15"/>
    <mergeCell ref="D14:D15"/>
    <mergeCell ref="E14:E15"/>
    <mergeCell ref="F14:F15"/>
    <mergeCell ref="G14:G15"/>
    <mergeCell ref="C13:D13"/>
    <mergeCell ref="E13:F13"/>
    <mergeCell ref="H13:I13"/>
    <mergeCell ref="J13:K13"/>
    <mergeCell ref="M13:N13"/>
    <mergeCell ref="O13:P13"/>
    <mergeCell ref="B10:Z10"/>
    <mergeCell ref="C12:F12"/>
    <mergeCell ref="H12:K12"/>
    <mergeCell ref="M12:P12"/>
    <mergeCell ref="R12:U12"/>
    <mergeCell ref="W12:Z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showGridLines="0" workbookViewId="0"/>
  </sheetViews>
  <sheetFormatPr defaultRowHeight="15"/>
  <cols>
    <col min="1" max="1" width="36.5703125" bestFit="1" customWidth="1"/>
    <col min="2" max="2" width="36.5703125" customWidth="1"/>
    <col min="3" max="3" width="36.5703125" bestFit="1" customWidth="1"/>
    <col min="4" max="4" width="27.28515625" customWidth="1"/>
    <col min="5" max="5" width="5.140625" customWidth="1"/>
    <col min="6" max="6" width="6.5703125" customWidth="1"/>
    <col min="7" max="7" width="27.28515625" customWidth="1"/>
    <col min="8" max="8" width="5.140625" customWidth="1"/>
    <col min="9" max="9" width="6.5703125" customWidth="1"/>
    <col min="10" max="10" width="27.28515625" customWidth="1"/>
    <col min="11" max="11" width="5.140625" customWidth="1"/>
  </cols>
  <sheetData>
    <row r="1" spans="1:11" ht="15" customHeight="1">
      <c r="A1" s="10" t="s">
        <v>944</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ht="30">
      <c r="A3" s="3" t="s">
        <v>945</v>
      </c>
      <c r="B3" s="12"/>
      <c r="C3" s="12"/>
      <c r="D3" s="12"/>
      <c r="E3" s="12"/>
      <c r="F3" s="12"/>
      <c r="G3" s="12"/>
      <c r="H3" s="12"/>
      <c r="I3" s="12"/>
      <c r="J3" s="12"/>
      <c r="K3" s="12"/>
    </row>
    <row r="4" spans="1:11">
      <c r="A4" s="13" t="s">
        <v>944</v>
      </c>
      <c r="B4" s="76" t="s">
        <v>946</v>
      </c>
      <c r="C4" s="76"/>
      <c r="D4" s="76"/>
      <c r="E4" s="76"/>
      <c r="F4" s="76"/>
      <c r="G4" s="76"/>
      <c r="H4" s="76"/>
      <c r="I4" s="76"/>
      <c r="J4" s="76"/>
      <c r="K4" s="76"/>
    </row>
    <row r="5" spans="1:11">
      <c r="A5" s="13"/>
      <c r="B5" s="12"/>
      <c r="C5" s="12"/>
      <c r="D5" s="12"/>
      <c r="E5" s="12"/>
      <c r="F5" s="12"/>
      <c r="G5" s="12"/>
      <c r="H5" s="12"/>
      <c r="I5" s="12"/>
      <c r="J5" s="12"/>
      <c r="K5" s="12"/>
    </row>
    <row r="6" spans="1:11">
      <c r="A6" s="13"/>
      <c r="B6" s="12"/>
      <c r="C6" s="12"/>
      <c r="D6" s="12"/>
      <c r="E6" s="12"/>
      <c r="F6" s="12"/>
      <c r="G6" s="12"/>
      <c r="H6" s="12"/>
      <c r="I6" s="12"/>
      <c r="J6" s="12"/>
      <c r="K6" s="12"/>
    </row>
    <row r="7" spans="1:11" ht="63.75" customHeight="1">
      <c r="A7" s="13"/>
      <c r="B7" s="78" t="s">
        <v>947</v>
      </c>
      <c r="C7" s="78"/>
      <c r="D7" s="78"/>
      <c r="E7" s="78"/>
      <c r="F7" s="78"/>
      <c r="G7" s="78"/>
      <c r="H7" s="78"/>
      <c r="I7" s="78"/>
      <c r="J7" s="78"/>
      <c r="K7" s="78"/>
    </row>
    <row r="8" spans="1:11">
      <c r="A8" s="13"/>
      <c r="B8" s="12"/>
      <c r="C8" s="12"/>
      <c r="D8" s="12"/>
      <c r="E8" s="12"/>
      <c r="F8" s="12"/>
      <c r="G8" s="12"/>
      <c r="H8" s="12"/>
      <c r="I8" s="12"/>
      <c r="J8" s="12"/>
      <c r="K8" s="12"/>
    </row>
    <row r="9" spans="1:11" ht="63.75" customHeight="1">
      <c r="A9" s="13"/>
      <c r="B9" s="78" t="s">
        <v>948</v>
      </c>
      <c r="C9" s="78"/>
      <c r="D9" s="78"/>
      <c r="E9" s="78"/>
      <c r="F9" s="78"/>
      <c r="G9" s="78"/>
      <c r="H9" s="78"/>
      <c r="I9" s="78"/>
      <c r="J9" s="78"/>
      <c r="K9" s="78"/>
    </row>
    <row r="10" spans="1:11">
      <c r="A10" s="13"/>
      <c r="B10" s="12"/>
      <c r="C10" s="12"/>
      <c r="D10" s="12"/>
      <c r="E10" s="12"/>
      <c r="F10" s="12"/>
      <c r="G10" s="12"/>
      <c r="H10" s="12"/>
      <c r="I10" s="12"/>
      <c r="J10" s="12"/>
      <c r="K10" s="12"/>
    </row>
    <row r="11" spans="1:11" ht="38.25" customHeight="1">
      <c r="A11" s="13"/>
      <c r="B11" s="78" t="s">
        <v>949</v>
      </c>
      <c r="C11" s="78"/>
      <c r="D11" s="78"/>
      <c r="E11" s="78"/>
      <c r="F11" s="78"/>
      <c r="G11" s="78"/>
      <c r="H11" s="78"/>
      <c r="I11" s="78"/>
      <c r="J11" s="78"/>
      <c r="K11" s="78"/>
    </row>
    <row r="12" spans="1:11">
      <c r="A12" s="13"/>
      <c r="B12" s="78" t="s">
        <v>950</v>
      </c>
      <c r="C12" s="78"/>
      <c r="D12" s="78"/>
      <c r="E12" s="78"/>
      <c r="F12" s="78"/>
      <c r="G12" s="78"/>
      <c r="H12" s="78"/>
      <c r="I12" s="78"/>
      <c r="J12" s="78"/>
      <c r="K12" s="78"/>
    </row>
    <row r="13" spans="1:11">
      <c r="A13" s="13"/>
      <c r="B13" s="78" t="s">
        <v>951</v>
      </c>
      <c r="C13" s="78"/>
      <c r="D13" s="78"/>
      <c r="E13" s="78"/>
      <c r="F13" s="78"/>
      <c r="G13" s="78"/>
      <c r="H13" s="78"/>
      <c r="I13" s="78"/>
      <c r="J13" s="78"/>
      <c r="K13" s="78"/>
    </row>
    <row r="14" spans="1:11">
      <c r="A14" s="13"/>
      <c r="B14" s="12"/>
      <c r="C14" s="12"/>
      <c r="D14" s="12"/>
      <c r="E14" s="12"/>
      <c r="F14" s="12"/>
      <c r="G14" s="12"/>
      <c r="H14" s="12"/>
      <c r="I14" s="12"/>
      <c r="J14" s="12"/>
      <c r="K14" s="12"/>
    </row>
    <row r="15" spans="1:11">
      <c r="A15" s="13"/>
      <c r="B15" s="78" t="s">
        <v>952</v>
      </c>
      <c r="C15" s="78"/>
      <c r="D15" s="78"/>
      <c r="E15" s="78"/>
      <c r="F15" s="78"/>
      <c r="G15" s="78"/>
      <c r="H15" s="78"/>
      <c r="I15" s="78"/>
      <c r="J15" s="78"/>
      <c r="K15" s="78"/>
    </row>
    <row r="16" spans="1:11">
      <c r="A16" s="13"/>
      <c r="B16" s="80"/>
      <c r="C16" s="80"/>
      <c r="D16" s="80"/>
      <c r="E16" s="80"/>
      <c r="F16" s="80"/>
      <c r="G16" s="80"/>
      <c r="H16" s="80"/>
      <c r="I16" s="80"/>
      <c r="J16" s="80"/>
      <c r="K16" s="80"/>
    </row>
    <row r="17" spans="1:11">
      <c r="A17" s="13"/>
      <c r="B17" s="26"/>
      <c r="C17" s="26"/>
      <c r="D17" s="26"/>
      <c r="E17" s="26"/>
      <c r="F17" s="26"/>
      <c r="G17" s="26"/>
      <c r="H17" s="26"/>
      <c r="I17" s="26"/>
      <c r="J17" s="26"/>
      <c r="K17" s="26"/>
    </row>
    <row r="18" spans="1:11">
      <c r="A18" s="13"/>
      <c r="B18" s="18"/>
      <c r="C18" s="18"/>
      <c r="D18" s="18"/>
      <c r="E18" s="18"/>
      <c r="F18" s="18"/>
      <c r="G18" s="18"/>
      <c r="H18" s="18"/>
      <c r="I18" s="18"/>
      <c r="J18" s="18"/>
      <c r="K18" s="18"/>
    </row>
    <row r="19" spans="1:11" ht="15.75" thickBot="1">
      <c r="A19" s="13"/>
      <c r="B19" s="27"/>
      <c r="C19" s="41" t="s">
        <v>800</v>
      </c>
      <c r="D19" s="41"/>
      <c r="E19" s="41"/>
      <c r="F19" s="41"/>
      <c r="G19" s="41"/>
      <c r="H19" s="41"/>
      <c r="I19" s="41"/>
      <c r="J19" s="41"/>
      <c r="K19" s="41"/>
    </row>
    <row r="20" spans="1:11" ht="15.75" thickBot="1">
      <c r="A20" s="13"/>
      <c r="B20" s="63" t="s">
        <v>222</v>
      </c>
      <c r="C20" s="140">
        <v>2014</v>
      </c>
      <c r="D20" s="140"/>
      <c r="E20" s="140"/>
      <c r="F20" s="140">
        <v>2013</v>
      </c>
      <c r="G20" s="140"/>
      <c r="H20" s="140"/>
      <c r="I20" s="140">
        <v>2012</v>
      </c>
      <c r="J20" s="140"/>
      <c r="K20" s="140"/>
    </row>
    <row r="21" spans="1:11">
      <c r="A21" s="13"/>
      <c r="B21" s="230" t="s">
        <v>953</v>
      </c>
      <c r="C21" s="233"/>
      <c r="D21" s="233"/>
      <c r="E21" s="233"/>
      <c r="F21" s="233"/>
      <c r="G21" s="233"/>
      <c r="H21" s="233"/>
      <c r="I21" s="233"/>
      <c r="J21" s="233"/>
      <c r="K21" s="233"/>
    </row>
    <row r="22" spans="1:11">
      <c r="A22" s="13"/>
      <c r="B22" s="46" t="s">
        <v>245</v>
      </c>
      <c r="C22" s="46" t="s">
        <v>229</v>
      </c>
      <c r="D22" s="91">
        <v>4024.9</v>
      </c>
      <c r="E22" s="42"/>
      <c r="F22" s="46" t="s">
        <v>229</v>
      </c>
      <c r="G22" s="91">
        <v>3939</v>
      </c>
      <c r="H22" s="42"/>
      <c r="I22" s="46" t="s">
        <v>229</v>
      </c>
      <c r="J22" s="91">
        <v>3715.1</v>
      </c>
      <c r="K22" s="42"/>
    </row>
    <row r="23" spans="1:11">
      <c r="A23" s="13"/>
      <c r="B23" s="46"/>
      <c r="C23" s="46"/>
      <c r="D23" s="91"/>
      <c r="E23" s="42"/>
      <c r="F23" s="46"/>
      <c r="G23" s="91"/>
      <c r="H23" s="42"/>
      <c r="I23" s="46"/>
      <c r="J23" s="91"/>
      <c r="K23" s="42"/>
    </row>
    <row r="24" spans="1:11">
      <c r="A24" s="13"/>
      <c r="B24" s="234" t="s">
        <v>246</v>
      </c>
      <c r="C24" s="236">
        <v>215.6</v>
      </c>
      <c r="D24" s="236"/>
      <c r="E24" s="238"/>
      <c r="F24" s="236">
        <v>539.1</v>
      </c>
      <c r="G24" s="236"/>
      <c r="H24" s="238"/>
      <c r="I24" s="236">
        <v>622</v>
      </c>
      <c r="J24" s="236"/>
      <c r="K24" s="238"/>
    </row>
    <row r="25" spans="1:11" ht="15.75" thickBot="1">
      <c r="A25" s="13"/>
      <c r="B25" s="235"/>
      <c r="C25" s="237"/>
      <c r="D25" s="237"/>
      <c r="E25" s="239"/>
      <c r="F25" s="237"/>
      <c r="G25" s="237"/>
      <c r="H25" s="239"/>
      <c r="I25" s="237"/>
      <c r="J25" s="237"/>
      <c r="K25" s="239"/>
    </row>
    <row r="26" spans="1:11">
      <c r="A26" s="13"/>
      <c r="B26" s="56" t="s">
        <v>117</v>
      </c>
      <c r="C26" s="58" t="s">
        <v>229</v>
      </c>
      <c r="D26" s="67">
        <v>4240.5</v>
      </c>
      <c r="E26" s="62"/>
      <c r="F26" s="58" t="s">
        <v>229</v>
      </c>
      <c r="G26" s="67">
        <v>4478.1000000000004</v>
      </c>
      <c r="H26" s="62"/>
      <c r="I26" s="58" t="s">
        <v>229</v>
      </c>
      <c r="J26" s="67">
        <v>4337.1000000000004</v>
      </c>
      <c r="K26" s="62"/>
    </row>
    <row r="27" spans="1:11" ht="15.75" thickBot="1">
      <c r="A27" s="13"/>
      <c r="B27" s="57"/>
      <c r="C27" s="59"/>
      <c r="D27" s="68"/>
      <c r="E27" s="43"/>
      <c r="F27" s="59"/>
      <c r="G27" s="68"/>
      <c r="H27" s="43"/>
      <c r="I27" s="59"/>
      <c r="J27" s="68"/>
      <c r="K27" s="43"/>
    </row>
    <row r="28" spans="1:11">
      <c r="A28" s="13"/>
      <c r="B28" s="231"/>
      <c r="C28" s="233"/>
      <c r="D28" s="233"/>
      <c r="E28" s="233"/>
      <c r="F28" s="233"/>
      <c r="G28" s="233"/>
      <c r="H28" s="233"/>
      <c r="I28" s="233"/>
      <c r="J28" s="233"/>
      <c r="K28" s="233"/>
    </row>
    <row r="29" spans="1:11">
      <c r="A29" s="13"/>
      <c r="B29" s="14" t="s">
        <v>954</v>
      </c>
      <c r="C29" s="42"/>
      <c r="D29" s="42"/>
      <c r="E29" s="42"/>
      <c r="F29" s="42"/>
      <c r="G29" s="42"/>
      <c r="H29" s="42"/>
      <c r="I29" s="42"/>
      <c r="J29" s="42"/>
      <c r="K29" s="42"/>
    </row>
    <row r="30" spans="1:11">
      <c r="A30" s="13"/>
      <c r="B30" s="234" t="s">
        <v>245</v>
      </c>
      <c r="C30" s="234" t="s">
        <v>229</v>
      </c>
      <c r="D30" s="236">
        <v>413.9</v>
      </c>
      <c r="E30" s="238"/>
      <c r="F30" s="234" t="s">
        <v>229</v>
      </c>
      <c r="G30" s="236">
        <v>354</v>
      </c>
      <c r="H30" s="238"/>
      <c r="I30" s="234" t="s">
        <v>229</v>
      </c>
      <c r="J30" s="236">
        <v>356.8</v>
      </c>
      <c r="K30" s="238"/>
    </row>
    <row r="31" spans="1:11">
      <c r="A31" s="13"/>
      <c r="B31" s="234"/>
      <c r="C31" s="234"/>
      <c r="D31" s="236"/>
      <c r="E31" s="238"/>
      <c r="F31" s="234"/>
      <c r="G31" s="236"/>
      <c r="H31" s="238"/>
      <c r="I31" s="234"/>
      <c r="J31" s="236"/>
      <c r="K31" s="238"/>
    </row>
    <row r="32" spans="1:11" ht="15.75" thickBot="1">
      <c r="A32" s="13"/>
      <c r="B32" s="37" t="s">
        <v>955</v>
      </c>
      <c r="C32" s="61" t="s">
        <v>956</v>
      </c>
      <c r="D32" s="61"/>
      <c r="E32" s="65" t="s">
        <v>231</v>
      </c>
      <c r="F32" s="61" t="s">
        <v>957</v>
      </c>
      <c r="G32" s="61"/>
      <c r="H32" s="17" t="s">
        <v>231</v>
      </c>
      <c r="I32" s="61" t="s">
        <v>958</v>
      </c>
      <c r="J32" s="61"/>
      <c r="K32" s="17" t="s">
        <v>231</v>
      </c>
    </row>
    <row r="33" spans="1:11">
      <c r="A33" s="13"/>
      <c r="B33" s="240" t="s">
        <v>117</v>
      </c>
      <c r="C33" s="242" t="s">
        <v>229</v>
      </c>
      <c r="D33" s="243">
        <v>227.8</v>
      </c>
      <c r="E33" s="233"/>
      <c r="F33" s="242" t="s">
        <v>229</v>
      </c>
      <c r="G33" s="243">
        <v>341.6</v>
      </c>
      <c r="H33" s="233"/>
      <c r="I33" s="242" t="s">
        <v>229</v>
      </c>
      <c r="J33" s="243">
        <v>322.39999999999998</v>
      </c>
      <c r="K33" s="233"/>
    </row>
    <row r="34" spans="1:11" ht="15.75" thickBot="1">
      <c r="A34" s="13"/>
      <c r="B34" s="241"/>
      <c r="C34" s="235"/>
      <c r="D34" s="237"/>
      <c r="E34" s="239"/>
      <c r="F34" s="235"/>
      <c r="G34" s="237"/>
      <c r="H34" s="239"/>
      <c r="I34" s="235"/>
      <c r="J34" s="237"/>
      <c r="K34" s="239"/>
    </row>
    <row r="35" spans="1:11">
      <c r="A35" s="13"/>
      <c r="B35" s="27"/>
      <c r="C35" s="62"/>
      <c r="D35" s="62"/>
      <c r="E35" s="62"/>
      <c r="F35" s="62"/>
      <c r="G35" s="62"/>
      <c r="H35" s="62"/>
      <c r="I35" s="62"/>
      <c r="J35" s="62"/>
      <c r="K35" s="62"/>
    </row>
    <row r="36" spans="1:11">
      <c r="A36" s="13"/>
      <c r="B36" s="232" t="s">
        <v>959</v>
      </c>
      <c r="C36" s="238"/>
      <c r="D36" s="238"/>
      <c r="E36" s="238"/>
      <c r="F36" s="238"/>
      <c r="G36" s="238"/>
      <c r="H36" s="238"/>
      <c r="I36" s="238"/>
      <c r="J36" s="238"/>
      <c r="K36" s="238"/>
    </row>
    <row r="37" spans="1:11">
      <c r="A37" s="13"/>
      <c r="B37" s="46" t="s">
        <v>245</v>
      </c>
      <c r="C37" s="46" t="s">
        <v>229</v>
      </c>
      <c r="D37" s="47">
        <v>195.8</v>
      </c>
      <c r="E37" s="42"/>
      <c r="F37" s="46" t="s">
        <v>229</v>
      </c>
      <c r="G37" s="47">
        <v>191.6</v>
      </c>
      <c r="H37" s="42"/>
      <c r="I37" s="46" t="s">
        <v>229</v>
      </c>
      <c r="J37" s="47">
        <v>187.5</v>
      </c>
      <c r="K37" s="42"/>
    </row>
    <row r="38" spans="1:11">
      <c r="A38" s="13"/>
      <c r="B38" s="46"/>
      <c r="C38" s="46"/>
      <c r="D38" s="47"/>
      <c r="E38" s="42"/>
      <c r="F38" s="46"/>
      <c r="G38" s="47"/>
      <c r="H38" s="42"/>
      <c r="I38" s="46"/>
      <c r="J38" s="47"/>
      <c r="K38" s="42"/>
    </row>
    <row r="39" spans="1:11">
      <c r="A39" s="13"/>
      <c r="B39" s="234" t="s">
        <v>246</v>
      </c>
      <c r="C39" s="236">
        <v>5.6</v>
      </c>
      <c r="D39" s="236"/>
      <c r="E39" s="238"/>
      <c r="F39" s="236">
        <v>17.600000000000001</v>
      </c>
      <c r="G39" s="236"/>
      <c r="H39" s="238"/>
      <c r="I39" s="236">
        <v>15.8</v>
      </c>
      <c r="J39" s="236"/>
      <c r="K39" s="238"/>
    </row>
    <row r="40" spans="1:11" ht="15.75" thickBot="1">
      <c r="A40" s="13"/>
      <c r="B40" s="235"/>
      <c r="C40" s="237"/>
      <c r="D40" s="237"/>
      <c r="E40" s="239"/>
      <c r="F40" s="237"/>
      <c r="G40" s="237"/>
      <c r="H40" s="239"/>
      <c r="I40" s="237"/>
      <c r="J40" s="237"/>
      <c r="K40" s="239"/>
    </row>
    <row r="41" spans="1:11">
      <c r="A41" s="13"/>
      <c r="B41" s="56" t="s">
        <v>117</v>
      </c>
      <c r="C41" s="58" t="s">
        <v>229</v>
      </c>
      <c r="D41" s="60">
        <v>201.4</v>
      </c>
      <c r="E41" s="62"/>
      <c r="F41" s="58" t="s">
        <v>229</v>
      </c>
      <c r="G41" s="60">
        <v>209.2</v>
      </c>
      <c r="H41" s="62"/>
      <c r="I41" s="58" t="s">
        <v>229</v>
      </c>
      <c r="J41" s="60">
        <v>203.3</v>
      </c>
      <c r="K41" s="62"/>
    </row>
    <row r="42" spans="1:11" ht="15.75" thickBot="1">
      <c r="A42" s="13"/>
      <c r="B42" s="57"/>
      <c r="C42" s="59"/>
      <c r="D42" s="61"/>
      <c r="E42" s="43"/>
      <c r="F42" s="59"/>
      <c r="G42" s="61"/>
      <c r="H42" s="43"/>
      <c r="I42" s="59"/>
      <c r="J42" s="61"/>
      <c r="K42" s="43"/>
    </row>
    <row r="43" spans="1:11">
      <c r="A43" s="13"/>
      <c r="B43" s="231"/>
      <c r="C43" s="233"/>
      <c r="D43" s="233"/>
      <c r="E43" s="233"/>
      <c r="F43" s="233"/>
      <c r="G43" s="233"/>
      <c r="H43" s="233"/>
      <c r="I43" s="233"/>
      <c r="J43" s="233"/>
      <c r="K43" s="233"/>
    </row>
    <row r="44" spans="1:11">
      <c r="A44" s="13"/>
      <c r="B44" s="14" t="s">
        <v>960</v>
      </c>
      <c r="C44" s="42"/>
      <c r="D44" s="42"/>
      <c r="E44" s="42"/>
      <c r="F44" s="42"/>
      <c r="G44" s="42"/>
      <c r="H44" s="42"/>
      <c r="I44" s="42"/>
      <c r="J44" s="42"/>
      <c r="K44" s="42"/>
    </row>
    <row r="45" spans="1:11">
      <c r="A45" s="13"/>
      <c r="B45" s="234" t="s">
        <v>245</v>
      </c>
      <c r="C45" s="234" t="s">
        <v>229</v>
      </c>
      <c r="D45" s="236">
        <v>259</v>
      </c>
      <c r="E45" s="238"/>
      <c r="F45" s="234" t="s">
        <v>229</v>
      </c>
      <c r="G45" s="236">
        <v>249.6</v>
      </c>
      <c r="H45" s="238"/>
      <c r="I45" s="234" t="s">
        <v>229</v>
      </c>
      <c r="J45" s="236">
        <v>235.7</v>
      </c>
      <c r="K45" s="238"/>
    </row>
    <row r="46" spans="1:11">
      <c r="A46" s="13"/>
      <c r="B46" s="234"/>
      <c r="C46" s="234"/>
      <c r="D46" s="236"/>
      <c r="E46" s="238"/>
      <c r="F46" s="234"/>
      <c r="G46" s="236"/>
      <c r="H46" s="238"/>
      <c r="I46" s="234"/>
      <c r="J46" s="236"/>
      <c r="K46" s="238"/>
    </row>
    <row r="47" spans="1:11">
      <c r="A47" s="13"/>
      <c r="B47" s="46" t="s">
        <v>246</v>
      </c>
      <c r="C47" s="47">
        <v>11</v>
      </c>
      <c r="D47" s="47"/>
      <c r="E47" s="42"/>
      <c r="F47" s="47">
        <v>27.8</v>
      </c>
      <c r="G47" s="47"/>
      <c r="H47" s="42"/>
      <c r="I47" s="47">
        <v>31.1</v>
      </c>
      <c r="J47" s="47"/>
      <c r="K47" s="42"/>
    </row>
    <row r="48" spans="1:11" ht="15.75" thickBot="1">
      <c r="A48" s="13"/>
      <c r="B48" s="59"/>
      <c r="C48" s="61"/>
      <c r="D48" s="61"/>
      <c r="E48" s="43"/>
      <c r="F48" s="61"/>
      <c r="G48" s="61"/>
      <c r="H48" s="43"/>
      <c r="I48" s="61"/>
      <c r="J48" s="61"/>
      <c r="K48" s="43"/>
    </row>
    <row r="49" spans="1:11">
      <c r="A49" s="13"/>
      <c r="B49" s="240" t="s">
        <v>117</v>
      </c>
      <c r="C49" s="242" t="s">
        <v>229</v>
      </c>
      <c r="D49" s="243">
        <v>270</v>
      </c>
      <c r="E49" s="233"/>
      <c r="F49" s="242" t="s">
        <v>229</v>
      </c>
      <c r="G49" s="243">
        <v>277.39999999999998</v>
      </c>
      <c r="H49" s="233"/>
      <c r="I49" s="242" t="s">
        <v>229</v>
      </c>
      <c r="J49" s="243">
        <v>266.8</v>
      </c>
      <c r="K49" s="233"/>
    </row>
    <row r="50" spans="1:11" ht="15.75" thickBot="1">
      <c r="A50" s="13"/>
      <c r="B50" s="241"/>
      <c r="C50" s="235"/>
      <c r="D50" s="237"/>
      <c r="E50" s="239"/>
      <c r="F50" s="235"/>
      <c r="G50" s="237"/>
      <c r="H50" s="239"/>
      <c r="I50" s="235"/>
      <c r="J50" s="237"/>
      <c r="K50" s="239"/>
    </row>
    <row r="51" spans="1:11">
      <c r="A51" s="13"/>
      <c r="B51" s="190" t="s">
        <v>961</v>
      </c>
      <c r="C51" s="190"/>
      <c r="D51" s="190"/>
      <c r="E51" s="190"/>
      <c r="F51" s="190"/>
      <c r="G51" s="190"/>
      <c r="H51" s="190"/>
      <c r="I51" s="190"/>
      <c r="J51" s="190"/>
      <c r="K51" s="190"/>
    </row>
    <row r="52" spans="1:11">
      <c r="A52" s="13"/>
      <c r="B52" s="80"/>
      <c r="C52" s="80"/>
      <c r="D52" s="80"/>
      <c r="E52" s="80"/>
      <c r="F52" s="80"/>
      <c r="G52" s="80"/>
      <c r="H52" s="80"/>
      <c r="I52" s="80"/>
      <c r="J52" s="80"/>
      <c r="K52" s="80"/>
    </row>
    <row r="53" spans="1:11">
      <c r="A53" s="13"/>
      <c r="B53" s="26"/>
      <c r="C53" s="26"/>
      <c r="D53" s="26"/>
      <c r="E53" s="26"/>
      <c r="F53" s="26"/>
      <c r="G53" s="26"/>
      <c r="H53" s="26"/>
      <c r="I53" s="26"/>
      <c r="J53" s="26"/>
      <c r="K53" s="26"/>
    </row>
    <row r="54" spans="1:11">
      <c r="A54" s="13"/>
      <c r="B54" s="18"/>
      <c r="C54" s="18"/>
      <c r="D54" s="18"/>
      <c r="E54" s="18"/>
      <c r="F54" s="18"/>
      <c r="G54" s="18"/>
      <c r="H54" s="18"/>
      <c r="I54" s="18"/>
      <c r="J54" s="18"/>
      <c r="K54" s="18"/>
    </row>
    <row r="55" spans="1:11" ht="15.75" thickBot="1">
      <c r="A55" s="13"/>
      <c r="B55" s="27"/>
      <c r="C55" s="41" t="s">
        <v>738</v>
      </c>
      <c r="D55" s="41"/>
      <c r="E55" s="41"/>
      <c r="F55" s="41"/>
      <c r="G55" s="41"/>
      <c r="H55" s="41"/>
      <c r="I55" s="41"/>
      <c r="J55" s="41"/>
      <c r="K55" s="41"/>
    </row>
    <row r="56" spans="1:11" ht="15.75" thickBot="1">
      <c r="A56" s="13"/>
      <c r="B56" s="63" t="s">
        <v>222</v>
      </c>
      <c r="C56" s="140">
        <v>2014</v>
      </c>
      <c r="D56" s="140"/>
      <c r="E56" s="140"/>
      <c r="F56" s="140">
        <v>2013</v>
      </c>
      <c r="G56" s="140"/>
      <c r="H56" s="140"/>
      <c r="I56" s="140">
        <v>2012</v>
      </c>
      <c r="J56" s="140"/>
      <c r="K56" s="140"/>
    </row>
    <row r="57" spans="1:11">
      <c r="A57" s="13"/>
      <c r="B57" s="244" t="s">
        <v>962</v>
      </c>
      <c r="C57" s="44"/>
      <c r="D57" s="44"/>
      <c r="E57" s="44"/>
      <c r="F57" s="44"/>
      <c r="G57" s="44"/>
      <c r="H57" s="44"/>
      <c r="I57" s="44"/>
      <c r="J57" s="44"/>
      <c r="K57" s="44"/>
    </row>
    <row r="58" spans="1:11">
      <c r="A58" s="13"/>
      <c r="B58" s="46" t="s">
        <v>245</v>
      </c>
      <c r="C58" s="46" t="s">
        <v>229</v>
      </c>
      <c r="D58" s="91">
        <v>4331.3</v>
      </c>
      <c r="E58" s="42"/>
      <c r="F58" s="46" t="s">
        <v>229</v>
      </c>
      <c r="G58" s="91">
        <v>4275.8</v>
      </c>
      <c r="H58" s="42"/>
      <c r="I58" s="46" t="s">
        <v>229</v>
      </c>
      <c r="J58" s="91">
        <v>4284.8999999999996</v>
      </c>
      <c r="K58" s="42"/>
    </row>
    <row r="59" spans="1:11">
      <c r="A59" s="13"/>
      <c r="B59" s="46"/>
      <c r="C59" s="46"/>
      <c r="D59" s="91"/>
      <c r="E59" s="42"/>
      <c r="F59" s="46"/>
      <c r="G59" s="91"/>
      <c r="H59" s="42"/>
      <c r="I59" s="46"/>
      <c r="J59" s="91"/>
      <c r="K59" s="42"/>
    </row>
    <row r="60" spans="1:11">
      <c r="A60" s="13"/>
      <c r="B60" s="54" t="s">
        <v>246</v>
      </c>
      <c r="C60" s="50" t="s">
        <v>260</v>
      </c>
      <c r="D60" s="50"/>
      <c r="E60" s="52"/>
      <c r="F60" s="50">
        <v>283.5</v>
      </c>
      <c r="G60" s="50"/>
      <c r="H60" s="52"/>
      <c r="I60" s="50">
        <v>346.7</v>
      </c>
      <c r="J60" s="50"/>
      <c r="K60" s="52"/>
    </row>
    <row r="61" spans="1:11" ht="15.75" thickBot="1">
      <c r="A61" s="13"/>
      <c r="B61" s="55"/>
      <c r="C61" s="51"/>
      <c r="D61" s="51"/>
      <c r="E61" s="53"/>
      <c r="F61" s="51"/>
      <c r="G61" s="51"/>
      <c r="H61" s="53"/>
      <c r="I61" s="51"/>
      <c r="J61" s="51"/>
      <c r="K61" s="53"/>
    </row>
    <row r="62" spans="1:11">
      <c r="A62" s="13"/>
      <c r="B62" s="56" t="s">
        <v>117</v>
      </c>
      <c r="C62" s="58" t="s">
        <v>229</v>
      </c>
      <c r="D62" s="67">
        <v>4331.3</v>
      </c>
      <c r="E62" s="62"/>
      <c r="F62" s="58" t="s">
        <v>229</v>
      </c>
      <c r="G62" s="67">
        <v>4559.3</v>
      </c>
      <c r="H62" s="62"/>
      <c r="I62" s="58" t="s">
        <v>229</v>
      </c>
      <c r="J62" s="67">
        <v>4631.6000000000004</v>
      </c>
      <c r="K62" s="62"/>
    </row>
    <row r="63" spans="1:11" ht="15.75" thickBot="1">
      <c r="A63" s="13"/>
      <c r="B63" s="57"/>
      <c r="C63" s="59"/>
      <c r="D63" s="68"/>
      <c r="E63" s="43"/>
      <c r="F63" s="59"/>
      <c r="G63" s="68"/>
      <c r="H63" s="43"/>
      <c r="I63" s="59"/>
      <c r="J63" s="68"/>
      <c r="K63" s="43"/>
    </row>
    <row r="64" spans="1:11">
      <c r="A64" s="13"/>
      <c r="B64" s="79"/>
      <c r="C64" s="79"/>
      <c r="D64" s="79"/>
      <c r="E64" s="79"/>
      <c r="F64" s="79"/>
      <c r="G64" s="79"/>
      <c r="H64" s="79"/>
      <c r="I64" s="79"/>
      <c r="J64" s="79"/>
      <c r="K64" s="79"/>
    </row>
    <row r="65" spans="1:11">
      <c r="A65" s="13"/>
      <c r="B65" s="78" t="s">
        <v>963</v>
      </c>
      <c r="C65" s="78"/>
      <c r="D65" s="78"/>
      <c r="E65" s="78"/>
      <c r="F65" s="78"/>
      <c r="G65" s="78"/>
      <c r="H65" s="78"/>
      <c r="I65" s="78"/>
      <c r="J65" s="78"/>
      <c r="K65" s="78"/>
    </row>
    <row r="66" spans="1:11">
      <c r="A66" s="13"/>
      <c r="B66" s="26"/>
      <c r="C66" s="26"/>
      <c r="D66" s="26"/>
      <c r="E66" s="26"/>
      <c r="F66" s="26"/>
      <c r="G66" s="26"/>
      <c r="H66" s="26"/>
      <c r="I66" s="26"/>
      <c r="J66" s="26"/>
      <c r="K66" s="26"/>
    </row>
    <row r="67" spans="1:11">
      <c r="A67" s="13"/>
      <c r="B67" s="18"/>
      <c r="C67" s="18"/>
      <c r="D67" s="18"/>
      <c r="E67" s="18"/>
      <c r="F67" s="18"/>
      <c r="G67" s="18"/>
      <c r="H67" s="18"/>
      <c r="I67" s="18"/>
      <c r="J67" s="18"/>
      <c r="K67" s="18"/>
    </row>
    <row r="68" spans="1:11" ht="15.75" thickBot="1">
      <c r="A68" s="13"/>
      <c r="B68" s="27"/>
      <c r="C68" s="41" t="s">
        <v>800</v>
      </c>
      <c r="D68" s="41"/>
      <c r="E68" s="41"/>
      <c r="F68" s="41"/>
      <c r="G68" s="41"/>
      <c r="H68" s="41"/>
      <c r="I68" s="41"/>
      <c r="J68" s="41"/>
      <c r="K68" s="41"/>
    </row>
    <row r="69" spans="1:11" ht="15.75" thickBot="1">
      <c r="A69" s="13"/>
      <c r="B69" s="63" t="s">
        <v>222</v>
      </c>
      <c r="C69" s="140">
        <v>2014</v>
      </c>
      <c r="D69" s="140"/>
      <c r="E69" s="140"/>
      <c r="F69" s="140">
        <v>2013</v>
      </c>
      <c r="G69" s="140"/>
      <c r="H69" s="140"/>
      <c r="I69" s="140">
        <v>2012</v>
      </c>
      <c r="J69" s="140"/>
      <c r="K69" s="140"/>
    </row>
    <row r="70" spans="1:11">
      <c r="A70" s="13"/>
      <c r="B70" s="244" t="s">
        <v>953</v>
      </c>
      <c r="C70" s="44"/>
      <c r="D70" s="44"/>
      <c r="E70" s="44"/>
      <c r="F70" s="44"/>
      <c r="G70" s="44"/>
      <c r="H70" s="44"/>
      <c r="I70" s="44"/>
      <c r="J70" s="44"/>
      <c r="K70" s="44"/>
    </row>
    <row r="71" spans="1:11">
      <c r="A71" s="13"/>
      <c r="B71" s="46" t="s">
        <v>964</v>
      </c>
      <c r="C71" s="46" t="s">
        <v>229</v>
      </c>
      <c r="D71" s="91">
        <v>3610.5</v>
      </c>
      <c r="E71" s="42"/>
      <c r="F71" s="46" t="s">
        <v>229</v>
      </c>
      <c r="G71" s="91">
        <v>3973.6</v>
      </c>
      <c r="H71" s="42"/>
      <c r="I71" s="46" t="s">
        <v>229</v>
      </c>
      <c r="J71" s="91">
        <v>4096.8999999999996</v>
      </c>
      <c r="K71" s="42"/>
    </row>
    <row r="72" spans="1:11">
      <c r="A72" s="13"/>
      <c r="B72" s="46"/>
      <c r="C72" s="46"/>
      <c r="D72" s="91"/>
      <c r="E72" s="42"/>
      <c r="F72" s="46"/>
      <c r="G72" s="91"/>
      <c r="H72" s="42"/>
      <c r="I72" s="46"/>
      <c r="J72" s="91"/>
      <c r="K72" s="42"/>
    </row>
    <row r="73" spans="1:11">
      <c r="A73" s="13"/>
      <c r="B73" s="54" t="s">
        <v>965</v>
      </c>
      <c r="C73" s="50">
        <v>82.9</v>
      </c>
      <c r="D73" s="50"/>
      <c r="E73" s="52"/>
      <c r="F73" s="50">
        <v>75.3</v>
      </c>
      <c r="G73" s="50"/>
      <c r="H73" s="52"/>
      <c r="I73" s="50">
        <v>76.400000000000006</v>
      </c>
      <c r="J73" s="50"/>
      <c r="K73" s="52"/>
    </row>
    <row r="74" spans="1:11">
      <c r="A74" s="13"/>
      <c r="B74" s="54"/>
      <c r="C74" s="50"/>
      <c r="D74" s="50"/>
      <c r="E74" s="52"/>
      <c r="F74" s="50"/>
      <c r="G74" s="50"/>
      <c r="H74" s="52"/>
      <c r="I74" s="50"/>
      <c r="J74" s="50"/>
      <c r="K74" s="52"/>
    </row>
    <row r="75" spans="1:11">
      <c r="A75" s="13"/>
      <c r="B75" s="46" t="s">
        <v>966</v>
      </c>
      <c r="C75" s="47">
        <v>592.5</v>
      </c>
      <c r="D75" s="47"/>
      <c r="E75" s="42"/>
      <c r="F75" s="47">
        <v>462.5</v>
      </c>
      <c r="G75" s="47"/>
      <c r="H75" s="42"/>
      <c r="I75" s="47">
        <v>170.6</v>
      </c>
      <c r="J75" s="47"/>
      <c r="K75" s="42"/>
    </row>
    <row r="76" spans="1:11">
      <c r="A76" s="13"/>
      <c r="B76" s="46"/>
      <c r="C76" s="47"/>
      <c r="D76" s="47"/>
      <c r="E76" s="42"/>
      <c r="F76" s="47"/>
      <c r="G76" s="47"/>
      <c r="H76" s="42"/>
      <c r="I76" s="47"/>
      <c r="J76" s="47"/>
      <c r="K76" s="42"/>
    </row>
    <row r="77" spans="1:11">
      <c r="A77" s="13"/>
      <c r="B77" s="54" t="s">
        <v>967</v>
      </c>
      <c r="C77" s="50">
        <v>129.4</v>
      </c>
      <c r="D77" s="50"/>
      <c r="E77" s="52"/>
      <c r="F77" s="50">
        <v>132.6</v>
      </c>
      <c r="G77" s="50"/>
      <c r="H77" s="52"/>
      <c r="I77" s="50">
        <v>170.9</v>
      </c>
      <c r="J77" s="50"/>
      <c r="K77" s="52"/>
    </row>
    <row r="78" spans="1:11">
      <c r="A78" s="13"/>
      <c r="B78" s="54"/>
      <c r="C78" s="50"/>
      <c r="D78" s="50"/>
      <c r="E78" s="52"/>
      <c r="F78" s="50"/>
      <c r="G78" s="50"/>
      <c r="H78" s="52"/>
      <c r="I78" s="50"/>
      <c r="J78" s="50"/>
      <c r="K78" s="52"/>
    </row>
    <row r="79" spans="1:11" ht="15.75" thickBot="1">
      <c r="A79" s="13"/>
      <c r="B79" s="37" t="s">
        <v>968</v>
      </c>
      <c r="C79" s="61" t="s">
        <v>969</v>
      </c>
      <c r="D79" s="61"/>
      <c r="E79" s="65" t="s">
        <v>231</v>
      </c>
      <c r="F79" s="61" t="s">
        <v>970</v>
      </c>
      <c r="G79" s="61"/>
      <c r="H79" s="65" t="s">
        <v>231</v>
      </c>
      <c r="I79" s="61" t="s">
        <v>971</v>
      </c>
      <c r="J79" s="61"/>
      <c r="K79" s="65" t="s">
        <v>231</v>
      </c>
    </row>
    <row r="80" spans="1:11">
      <c r="A80" s="13"/>
      <c r="B80" s="83" t="s">
        <v>117</v>
      </c>
      <c r="C80" s="70" t="s">
        <v>229</v>
      </c>
      <c r="D80" s="71">
        <v>4240.5</v>
      </c>
      <c r="E80" s="44"/>
      <c r="F80" s="70" t="s">
        <v>229</v>
      </c>
      <c r="G80" s="71">
        <v>4478.1000000000004</v>
      </c>
      <c r="H80" s="44"/>
      <c r="I80" s="70" t="s">
        <v>229</v>
      </c>
      <c r="J80" s="71">
        <v>4337.1000000000004</v>
      </c>
      <c r="K80" s="44"/>
    </row>
    <row r="81" spans="1:11" ht="15.75" thickBot="1">
      <c r="A81" s="13"/>
      <c r="B81" s="49"/>
      <c r="C81" s="55"/>
      <c r="D81" s="72"/>
      <c r="E81" s="53"/>
      <c r="F81" s="55"/>
      <c r="G81" s="72"/>
      <c r="H81" s="53"/>
      <c r="I81" s="55"/>
      <c r="J81" s="72"/>
      <c r="K81" s="53"/>
    </row>
    <row r="82" spans="1:11">
      <c r="A82" s="13"/>
      <c r="B82" s="246"/>
      <c r="C82" s="246"/>
      <c r="D82" s="246"/>
      <c r="E82" s="246"/>
      <c r="F82" s="246"/>
      <c r="G82" s="246"/>
      <c r="H82" s="246"/>
      <c r="I82" s="246"/>
      <c r="J82" s="246"/>
      <c r="K82" s="246"/>
    </row>
    <row r="83" spans="1:11">
      <c r="A83" s="13"/>
      <c r="B83" s="26"/>
      <c r="C83" s="26"/>
      <c r="D83" s="26"/>
      <c r="E83" s="26"/>
      <c r="F83" s="26"/>
      <c r="G83" s="26"/>
      <c r="H83" s="26"/>
      <c r="I83" s="26"/>
      <c r="J83" s="26"/>
      <c r="K83" s="26"/>
    </row>
    <row r="84" spans="1:11">
      <c r="A84" s="13"/>
      <c r="B84" s="18"/>
      <c r="C84" s="18"/>
      <c r="D84" s="18"/>
      <c r="E84" s="18"/>
      <c r="F84" s="18"/>
      <c r="G84" s="18"/>
      <c r="H84" s="18"/>
      <c r="I84" s="18"/>
      <c r="J84" s="18"/>
      <c r="K84" s="18"/>
    </row>
    <row r="85" spans="1:11" ht="15.75" thickBot="1">
      <c r="A85" s="13"/>
      <c r="B85" s="63" t="s">
        <v>222</v>
      </c>
      <c r="C85" s="41">
        <v>2014</v>
      </c>
      <c r="D85" s="41"/>
      <c r="E85" s="41"/>
      <c r="F85" s="41">
        <v>2013</v>
      </c>
      <c r="G85" s="41"/>
      <c r="H85" s="41"/>
      <c r="I85" s="41">
        <v>2012</v>
      </c>
      <c r="J85" s="41"/>
      <c r="K85" s="41"/>
    </row>
    <row r="86" spans="1:11">
      <c r="A86" s="13"/>
      <c r="B86" s="244" t="s">
        <v>962</v>
      </c>
      <c r="C86" s="44"/>
      <c r="D86" s="44"/>
      <c r="E86" s="44"/>
      <c r="F86" s="44"/>
      <c r="G86" s="44"/>
      <c r="H86" s="44"/>
      <c r="I86" s="44"/>
      <c r="J86" s="44"/>
      <c r="K86" s="44"/>
    </row>
    <row r="87" spans="1:11">
      <c r="A87" s="13"/>
      <c r="B87" s="46" t="s">
        <v>964</v>
      </c>
      <c r="C87" s="46" t="s">
        <v>229</v>
      </c>
      <c r="D87" s="91">
        <v>3172.8</v>
      </c>
      <c r="E87" s="42"/>
      <c r="F87" s="46" t="s">
        <v>229</v>
      </c>
      <c r="G87" s="91">
        <v>3862</v>
      </c>
      <c r="H87" s="42"/>
      <c r="I87" s="46" t="s">
        <v>229</v>
      </c>
      <c r="J87" s="91">
        <v>4020</v>
      </c>
      <c r="K87" s="42"/>
    </row>
    <row r="88" spans="1:11">
      <c r="A88" s="13"/>
      <c r="B88" s="46"/>
      <c r="C88" s="46"/>
      <c r="D88" s="91"/>
      <c r="E88" s="42"/>
      <c r="F88" s="46"/>
      <c r="G88" s="91"/>
      <c r="H88" s="42"/>
      <c r="I88" s="46"/>
      <c r="J88" s="91"/>
      <c r="K88" s="42"/>
    </row>
    <row r="89" spans="1:11">
      <c r="A89" s="13"/>
      <c r="B89" s="54" t="s">
        <v>965</v>
      </c>
      <c r="C89" s="50">
        <v>88</v>
      </c>
      <c r="D89" s="50"/>
      <c r="E89" s="52"/>
      <c r="F89" s="50">
        <v>92</v>
      </c>
      <c r="G89" s="50"/>
      <c r="H89" s="52"/>
      <c r="I89" s="50">
        <v>90.7</v>
      </c>
      <c r="J89" s="50"/>
      <c r="K89" s="52"/>
    </row>
    <row r="90" spans="1:11">
      <c r="A90" s="13"/>
      <c r="B90" s="54"/>
      <c r="C90" s="50"/>
      <c r="D90" s="50"/>
      <c r="E90" s="52"/>
      <c r="F90" s="50"/>
      <c r="G90" s="50"/>
      <c r="H90" s="52"/>
      <c r="I90" s="50"/>
      <c r="J90" s="50"/>
      <c r="K90" s="52"/>
    </row>
    <row r="91" spans="1:11">
      <c r="A91" s="13"/>
      <c r="B91" s="46" t="s">
        <v>966</v>
      </c>
      <c r="C91" s="47">
        <v>991.2</v>
      </c>
      <c r="D91" s="47"/>
      <c r="E91" s="42"/>
      <c r="F91" s="47">
        <v>529</v>
      </c>
      <c r="G91" s="47"/>
      <c r="H91" s="42"/>
      <c r="I91" s="47">
        <v>434</v>
      </c>
      <c r="J91" s="47"/>
      <c r="K91" s="42"/>
    </row>
    <row r="92" spans="1:11">
      <c r="A92" s="13"/>
      <c r="B92" s="46"/>
      <c r="C92" s="47"/>
      <c r="D92" s="47"/>
      <c r="E92" s="42"/>
      <c r="F92" s="47"/>
      <c r="G92" s="47"/>
      <c r="H92" s="42"/>
      <c r="I92" s="47"/>
      <c r="J92" s="47"/>
      <c r="K92" s="42"/>
    </row>
    <row r="93" spans="1:11">
      <c r="A93" s="13"/>
      <c r="B93" s="54" t="s">
        <v>967</v>
      </c>
      <c r="C93" s="50">
        <v>79.3</v>
      </c>
      <c r="D93" s="50"/>
      <c r="E93" s="52"/>
      <c r="F93" s="50">
        <v>76.3</v>
      </c>
      <c r="G93" s="50"/>
      <c r="H93" s="52"/>
      <c r="I93" s="50">
        <v>86.9</v>
      </c>
      <c r="J93" s="50"/>
      <c r="K93" s="52"/>
    </row>
    <row r="94" spans="1:11" ht="15.75" thickBot="1">
      <c r="A94" s="13"/>
      <c r="B94" s="55"/>
      <c r="C94" s="51"/>
      <c r="D94" s="51"/>
      <c r="E94" s="53"/>
      <c r="F94" s="51"/>
      <c r="G94" s="51"/>
      <c r="H94" s="53"/>
      <c r="I94" s="51"/>
      <c r="J94" s="51"/>
      <c r="K94" s="53"/>
    </row>
    <row r="95" spans="1:11">
      <c r="A95" s="13"/>
      <c r="B95" s="56" t="s">
        <v>117</v>
      </c>
      <c r="C95" s="58" t="s">
        <v>229</v>
      </c>
      <c r="D95" s="67">
        <v>4331.3</v>
      </c>
      <c r="E95" s="62"/>
      <c r="F95" s="58" t="s">
        <v>229</v>
      </c>
      <c r="G95" s="67">
        <v>4559.3</v>
      </c>
      <c r="H95" s="62"/>
      <c r="I95" s="58" t="s">
        <v>229</v>
      </c>
      <c r="J95" s="67">
        <v>4631.6000000000004</v>
      </c>
      <c r="K95" s="62"/>
    </row>
    <row r="96" spans="1:11" ht="15.75" thickBot="1">
      <c r="A96" s="13"/>
      <c r="B96" s="57"/>
      <c r="C96" s="59"/>
      <c r="D96" s="68"/>
      <c r="E96" s="43"/>
      <c r="F96" s="59"/>
      <c r="G96" s="68"/>
      <c r="H96" s="43"/>
      <c r="I96" s="59"/>
      <c r="J96" s="68"/>
      <c r="K96" s="43"/>
    </row>
    <row r="97" spans="1:11">
      <c r="A97" s="13"/>
      <c r="B97" s="79"/>
      <c r="C97" s="79"/>
      <c r="D97" s="79"/>
      <c r="E97" s="79"/>
      <c r="F97" s="79"/>
      <c r="G97" s="79"/>
      <c r="H97" s="79"/>
      <c r="I97" s="79"/>
      <c r="J97" s="79"/>
      <c r="K97" s="79"/>
    </row>
    <row r="98" spans="1:11">
      <c r="A98" s="13"/>
      <c r="B98" s="78" t="s">
        <v>972</v>
      </c>
      <c r="C98" s="78"/>
      <c r="D98" s="78"/>
      <c r="E98" s="78"/>
      <c r="F98" s="78"/>
      <c r="G98" s="78"/>
      <c r="H98" s="78"/>
      <c r="I98" s="78"/>
      <c r="J98" s="78"/>
      <c r="K98" s="78"/>
    </row>
    <row r="99" spans="1:11">
      <c r="A99" s="13"/>
      <c r="B99" s="18"/>
      <c r="C99" s="18"/>
    </row>
    <row r="100" spans="1:11" ht="51">
      <c r="A100" s="13"/>
      <c r="B100" s="245" t="s">
        <v>625</v>
      </c>
      <c r="C100" s="195" t="s">
        <v>973</v>
      </c>
    </row>
  </sheetData>
  <mergeCells count="290">
    <mergeCell ref="B97:K97"/>
    <mergeCell ref="B98:K98"/>
    <mergeCell ref="B11:K11"/>
    <mergeCell ref="B12:K12"/>
    <mergeCell ref="B13:K13"/>
    <mergeCell ref="B14:K14"/>
    <mergeCell ref="B15:K15"/>
    <mergeCell ref="B16:K16"/>
    <mergeCell ref="B5:K5"/>
    <mergeCell ref="B6:K6"/>
    <mergeCell ref="B7:K7"/>
    <mergeCell ref="B8:K8"/>
    <mergeCell ref="B9:K9"/>
    <mergeCell ref="B10:K10"/>
    <mergeCell ref="H95:H96"/>
    <mergeCell ref="I95:I96"/>
    <mergeCell ref="J95:J96"/>
    <mergeCell ref="K95:K96"/>
    <mergeCell ref="A1:A2"/>
    <mergeCell ref="B1:K1"/>
    <mergeCell ref="B2:K2"/>
    <mergeCell ref="B3:K3"/>
    <mergeCell ref="A4:A100"/>
    <mergeCell ref="B4:K4"/>
    <mergeCell ref="B95:B96"/>
    <mergeCell ref="C95:C96"/>
    <mergeCell ref="D95:D96"/>
    <mergeCell ref="E95:E96"/>
    <mergeCell ref="F95:F96"/>
    <mergeCell ref="G95:G96"/>
    <mergeCell ref="K91:K92"/>
    <mergeCell ref="B93:B94"/>
    <mergeCell ref="C93:D94"/>
    <mergeCell ref="E93:E94"/>
    <mergeCell ref="F93:G94"/>
    <mergeCell ref="H93:H94"/>
    <mergeCell ref="I93:J94"/>
    <mergeCell ref="K93:K94"/>
    <mergeCell ref="B91:B92"/>
    <mergeCell ref="C91:D92"/>
    <mergeCell ref="E91:E92"/>
    <mergeCell ref="F91:G92"/>
    <mergeCell ref="H91:H92"/>
    <mergeCell ref="I91:J92"/>
    <mergeCell ref="I87:I88"/>
    <mergeCell ref="J87:J88"/>
    <mergeCell ref="K87:K88"/>
    <mergeCell ref="B89:B90"/>
    <mergeCell ref="C89:D90"/>
    <mergeCell ref="E89:E90"/>
    <mergeCell ref="F89:G90"/>
    <mergeCell ref="H89:H90"/>
    <mergeCell ref="I89:J90"/>
    <mergeCell ref="K89:K90"/>
    <mergeCell ref="C86:E86"/>
    <mergeCell ref="F86:H86"/>
    <mergeCell ref="I86:K86"/>
    <mergeCell ref="B87:B88"/>
    <mergeCell ref="C87:C88"/>
    <mergeCell ref="D87:D88"/>
    <mergeCell ref="E87:E88"/>
    <mergeCell ref="F87:F88"/>
    <mergeCell ref="G87:G88"/>
    <mergeCell ref="H87:H88"/>
    <mergeCell ref="I80:I81"/>
    <mergeCell ref="J80:J81"/>
    <mergeCell ref="K80:K81"/>
    <mergeCell ref="B83:K83"/>
    <mergeCell ref="C85:E85"/>
    <mergeCell ref="F85:H85"/>
    <mergeCell ref="I85:K85"/>
    <mergeCell ref="B82:K82"/>
    <mergeCell ref="C79:D79"/>
    <mergeCell ref="F79:G79"/>
    <mergeCell ref="I79:J79"/>
    <mergeCell ref="B80:B81"/>
    <mergeCell ref="C80:C81"/>
    <mergeCell ref="D80:D81"/>
    <mergeCell ref="E80:E81"/>
    <mergeCell ref="F80:F81"/>
    <mergeCell ref="G80:G81"/>
    <mergeCell ref="H80:H81"/>
    <mergeCell ref="K75:K76"/>
    <mergeCell ref="B77:B78"/>
    <mergeCell ref="C77:D78"/>
    <mergeCell ref="E77:E78"/>
    <mergeCell ref="F77:G78"/>
    <mergeCell ref="H77:H78"/>
    <mergeCell ref="I77:J78"/>
    <mergeCell ref="K77:K78"/>
    <mergeCell ref="B75:B76"/>
    <mergeCell ref="C75:D76"/>
    <mergeCell ref="E75:E76"/>
    <mergeCell ref="F75:G76"/>
    <mergeCell ref="H75:H76"/>
    <mergeCell ref="I75:J76"/>
    <mergeCell ref="I71:I72"/>
    <mergeCell ref="J71:J72"/>
    <mergeCell ref="K71:K72"/>
    <mergeCell ref="B73:B74"/>
    <mergeCell ref="C73:D74"/>
    <mergeCell ref="E73:E74"/>
    <mergeCell ref="F73:G74"/>
    <mergeCell ref="H73:H74"/>
    <mergeCell ref="I73:J74"/>
    <mergeCell ref="K73:K74"/>
    <mergeCell ref="C70:E70"/>
    <mergeCell ref="F70:H70"/>
    <mergeCell ref="I70:K70"/>
    <mergeCell ref="B71:B72"/>
    <mergeCell ref="C71:C72"/>
    <mergeCell ref="D71:D72"/>
    <mergeCell ref="E71:E72"/>
    <mergeCell ref="F71:F72"/>
    <mergeCell ref="G71:G72"/>
    <mergeCell ref="H71:H72"/>
    <mergeCell ref="K62:K63"/>
    <mergeCell ref="B66:K66"/>
    <mergeCell ref="C68:K68"/>
    <mergeCell ref="C69:E69"/>
    <mergeCell ref="F69:H69"/>
    <mergeCell ref="I69:K69"/>
    <mergeCell ref="B64:K64"/>
    <mergeCell ref="B65:K65"/>
    <mergeCell ref="K60:K61"/>
    <mergeCell ref="B62:B63"/>
    <mergeCell ref="C62:C63"/>
    <mergeCell ref="D62:D63"/>
    <mergeCell ref="E62:E63"/>
    <mergeCell ref="F62:F63"/>
    <mergeCell ref="G62:G63"/>
    <mergeCell ref="H62:H63"/>
    <mergeCell ref="I62:I63"/>
    <mergeCell ref="J62:J63"/>
    <mergeCell ref="H58:H59"/>
    <mergeCell ref="I58:I59"/>
    <mergeCell ref="J58:J59"/>
    <mergeCell ref="K58:K59"/>
    <mergeCell ref="B60:B61"/>
    <mergeCell ref="C60:D61"/>
    <mergeCell ref="E60:E61"/>
    <mergeCell ref="F60:G61"/>
    <mergeCell ref="H60:H61"/>
    <mergeCell ref="I60:J61"/>
    <mergeCell ref="B58:B59"/>
    <mergeCell ref="C58:C59"/>
    <mergeCell ref="D58:D59"/>
    <mergeCell ref="E58:E59"/>
    <mergeCell ref="F58:F59"/>
    <mergeCell ref="G58:G59"/>
    <mergeCell ref="C56:E56"/>
    <mergeCell ref="F56:H56"/>
    <mergeCell ref="I56:K56"/>
    <mergeCell ref="C57:E57"/>
    <mergeCell ref="F57:H57"/>
    <mergeCell ref="I57:K57"/>
    <mergeCell ref="H49:H50"/>
    <mergeCell ref="I49:I50"/>
    <mergeCell ref="J49:J50"/>
    <mergeCell ref="K49:K50"/>
    <mergeCell ref="B53:K53"/>
    <mergeCell ref="C55:K55"/>
    <mergeCell ref="B51:K51"/>
    <mergeCell ref="B52:K52"/>
    <mergeCell ref="B49:B50"/>
    <mergeCell ref="C49:C50"/>
    <mergeCell ref="D49:D50"/>
    <mergeCell ref="E49:E50"/>
    <mergeCell ref="F49:F50"/>
    <mergeCell ref="G49:G50"/>
    <mergeCell ref="I45:I46"/>
    <mergeCell ref="J45:J46"/>
    <mergeCell ref="K45:K46"/>
    <mergeCell ref="B47:B48"/>
    <mergeCell ref="C47:D48"/>
    <mergeCell ref="E47:E48"/>
    <mergeCell ref="F47:G48"/>
    <mergeCell ref="H47:H48"/>
    <mergeCell ref="I47:J48"/>
    <mergeCell ref="K47:K48"/>
    <mergeCell ref="C44:E44"/>
    <mergeCell ref="F44:H44"/>
    <mergeCell ref="I44:K44"/>
    <mergeCell ref="B45:B46"/>
    <mergeCell ref="C45:C46"/>
    <mergeCell ref="D45:D46"/>
    <mergeCell ref="E45:E46"/>
    <mergeCell ref="F45:F46"/>
    <mergeCell ref="G45:G46"/>
    <mergeCell ref="H45:H46"/>
    <mergeCell ref="H41:H42"/>
    <mergeCell ref="I41:I42"/>
    <mergeCell ref="J41:J42"/>
    <mergeCell ref="K41:K42"/>
    <mergeCell ref="C43:E43"/>
    <mergeCell ref="F43:H43"/>
    <mergeCell ref="I43:K43"/>
    <mergeCell ref="B41:B42"/>
    <mergeCell ref="C41:C42"/>
    <mergeCell ref="D41:D42"/>
    <mergeCell ref="E41:E42"/>
    <mergeCell ref="F41:F42"/>
    <mergeCell ref="G41:G42"/>
    <mergeCell ref="I37:I38"/>
    <mergeCell ref="J37:J38"/>
    <mergeCell ref="K37:K38"/>
    <mergeCell ref="B39:B40"/>
    <mergeCell ref="C39:D40"/>
    <mergeCell ref="E39:E40"/>
    <mergeCell ref="F39:G40"/>
    <mergeCell ref="H39:H40"/>
    <mergeCell ref="I39:J40"/>
    <mergeCell ref="K39:K40"/>
    <mergeCell ref="C36:E36"/>
    <mergeCell ref="F36:H36"/>
    <mergeCell ref="I36:K36"/>
    <mergeCell ref="B37:B38"/>
    <mergeCell ref="C37:C38"/>
    <mergeCell ref="D37:D38"/>
    <mergeCell ref="E37:E38"/>
    <mergeCell ref="F37:F38"/>
    <mergeCell ref="G37:G38"/>
    <mergeCell ref="H37:H38"/>
    <mergeCell ref="H33:H34"/>
    <mergeCell ref="I33:I34"/>
    <mergeCell ref="J33:J34"/>
    <mergeCell ref="K33:K34"/>
    <mergeCell ref="C35:E35"/>
    <mergeCell ref="F35:H35"/>
    <mergeCell ref="I35:K35"/>
    <mergeCell ref="B33:B34"/>
    <mergeCell ref="C33:C34"/>
    <mergeCell ref="D33:D34"/>
    <mergeCell ref="E33:E34"/>
    <mergeCell ref="F33:F34"/>
    <mergeCell ref="G33:G34"/>
    <mergeCell ref="H30:H31"/>
    <mergeCell ref="I30:I31"/>
    <mergeCell ref="J30:J31"/>
    <mergeCell ref="K30:K31"/>
    <mergeCell ref="C32:D32"/>
    <mergeCell ref="F32:G32"/>
    <mergeCell ref="I32:J32"/>
    <mergeCell ref="B30:B31"/>
    <mergeCell ref="C30:C31"/>
    <mergeCell ref="D30:D31"/>
    <mergeCell ref="E30:E31"/>
    <mergeCell ref="F30:F31"/>
    <mergeCell ref="G30:G31"/>
    <mergeCell ref="K26:K27"/>
    <mergeCell ref="C28:E28"/>
    <mergeCell ref="F28:H28"/>
    <mergeCell ref="I28:K28"/>
    <mergeCell ref="C29:E29"/>
    <mergeCell ref="F29:H29"/>
    <mergeCell ref="I29:K29"/>
    <mergeCell ref="K24:K25"/>
    <mergeCell ref="B26:B27"/>
    <mergeCell ref="C26:C27"/>
    <mergeCell ref="D26:D27"/>
    <mergeCell ref="E26:E27"/>
    <mergeCell ref="F26:F27"/>
    <mergeCell ref="G26:G27"/>
    <mergeCell ref="H26:H27"/>
    <mergeCell ref="I26:I27"/>
    <mergeCell ref="J26:J27"/>
    <mergeCell ref="H22:H23"/>
    <mergeCell ref="I22:I23"/>
    <mergeCell ref="J22:J23"/>
    <mergeCell ref="K22:K23"/>
    <mergeCell ref="B24:B25"/>
    <mergeCell ref="C24:D25"/>
    <mergeCell ref="E24:E25"/>
    <mergeCell ref="F24:G25"/>
    <mergeCell ref="H24:H25"/>
    <mergeCell ref="I24:J25"/>
    <mergeCell ref="B22:B23"/>
    <mergeCell ref="C22:C23"/>
    <mergeCell ref="D22:D23"/>
    <mergeCell ref="E22:E23"/>
    <mergeCell ref="F22:F23"/>
    <mergeCell ref="G22:G23"/>
    <mergeCell ref="B17:K17"/>
    <mergeCell ref="C19:K19"/>
    <mergeCell ref="C20:E20"/>
    <mergeCell ref="F20:H20"/>
    <mergeCell ref="I20:K20"/>
    <mergeCell ref="C21:E21"/>
    <mergeCell ref="F21:H21"/>
    <mergeCell ref="I21:K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2" width="36.5703125" bestFit="1" customWidth="1"/>
    <col min="3" max="3" width="2" bestFit="1" customWidth="1"/>
    <col min="4" max="4" width="8.140625" bestFit="1" customWidth="1"/>
    <col min="6" max="6" width="2" bestFit="1" customWidth="1"/>
    <col min="7" max="7" width="8.140625" bestFit="1" customWidth="1"/>
    <col min="8" max="8" width="1.5703125" bestFit="1" customWidth="1"/>
    <col min="9" max="9" width="2" bestFit="1" customWidth="1"/>
    <col min="10" max="10" width="8.140625" bestFit="1" customWidth="1"/>
    <col min="11" max="11" width="1.5703125" bestFit="1" customWidth="1"/>
    <col min="12" max="12" width="2" bestFit="1" customWidth="1"/>
    <col min="13" max="13" width="8.140625" bestFit="1" customWidth="1"/>
    <col min="15" max="15" width="2" bestFit="1" customWidth="1"/>
    <col min="16" max="16" width="8.140625" bestFit="1" customWidth="1"/>
  </cols>
  <sheetData>
    <row r="1" spans="1:17" ht="15" customHeight="1">
      <c r="A1" s="10" t="s">
        <v>974</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975</v>
      </c>
      <c r="B3" s="12"/>
      <c r="C3" s="12"/>
      <c r="D3" s="12"/>
      <c r="E3" s="12"/>
      <c r="F3" s="12"/>
      <c r="G3" s="12"/>
      <c r="H3" s="12"/>
      <c r="I3" s="12"/>
      <c r="J3" s="12"/>
      <c r="K3" s="12"/>
      <c r="L3" s="12"/>
      <c r="M3" s="12"/>
      <c r="N3" s="12"/>
      <c r="O3" s="12"/>
      <c r="P3" s="12"/>
      <c r="Q3" s="12"/>
    </row>
    <row r="4" spans="1:17">
      <c r="A4" s="13" t="s">
        <v>974</v>
      </c>
      <c r="B4" s="76" t="s">
        <v>976</v>
      </c>
      <c r="C4" s="76"/>
      <c r="D4" s="76"/>
      <c r="E4" s="76"/>
      <c r="F4" s="76"/>
      <c r="G4" s="76"/>
      <c r="H4" s="76"/>
      <c r="I4" s="76"/>
      <c r="J4" s="76"/>
      <c r="K4" s="76"/>
      <c r="L4" s="76"/>
      <c r="M4" s="76"/>
      <c r="N4" s="76"/>
      <c r="O4" s="76"/>
      <c r="P4" s="76"/>
      <c r="Q4" s="76"/>
    </row>
    <row r="5" spans="1:17">
      <c r="A5" s="13"/>
      <c r="B5" s="12"/>
      <c r="C5" s="12"/>
      <c r="D5" s="12"/>
      <c r="E5" s="12"/>
      <c r="F5" s="12"/>
      <c r="G5" s="12"/>
      <c r="H5" s="12"/>
      <c r="I5" s="12"/>
      <c r="J5" s="12"/>
      <c r="K5" s="12"/>
      <c r="L5" s="12"/>
      <c r="M5" s="12"/>
      <c r="N5" s="12"/>
      <c r="O5" s="12"/>
      <c r="P5" s="12"/>
      <c r="Q5" s="12"/>
    </row>
    <row r="6" spans="1:17">
      <c r="A6" s="13"/>
      <c r="B6" s="78" t="s">
        <v>977</v>
      </c>
      <c r="C6" s="78"/>
      <c r="D6" s="78"/>
      <c r="E6" s="78"/>
      <c r="F6" s="78"/>
      <c r="G6" s="78"/>
      <c r="H6" s="78"/>
      <c r="I6" s="78"/>
      <c r="J6" s="78"/>
      <c r="K6" s="78"/>
      <c r="L6" s="78"/>
      <c r="M6" s="78"/>
      <c r="N6" s="78"/>
      <c r="O6" s="78"/>
      <c r="P6" s="78"/>
      <c r="Q6" s="78"/>
    </row>
    <row r="7" spans="1:17">
      <c r="A7" s="13"/>
      <c r="B7" s="80"/>
      <c r="C7" s="80"/>
      <c r="D7" s="80"/>
      <c r="E7" s="80"/>
      <c r="F7" s="80"/>
      <c r="G7" s="80"/>
      <c r="H7" s="80"/>
      <c r="I7" s="80"/>
      <c r="J7" s="80"/>
      <c r="K7" s="80"/>
      <c r="L7" s="80"/>
      <c r="M7" s="80"/>
      <c r="N7" s="80"/>
      <c r="O7" s="80"/>
      <c r="P7" s="80"/>
      <c r="Q7" s="80"/>
    </row>
    <row r="8" spans="1:17">
      <c r="A8" s="13"/>
      <c r="B8" s="26"/>
      <c r="C8" s="26"/>
      <c r="D8" s="26"/>
      <c r="E8" s="26"/>
      <c r="F8" s="26"/>
      <c r="G8" s="26"/>
      <c r="H8" s="26"/>
      <c r="I8" s="26"/>
      <c r="J8" s="26"/>
      <c r="K8" s="26"/>
      <c r="L8" s="26"/>
      <c r="M8" s="26"/>
      <c r="N8" s="26"/>
      <c r="O8" s="26"/>
      <c r="P8" s="26"/>
      <c r="Q8" s="26"/>
    </row>
    <row r="9" spans="1:17">
      <c r="A9" s="13"/>
      <c r="B9" s="18"/>
      <c r="C9" s="18"/>
      <c r="D9" s="18"/>
      <c r="E9" s="18"/>
      <c r="F9" s="18"/>
      <c r="G9" s="18"/>
      <c r="H9" s="18"/>
      <c r="I9" s="18"/>
      <c r="J9" s="18"/>
      <c r="K9" s="18"/>
      <c r="L9" s="18"/>
      <c r="M9" s="18"/>
      <c r="N9" s="18"/>
      <c r="O9" s="18"/>
      <c r="P9" s="18"/>
      <c r="Q9" s="18"/>
    </row>
    <row r="10" spans="1:17" ht="15.75" thickBot="1">
      <c r="A10" s="13"/>
      <c r="B10" s="27"/>
      <c r="C10" s="41">
        <v>2014</v>
      </c>
      <c r="D10" s="41"/>
      <c r="E10" s="41"/>
      <c r="F10" s="41"/>
      <c r="G10" s="41"/>
      <c r="H10" s="41"/>
      <c r="I10" s="41"/>
      <c r="J10" s="41"/>
      <c r="K10" s="41"/>
      <c r="L10" s="41"/>
      <c r="M10" s="41"/>
      <c r="N10" s="41"/>
      <c r="O10" s="41"/>
      <c r="P10" s="41"/>
      <c r="Q10" s="41"/>
    </row>
    <row r="11" spans="1:17" ht="15.75" thickBot="1">
      <c r="A11" s="13"/>
      <c r="B11" s="63" t="s">
        <v>978</v>
      </c>
      <c r="C11" s="140" t="s">
        <v>979</v>
      </c>
      <c r="D11" s="140"/>
      <c r="E11" s="140"/>
      <c r="F11" s="140" t="s">
        <v>980</v>
      </c>
      <c r="G11" s="140"/>
      <c r="H11" s="140"/>
      <c r="I11" s="140" t="s">
        <v>981</v>
      </c>
      <c r="J11" s="140"/>
      <c r="K11" s="140"/>
      <c r="L11" s="140" t="s">
        <v>982</v>
      </c>
      <c r="M11" s="140"/>
      <c r="N11" s="140"/>
      <c r="O11" s="140" t="s">
        <v>983</v>
      </c>
      <c r="P11" s="140"/>
      <c r="Q11" s="140"/>
    </row>
    <row r="12" spans="1:17">
      <c r="A12" s="13"/>
      <c r="B12" s="247" t="s">
        <v>984</v>
      </c>
      <c r="C12" s="44"/>
      <c r="D12" s="44"/>
      <c r="E12" s="44"/>
      <c r="F12" s="44"/>
      <c r="G12" s="44"/>
      <c r="H12" s="44"/>
      <c r="I12" s="44"/>
      <c r="J12" s="44"/>
      <c r="K12" s="44"/>
      <c r="L12" s="44"/>
      <c r="M12" s="44"/>
      <c r="N12" s="44"/>
      <c r="O12" s="44"/>
      <c r="P12" s="44"/>
      <c r="Q12" s="44"/>
    </row>
    <row r="13" spans="1:17">
      <c r="A13" s="13"/>
      <c r="B13" s="46" t="s">
        <v>38</v>
      </c>
      <c r="C13" s="46" t="s">
        <v>229</v>
      </c>
      <c r="D13" s="91">
        <v>1072.7</v>
      </c>
      <c r="E13" s="42"/>
      <c r="F13" s="46" t="s">
        <v>229</v>
      </c>
      <c r="G13" s="91">
        <v>1116.7</v>
      </c>
      <c r="H13" s="42"/>
      <c r="I13" s="46" t="s">
        <v>229</v>
      </c>
      <c r="J13" s="91">
        <v>1050</v>
      </c>
      <c r="K13" s="42"/>
      <c r="L13" s="46" t="s">
        <v>229</v>
      </c>
      <c r="M13" s="91">
        <v>1001.1</v>
      </c>
      <c r="N13" s="42"/>
      <c r="O13" s="46" t="s">
        <v>229</v>
      </c>
      <c r="P13" s="91">
        <v>4240.5</v>
      </c>
      <c r="Q13" s="42"/>
    </row>
    <row r="14" spans="1:17">
      <c r="A14" s="13"/>
      <c r="B14" s="46"/>
      <c r="C14" s="46"/>
      <c r="D14" s="91"/>
      <c r="E14" s="42"/>
      <c r="F14" s="46"/>
      <c r="G14" s="91"/>
      <c r="H14" s="42"/>
      <c r="I14" s="46"/>
      <c r="J14" s="91"/>
      <c r="K14" s="42"/>
      <c r="L14" s="46"/>
      <c r="M14" s="91"/>
      <c r="N14" s="42"/>
      <c r="O14" s="46"/>
      <c r="P14" s="91"/>
      <c r="Q14" s="42"/>
    </row>
    <row r="15" spans="1:17">
      <c r="A15" s="13"/>
      <c r="B15" s="54" t="s">
        <v>985</v>
      </c>
      <c r="C15" s="50">
        <v>187</v>
      </c>
      <c r="D15" s="50"/>
      <c r="E15" s="52"/>
      <c r="F15" s="50">
        <v>213.1</v>
      </c>
      <c r="G15" s="50"/>
      <c r="H15" s="52"/>
      <c r="I15" s="50">
        <v>202.4</v>
      </c>
      <c r="J15" s="50"/>
      <c r="K15" s="52"/>
      <c r="L15" s="50">
        <v>184.7</v>
      </c>
      <c r="M15" s="50"/>
      <c r="N15" s="52"/>
      <c r="O15" s="50">
        <v>787.2</v>
      </c>
      <c r="P15" s="50"/>
      <c r="Q15" s="52"/>
    </row>
    <row r="16" spans="1:17">
      <c r="A16" s="13"/>
      <c r="B16" s="54"/>
      <c r="C16" s="50"/>
      <c r="D16" s="50"/>
      <c r="E16" s="52"/>
      <c r="F16" s="50"/>
      <c r="G16" s="50"/>
      <c r="H16" s="52"/>
      <c r="I16" s="50"/>
      <c r="J16" s="50"/>
      <c r="K16" s="52"/>
      <c r="L16" s="50"/>
      <c r="M16" s="50"/>
      <c r="N16" s="52"/>
      <c r="O16" s="50"/>
      <c r="P16" s="50"/>
      <c r="Q16" s="52"/>
    </row>
    <row r="17" spans="1:17">
      <c r="A17" s="13"/>
      <c r="B17" s="46" t="s">
        <v>986</v>
      </c>
      <c r="C17" s="47">
        <v>7.8</v>
      </c>
      <c r="D17" s="47"/>
      <c r="E17" s="42"/>
      <c r="F17" s="47">
        <v>171.1</v>
      </c>
      <c r="G17" s="47"/>
      <c r="H17" s="42"/>
      <c r="I17" s="47">
        <v>6.8</v>
      </c>
      <c r="J17" s="47"/>
      <c r="K17" s="42"/>
      <c r="L17" s="47">
        <v>11.9</v>
      </c>
      <c r="M17" s="47"/>
      <c r="N17" s="42"/>
      <c r="O17" s="47">
        <v>197.6</v>
      </c>
      <c r="P17" s="47"/>
      <c r="Q17" s="42"/>
    </row>
    <row r="18" spans="1:17">
      <c r="A18" s="13"/>
      <c r="B18" s="46"/>
      <c r="C18" s="47"/>
      <c r="D18" s="47"/>
      <c r="E18" s="42"/>
      <c r="F18" s="47"/>
      <c r="G18" s="47"/>
      <c r="H18" s="42"/>
      <c r="I18" s="47"/>
      <c r="J18" s="47"/>
      <c r="K18" s="42"/>
      <c r="L18" s="47"/>
      <c r="M18" s="47"/>
      <c r="N18" s="42"/>
      <c r="O18" s="47"/>
      <c r="P18" s="47"/>
      <c r="Q18" s="42"/>
    </row>
    <row r="19" spans="1:17">
      <c r="A19" s="13"/>
      <c r="B19" s="54" t="s">
        <v>987</v>
      </c>
      <c r="C19" s="50">
        <v>79.7</v>
      </c>
      <c r="D19" s="50"/>
      <c r="E19" s="52"/>
      <c r="F19" s="50" t="s">
        <v>988</v>
      </c>
      <c r="G19" s="50"/>
      <c r="H19" s="54" t="s">
        <v>231</v>
      </c>
      <c r="I19" s="50">
        <v>112.3</v>
      </c>
      <c r="J19" s="50"/>
      <c r="K19" s="52"/>
      <c r="L19" s="50">
        <v>88.7</v>
      </c>
      <c r="M19" s="50"/>
      <c r="N19" s="52"/>
      <c r="O19" s="50">
        <v>227.8</v>
      </c>
      <c r="P19" s="50"/>
      <c r="Q19" s="52"/>
    </row>
    <row r="20" spans="1:17">
      <c r="A20" s="13"/>
      <c r="B20" s="54"/>
      <c r="C20" s="50"/>
      <c r="D20" s="50"/>
      <c r="E20" s="52"/>
      <c r="F20" s="50"/>
      <c r="G20" s="50"/>
      <c r="H20" s="54"/>
      <c r="I20" s="50"/>
      <c r="J20" s="50"/>
      <c r="K20" s="52"/>
      <c r="L20" s="50"/>
      <c r="M20" s="50"/>
      <c r="N20" s="52"/>
      <c r="O20" s="50"/>
      <c r="P20" s="50"/>
      <c r="Q20" s="52"/>
    </row>
    <row r="21" spans="1:17">
      <c r="A21" s="13"/>
      <c r="B21" s="46" t="s">
        <v>50</v>
      </c>
      <c r="C21" s="47">
        <v>34.799999999999997</v>
      </c>
      <c r="D21" s="47"/>
      <c r="E21" s="42"/>
      <c r="F21" s="47" t="s">
        <v>989</v>
      </c>
      <c r="G21" s="47"/>
      <c r="H21" s="46" t="s">
        <v>231</v>
      </c>
      <c r="I21" s="47">
        <v>53</v>
      </c>
      <c r="J21" s="47"/>
      <c r="K21" s="42"/>
      <c r="L21" s="47">
        <v>41.5</v>
      </c>
      <c r="M21" s="47"/>
      <c r="N21" s="42"/>
      <c r="O21" s="47">
        <v>89</v>
      </c>
      <c r="P21" s="47"/>
      <c r="Q21" s="42"/>
    </row>
    <row r="22" spans="1:17">
      <c r="A22" s="13"/>
      <c r="B22" s="46"/>
      <c r="C22" s="47"/>
      <c r="D22" s="47"/>
      <c r="E22" s="42"/>
      <c r="F22" s="47"/>
      <c r="G22" s="47"/>
      <c r="H22" s="46"/>
      <c r="I22" s="47"/>
      <c r="J22" s="47"/>
      <c r="K22" s="42"/>
      <c r="L22" s="47"/>
      <c r="M22" s="47"/>
      <c r="N22" s="42"/>
      <c r="O22" s="47"/>
      <c r="P22" s="47"/>
      <c r="Q22" s="42"/>
    </row>
    <row r="23" spans="1:17">
      <c r="A23" s="13"/>
      <c r="B23" s="54" t="s">
        <v>52</v>
      </c>
      <c r="C23" s="50">
        <v>35.200000000000003</v>
      </c>
      <c r="D23" s="50"/>
      <c r="E23" s="52"/>
      <c r="F23" s="50" t="s">
        <v>990</v>
      </c>
      <c r="G23" s="50"/>
      <c r="H23" s="54" t="s">
        <v>231</v>
      </c>
      <c r="I23" s="50">
        <v>53</v>
      </c>
      <c r="J23" s="50"/>
      <c r="K23" s="52"/>
      <c r="L23" s="50">
        <v>41.5</v>
      </c>
      <c r="M23" s="50"/>
      <c r="N23" s="52"/>
      <c r="O23" s="50">
        <v>89.7</v>
      </c>
      <c r="P23" s="50"/>
      <c r="Q23" s="52"/>
    </row>
    <row r="24" spans="1:17">
      <c r="A24" s="13"/>
      <c r="B24" s="54"/>
      <c r="C24" s="50"/>
      <c r="D24" s="50"/>
      <c r="E24" s="52"/>
      <c r="F24" s="50"/>
      <c r="G24" s="50"/>
      <c r="H24" s="54"/>
      <c r="I24" s="50"/>
      <c r="J24" s="50"/>
      <c r="K24" s="52"/>
      <c r="L24" s="50"/>
      <c r="M24" s="50"/>
      <c r="N24" s="52"/>
      <c r="O24" s="50"/>
      <c r="P24" s="50"/>
      <c r="Q24" s="52"/>
    </row>
    <row r="25" spans="1:17">
      <c r="A25" s="13"/>
      <c r="B25" s="27"/>
      <c r="C25" s="42"/>
      <c r="D25" s="42"/>
      <c r="E25" s="42"/>
      <c r="F25" s="42"/>
      <c r="G25" s="42"/>
      <c r="H25" s="42"/>
      <c r="I25" s="42"/>
      <c r="J25" s="42"/>
      <c r="K25" s="42"/>
      <c r="L25" s="42"/>
      <c r="M25" s="42"/>
      <c r="N25" s="42"/>
      <c r="O25" s="42"/>
      <c r="P25" s="42"/>
      <c r="Q25" s="42"/>
    </row>
    <row r="26" spans="1:17">
      <c r="A26" s="13"/>
      <c r="B26" s="54" t="s">
        <v>991</v>
      </c>
      <c r="C26" s="54" t="s">
        <v>229</v>
      </c>
      <c r="D26" s="50">
        <v>0.11</v>
      </c>
      <c r="E26" s="52"/>
      <c r="F26" s="54" t="s">
        <v>229</v>
      </c>
      <c r="G26" s="50" t="s">
        <v>992</v>
      </c>
      <c r="H26" s="54" t="s">
        <v>231</v>
      </c>
      <c r="I26" s="54" t="s">
        <v>229</v>
      </c>
      <c r="J26" s="50">
        <v>0.16</v>
      </c>
      <c r="K26" s="52"/>
      <c r="L26" s="54" t="s">
        <v>229</v>
      </c>
      <c r="M26" s="50">
        <v>0.13</v>
      </c>
      <c r="N26" s="52"/>
      <c r="O26" s="54" t="s">
        <v>229</v>
      </c>
      <c r="P26" s="50">
        <v>0.27</v>
      </c>
      <c r="Q26" s="52"/>
    </row>
    <row r="27" spans="1:17">
      <c r="A27" s="13"/>
      <c r="B27" s="54"/>
      <c r="C27" s="54"/>
      <c r="D27" s="50"/>
      <c r="E27" s="52"/>
      <c r="F27" s="54"/>
      <c r="G27" s="50"/>
      <c r="H27" s="54"/>
      <c r="I27" s="54"/>
      <c r="J27" s="50"/>
      <c r="K27" s="52"/>
      <c r="L27" s="54"/>
      <c r="M27" s="50"/>
      <c r="N27" s="52"/>
      <c r="O27" s="54"/>
      <c r="P27" s="50"/>
      <c r="Q27" s="52"/>
    </row>
    <row r="28" spans="1:17">
      <c r="A28" s="13"/>
      <c r="B28" s="46" t="s">
        <v>993</v>
      </c>
      <c r="C28" s="46" t="s">
        <v>229</v>
      </c>
      <c r="D28" s="47">
        <v>0.11</v>
      </c>
      <c r="E28" s="42"/>
      <c r="F28" s="46" t="s">
        <v>229</v>
      </c>
      <c r="G28" s="47" t="s">
        <v>992</v>
      </c>
      <c r="H28" s="46" t="s">
        <v>231</v>
      </c>
      <c r="I28" s="46" t="s">
        <v>229</v>
      </c>
      <c r="J28" s="47">
        <v>0.16</v>
      </c>
      <c r="K28" s="42"/>
      <c r="L28" s="46" t="s">
        <v>229</v>
      </c>
      <c r="M28" s="47">
        <v>0.13</v>
      </c>
      <c r="N28" s="42"/>
      <c r="O28" s="46" t="s">
        <v>229</v>
      </c>
      <c r="P28" s="47">
        <v>0.27</v>
      </c>
      <c r="Q28" s="42"/>
    </row>
    <row r="29" spans="1:17" ht="15.75" thickBot="1">
      <c r="A29" s="13"/>
      <c r="B29" s="59"/>
      <c r="C29" s="59"/>
      <c r="D29" s="61"/>
      <c r="E29" s="43"/>
      <c r="F29" s="59"/>
      <c r="G29" s="61"/>
      <c r="H29" s="59"/>
      <c r="I29" s="59"/>
      <c r="J29" s="61"/>
      <c r="K29" s="43"/>
      <c r="L29" s="59"/>
      <c r="M29" s="61"/>
      <c r="N29" s="43"/>
      <c r="O29" s="59"/>
      <c r="P29" s="61"/>
      <c r="Q29" s="43"/>
    </row>
    <row r="30" spans="1:17">
      <c r="A30" s="13"/>
      <c r="B30" s="190" t="s">
        <v>994</v>
      </c>
      <c r="C30" s="190"/>
      <c r="D30" s="190"/>
      <c r="E30" s="190"/>
      <c r="F30" s="190"/>
      <c r="G30" s="190"/>
      <c r="H30" s="190"/>
      <c r="I30" s="190"/>
      <c r="J30" s="190"/>
      <c r="K30" s="190"/>
      <c r="L30" s="190"/>
      <c r="M30" s="190"/>
      <c r="N30" s="190"/>
      <c r="O30" s="190"/>
      <c r="P30" s="190"/>
      <c r="Q30" s="190"/>
    </row>
    <row r="31" spans="1:17">
      <c r="A31" s="13"/>
      <c r="B31" s="26"/>
      <c r="C31" s="26"/>
      <c r="D31" s="26"/>
      <c r="E31" s="26"/>
      <c r="F31" s="26"/>
      <c r="G31" s="26"/>
      <c r="H31" s="26"/>
      <c r="I31" s="26"/>
      <c r="J31" s="26"/>
      <c r="K31" s="26"/>
      <c r="L31" s="26"/>
      <c r="M31" s="26"/>
      <c r="N31" s="26"/>
      <c r="O31" s="26"/>
      <c r="P31" s="26"/>
      <c r="Q31" s="26"/>
    </row>
    <row r="32" spans="1:17">
      <c r="A32" s="13"/>
      <c r="B32" s="18"/>
      <c r="C32" s="18"/>
      <c r="D32" s="18"/>
      <c r="E32" s="18"/>
      <c r="F32" s="18"/>
      <c r="G32" s="18"/>
      <c r="H32" s="18"/>
      <c r="I32" s="18"/>
      <c r="J32" s="18"/>
      <c r="K32" s="18"/>
      <c r="L32" s="18"/>
      <c r="M32" s="18"/>
      <c r="N32" s="18"/>
      <c r="O32" s="18"/>
      <c r="P32" s="18"/>
      <c r="Q32" s="18"/>
    </row>
    <row r="33" spans="1:17" ht="15.75" thickBot="1">
      <c r="A33" s="13"/>
      <c r="B33" s="27"/>
      <c r="C33" s="41">
        <v>2013</v>
      </c>
      <c r="D33" s="41"/>
      <c r="E33" s="41"/>
      <c r="F33" s="41"/>
      <c r="G33" s="41"/>
      <c r="H33" s="41"/>
      <c r="I33" s="41"/>
      <c r="J33" s="41"/>
      <c r="K33" s="41"/>
      <c r="L33" s="41"/>
      <c r="M33" s="41"/>
      <c r="N33" s="41"/>
      <c r="O33" s="41"/>
      <c r="P33" s="41"/>
      <c r="Q33" s="41"/>
    </row>
    <row r="34" spans="1:17" ht="15.75" thickBot="1">
      <c r="A34" s="13"/>
      <c r="B34" s="63" t="s">
        <v>978</v>
      </c>
      <c r="C34" s="140" t="s">
        <v>979</v>
      </c>
      <c r="D34" s="140"/>
      <c r="E34" s="140"/>
      <c r="F34" s="140" t="s">
        <v>980</v>
      </c>
      <c r="G34" s="140"/>
      <c r="H34" s="140"/>
      <c r="I34" s="140" t="s">
        <v>981</v>
      </c>
      <c r="J34" s="140"/>
      <c r="K34" s="140"/>
      <c r="L34" s="140" t="s">
        <v>982</v>
      </c>
      <c r="M34" s="140"/>
      <c r="N34" s="140"/>
      <c r="O34" s="140" t="s">
        <v>117</v>
      </c>
      <c r="P34" s="140"/>
      <c r="Q34" s="140"/>
    </row>
    <row r="35" spans="1:17">
      <c r="A35" s="13"/>
      <c r="B35" s="247" t="s">
        <v>984</v>
      </c>
      <c r="C35" s="44"/>
      <c r="D35" s="44"/>
      <c r="E35" s="44"/>
      <c r="F35" s="44"/>
      <c r="G35" s="44"/>
      <c r="H35" s="44"/>
      <c r="I35" s="44"/>
      <c r="J35" s="44"/>
      <c r="K35" s="44"/>
      <c r="L35" s="44"/>
      <c r="M35" s="44"/>
      <c r="N35" s="44"/>
      <c r="O35" s="44"/>
      <c r="P35" s="44"/>
      <c r="Q35" s="44"/>
    </row>
    <row r="36" spans="1:17">
      <c r="A36" s="13"/>
      <c r="B36" s="46" t="s">
        <v>38</v>
      </c>
      <c r="C36" s="46" t="s">
        <v>229</v>
      </c>
      <c r="D36" s="91">
        <v>1100.5</v>
      </c>
      <c r="E36" s="42"/>
      <c r="F36" s="46" t="s">
        <v>229</v>
      </c>
      <c r="G36" s="91">
        <v>1139.7</v>
      </c>
      <c r="H36" s="42"/>
      <c r="I36" s="46" t="s">
        <v>229</v>
      </c>
      <c r="J36" s="91">
        <v>1163</v>
      </c>
      <c r="K36" s="42"/>
      <c r="L36" s="46" t="s">
        <v>229</v>
      </c>
      <c r="M36" s="91">
        <v>1074.9000000000001</v>
      </c>
      <c r="N36" s="42"/>
      <c r="O36" s="46" t="s">
        <v>229</v>
      </c>
      <c r="P36" s="91">
        <v>4478.1000000000004</v>
      </c>
      <c r="Q36" s="42"/>
    </row>
    <row r="37" spans="1:17">
      <c r="A37" s="13"/>
      <c r="B37" s="46"/>
      <c r="C37" s="46"/>
      <c r="D37" s="91"/>
      <c r="E37" s="42"/>
      <c r="F37" s="46"/>
      <c r="G37" s="91"/>
      <c r="H37" s="42"/>
      <c r="I37" s="46"/>
      <c r="J37" s="91"/>
      <c r="K37" s="42"/>
      <c r="L37" s="46"/>
      <c r="M37" s="91"/>
      <c r="N37" s="42"/>
      <c r="O37" s="46"/>
      <c r="P37" s="91"/>
      <c r="Q37" s="42"/>
    </row>
    <row r="38" spans="1:17">
      <c r="A38" s="13"/>
      <c r="B38" s="54" t="s">
        <v>985</v>
      </c>
      <c r="C38" s="50">
        <v>182.9</v>
      </c>
      <c r="D38" s="50"/>
      <c r="E38" s="52"/>
      <c r="F38" s="50">
        <v>188.6</v>
      </c>
      <c r="G38" s="50"/>
      <c r="H38" s="52"/>
      <c r="I38" s="50">
        <v>180.7</v>
      </c>
      <c r="J38" s="50"/>
      <c r="K38" s="52"/>
      <c r="L38" s="50">
        <v>173.4</v>
      </c>
      <c r="M38" s="50"/>
      <c r="N38" s="52"/>
      <c r="O38" s="50">
        <v>725.6</v>
      </c>
      <c r="P38" s="50"/>
      <c r="Q38" s="52"/>
    </row>
    <row r="39" spans="1:17">
      <c r="A39" s="13"/>
      <c r="B39" s="54"/>
      <c r="C39" s="50"/>
      <c r="D39" s="50"/>
      <c r="E39" s="52"/>
      <c r="F39" s="50"/>
      <c r="G39" s="50"/>
      <c r="H39" s="52"/>
      <c r="I39" s="50"/>
      <c r="J39" s="50"/>
      <c r="K39" s="52"/>
      <c r="L39" s="50"/>
      <c r="M39" s="50"/>
      <c r="N39" s="52"/>
      <c r="O39" s="50"/>
      <c r="P39" s="50"/>
      <c r="Q39" s="52"/>
    </row>
    <row r="40" spans="1:17">
      <c r="A40" s="13"/>
      <c r="B40" s="46" t="s">
        <v>995</v>
      </c>
      <c r="C40" s="47">
        <v>1.4</v>
      </c>
      <c r="D40" s="47"/>
      <c r="E40" s="42"/>
      <c r="F40" s="47">
        <v>8.3000000000000007</v>
      </c>
      <c r="G40" s="47"/>
      <c r="H40" s="42"/>
      <c r="I40" s="47" t="s">
        <v>996</v>
      </c>
      <c r="J40" s="47"/>
      <c r="K40" s="46" t="s">
        <v>231</v>
      </c>
      <c r="L40" s="47">
        <v>18.2</v>
      </c>
      <c r="M40" s="47"/>
      <c r="N40" s="42"/>
      <c r="O40" s="47">
        <v>13.1</v>
      </c>
      <c r="P40" s="47"/>
      <c r="Q40" s="42"/>
    </row>
    <row r="41" spans="1:17">
      <c r="A41" s="13"/>
      <c r="B41" s="46"/>
      <c r="C41" s="47"/>
      <c r="D41" s="47"/>
      <c r="E41" s="42"/>
      <c r="F41" s="47"/>
      <c r="G41" s="47"/>
      <c r="H41" s="42"/>
      <c r="I41" s="47"/>
      <c r="J41" s="47"/>
      <c r="K41" s="46"/>
      <c r="L41" s="47"/>
      <c r="M41" s="47"/>
      <c r="N41" s="42"/>
      <c r="O41" s="47"/>
      <c r="P41" s="47"/>
      <c r="Q41" s="42"/>
    </row>
    <row r="42" spans="1:17">
      <c r="A42" s="13"/>
      <c r="B42" s="54" t="s">
        <v>43</v>
      </c>
      <c r="C42" s="50">
        <v>85.2</v>
      </c>
      <c r="D42" s="50"/>
      <c r="E42" s="52"/>
      <c r="F42" s="50">
        <v>87.7</v>
      </c>
      <c r="G42" s="50"/>
      <c r="H42" s="52"/>
      <c r="I42" s="50">
        <v>105.7</v>
      </c>
      <c r="J42" s="50"/>
      <c r="K42" s="52"/>
      <c r="L42" s="50">
        <v>63</v>
      </c>
      <c r="M42" s="50"/>
      <c r="N42" s="52"/>
      <c r="O42" s="50">
        <v>341.6</v>
      </c>
      <c r="P42" s="50"/>
      <c r="Q42" s="52"/>
    </row>
    <row r="43" spans="1:17">
      <c r="A43" s="13"/>
      <c r="B43" s="54"/>
      <c r="C43" s="50"/>
      <c r="D43" s="50"/>
      <c r="E43" s="52"/>
      <c r="F43" s="50"/>
      <c r="G43" s="50"/>
      <c r="H43" s="52"/>
      <c r="I43" s="50"/>
      <c r="J43" s="50"/>
      <c r="K43" s="52"/>
      <c r="L43" s="50"/>
      <c r="M43" s="50"/>
      <c r="N43" s="52"/>
      <c r="O43" s="50"/>
      <c r="P43" s="50"/>
      <c r="Q43" s="52"/>
    </row>
    <row r="44" spans="1:17">
      <c r="A44" s="13"/>
      <c r="B44" s="46" t="s">
        <v>50</v>
      </c>
      <c r="C44" s="47">
        <v>34.6</v>
      </c>
      <c r="D44" s="47"/>
      <c r="E44" s="42"/>
      <c r="F44" s="47">
        <v>21.1</v>
      </c>
      <c r="G44" s="47"/>
      <c r="H44" s="42"/>
      <c r="I44" s="47">
        <v>45.7</v>
      </c>
      <c r="J44" s="47"/>
      <c r="K44" s="42"/>
      <c r="L44" s="47">
        <v>45.3</v>
      </c>
      <c r="M44" s="47"/>
      <c r="N44" s="42"/>
      <c r="O44" s="47">
        <v>146.69999999999999</v>
      </c>
      <c r="P44" s="47"/>
      <c r="Q44" s="42"/>
    </row>
    <row r="45" spans="1:17">
      <c r="A45" s="13"/>
      <c r="B45" s="46"/>
      <c r="C45" s="47"/>
      <c r="D45" s="47"/>
      <c r="E45" s="42"/>
      <c r="F45" s="47"/>
      <c r="G45" s="47"/>
      <c r="H45" s="42"/>
      <c r="I45" s="47"/>
      <c r="J45" s="47"/>
      <c r="K45" s="42"/>
      <c r="L45" s="47"/>
      <c r="M45" s="47"/>
      <c r="N45" s="42"/>
      <c r="O45" s="47"/>
      <c r="P45" s="47"/>
      <c r="Q45" s="42"/>
    </row>
    <row r="46" spans="1:17">
      <c r="A46" s="13"/>
      <c r="B46" s="54" t="s">
        <v>52</v>
      </c>
      <c r="C46" s="50">
        <v>34.9</v>
      </c>
      <c r="D46" s="50"/>
      <c r="E46" s="52"/>
      <c r="F46" s="50">
        <v>21.2</v>
      </c>
      <c r="G46" s="50"/>
      <c r="H46" s="52"/>
      <c r="I46" s="50">
        <v>44.5</v>
      </c>
      <c r="J46" s="50"/>
      <c r="K46" s="52"/>
      <c r="L46" s="50">
        <v>46</v>
      </c>
      <c r="M46" s="50"/>
      <c r="N46" s="52"/>
      <c r="O46" s="50">
        <v>146.6</v>
      </c>
      <c r="P46" s="50"/>
      <c r="Q46" s="52"/>
    </row>
    <row r="47" spans="1:17">
      <c r="A47" s="13"/>
      <c r="B47" s="54"/>
      <c r="C47" s="50"/>
      <c r="D47" s="50"/>
      <c r="E47" s="52"/>
      <c r="F47" s="50"/>
      <c r="G47" s="50"/>
      <c r="H47" s="52"/>
      <c r="I47" s="50"/>
      <c r="J47" s="50"/>
      <c r="K47" s="52"/>
      <c r="L47" s="50"/>
      <c r="M47" s="50"/>
      <c r="N47" s="52"/>
      <c r="O47" s="50"/>
      <c r="P47" s="50"/>
      <c r="Q47" s="52"/>
    </row>
    <row r="48" spans="1:17">
      <c r="A48" s="13"/>
      <c r="B48" s="27"/>
      <c r="C48" s="42"/>
      <c r="D48" s="42"/>
      <c r="E48" s="42"/>
      <c r="F48" s="42"/>
      <c r="G48" s="42"/>
      <c r="H48" s="42"/>
      <c r="I48" s="42"/>
      <c r="J48" s="42"/>
      <c r="K48" s="42"/>
      <c r="L48" s="42"/>
      <c r="M48" s="42"/>
      <c r="N48" s="42"/>
      <c r="O48" s="42"/>
      <c r="P48" s="42"/>
      <c r="Q48" s="42"/>
    </row>
    <row r="49" spans="1:17">
      <c r="A49" s="13"/>
      <c r="B49" s="54" t="s">
        <v>991</v>
      </c>
      <c r="C49" s="54" t="s">
        <v>229</v>
      </c>
      <c r="D49" s="50">
        <v>0.1</v>
      </c>
      <c r="E49" s="52"/>
      <c r="F49" s="54" t="s">
        <v>229</v>
      </c>
      <c r="G49" s="50">
        <v>0.06</v>
      </c>
      <c r="H49" s="52"/>
      <c r="I49" s="54" t="s">
        <v>229</v>
      </c>
      <c r="J49" s="50">
        <v>0.13</v>
      </c>
      <c r="K49" s="52"/>
      <c r="L49" s="54" t="s">
        <v>229</v>
      </c>
      <c r="M49" s="50">
        <v>0.13</v>
      </c>
      <c r="N49" s="52"/>
      <c r="O49" s="54" t="s">
        <v>229</v>
      </c>
      <c r="P49" s="50">
        <v>0.42</v>
      </c>
      <c r="Q49" s="52"/>
    </row>
    <row r="50" spans="1:17">
      <c r="A50" s="13"/>
      <c r="B50" s="54"/>
      <c r="C50" s="54"/>
      <c r="D50" s="50"/>
      <c r="E50" s="52"/>
      <c r="F50" s="54"/>
      <c r="G50" s="50"/>
      <c r="H50" s="52"/>
      <c r="I50" s="54"/>
      <c r="J50" s="50"/>
      <c r="K50" s="52"/>
      <c r="L50" s="54"/>
      <c r="M50" s="50"/>
      <c r="N50" s="52"/>
      <c r="O50" s="54"/>
      <c r="P50" s="50"/>
      <c r="Q50" s="52"/>
    </row>
    <row r="51" spans="1:17">
      <c r="A51" s="13"/>
      <c r="B51" s="46" t="s">
        <v>993</v>
      </c>
      <c r="C51" s="46" t="s">
        <v>229</v>
      </c>
      <c r="D51" s="47">
        <v>0.1</v>
      </c>
      <c r="E51" s="42"/>
      <c r="F51" s="46" t="s">
        <v>229</v>
      </c>
      <c r="G51" s="47">
        <v>0.06</v>
      </c>
      <c r="H51" s="42"/>
      <c r="I51" s="46" t="s">
        <v>229</v>
      </c>
      <c r="J51" s="47">
        <v>0.13</v>
      </c>
      <c r="K51" s="42"/>
      <c r="L51" s="46" t="s">
        <v>229</v>
      </c>
      <c r="M51" s="47">
        <v>0.13</v>
      </c>
      <c r="N51" s="42"/>
      <c r="O51" s="46" t="s">
        <v>229</v>
      </c>
      <c r="P51" s="47">
        <v>0.42</v>
      </c>
      <c r="Q51" s="42"/>
    </row>
    <row r="52" spans="1:17" ht="15.75" thickBot="1">
      <c r="A52" s="13"/>
      <c r="B52" s="59"/>
      <c r="C52" s="59"/>
      <c r="D52" s="61"/>
      <c r="E52" s="43"/>
      <c r="F52" s="59"/>
      <c r="G52" s="61"/>
      <c r="H52" s="43"/>
      <c r="I52" s="59"/>
      <c r="J52" s="61"/>
      <c r="K52" s="43"/>
      <c r="L52" s="59"/>
      <c r="M52" s="61"/>
      <c r="N52" s="43"/>
      <c r="O52" s="59"/>
      <c r="P52" s="61"/>
      <c r="Q52" s="43"/>
    </row>
  </sheetData>
  <mergeCells count="250">
    <mergeCell ref="B4:Q4"/>
    <mergeCell ref="B5:Q5"/>
    <mergeCell ref="B6:Q6"/>
    <mergeCell ref="B7:Q7"/>
    <mergeCell ref="B30:Q30"/>
    <mergeCell ref="M51:M52"/>
    <mergeCell ref="N51:N52"/>
    <mergeCell ref="O51:O52"/>
    <mergeCell ref="P51:P52"/>
    <mergeCell ref="Q51:Q52"/>
    <mergeCell ref="A1:A2"/>
    <mergeCell ref="B1:Q1"/>
    <mergeCell ref="B2:Q2"/>
    <mergeCell ref="B3:Q3"/>
    <mergeCell ref="A4:A52"/>
    <mergeCell ref="G51:G52"/>
    <mergeCell ref="H51:H52"/>
    <mergeCell ref="I51:I52"/>
    <mergeCell ref="J51:J52"/>
    <mergeCell ref="K51:K52"/>
    <mergeCell ref="L51:L52"/>
    <mergeCell ref="M49:M50"/>
    <mergeCell ref="N49:N50"/>
    <mergeCell ref="O49:O50"/>
    <mergeCell ref="P49:P50"/>
    <mergeCell ref="Q49:Q50"/>
    <mergeCell ref="B51:B52"/>
    <mergeCell ref="C51:C52"/>
    <mergeCell ref="D51:D52"/>
    <mergeCell ref="E51:E52"/>
    <mergeCell ref="F51:F52"/>
    <mergeCell ref="G49:G50"/>
    <mergeCell ref="H49:H50"/>
    <mergeCell ref="I49:I50"/>
    <mergeCell ref="J49:J50"/>
    <mergeCell ref="K49:K50"/>
    <mergeCell ref="L49:L50"/>
    <mergeCell ref="C48:E48"/>
    <mergeCell ref="F48:H48"/>
    <mergeCell ref="I48:K48"/>
    <mergeCell ref="L48:N48"/>
    <mergeCell ref="O48:Q48"/>
    <mergeCell ref="B49:B50"/>
    <mergeCell ref="C49:C50"/>
    <mergeCell ref="D49:D50"/>
    <mergeCell ref="E49:E50"/>
    <mergeCell ref="F49:F50"/>
    <mergeCell ref="I46:J47"/>
    <mergeCell ref="K46:K47"/>
    <mergeCell ref="L46:M47"/>
    <mergeCell ref="N46:N47"/>
    <mergeCell ref="O46:P47"/>
    <mergeCell ref="Q46:Q47"/>
    <mergeCell ref="K44:K45"/>
    <mergeCell ref="L44:M45"/>
    <mergeCell ref="N44:N45"/>
    <mergeCell ref="O44:P45"/>
    <mergeCell ref="Q44:Q45"/>
    <mergeCell ref="B46:B47"/>
    <mergeCell ref="C46:D47"/>
    <mergeCell ref="E46:E47"/>
    <mergeCell ref="F46:G47"/>
    <mergeCell ref="H46:H47"/>
    <mergeCell ref="B44:B45"/>
    <mergeCell ref="C44:D45"/>
    <mergeCell ref="E44:E45"/>
    <mergeCell ref="F44:G45"/>
    <mergeCell ref="H44:H45"/>
    <mergeCell ref="I44:J45"/>
    <mergeCell ref="I42:J43"/>
    <mergeCell ref="K42:K43"/>
    <mergeCell ref="L42:M43"/>
    <mergeCell ref="N42:N43"/>
    <mergeCell ref="O42:P43"/>
    <mergeCell ref="Q42:Q43"/>
    <mergeCell ref="K40:K41"/>
    <mergeCell ref="L40:M41"/>
    <mergeCell ref="N40:N41"/>
    <mergeCell ref="O40:P41"/>
    <mergeCell ref="Q40:Q41"/>
    <mergeCell ref="B42:B43"/>
    <mergeCell ref="C42:D43"/>
    <mergeCell ref="E42:E43"/>
    <mergeCell ref="F42:G43"/>
    <mergeCell ref="H42:H43"/>
    <mergeCell ref="B40:B41"/>
    <mergeCell ref="C40:D41"/>
    <mergeCell ref="E40:E41"/>
    <mergeCell ref="F40:G41"/>
    <mergeCell ref="H40:H41"/>
    <mergeCell ref="I40:J41"/>
    <mergeCell ref="I38:J39"/>
    <mergeCell ref="K38:K39"/>
    <mergeCell ref="L38:M39"/>
    <mergeCell ref="N38:N39"/>
    <mergeCell ref="O38:P39"/>
    <mergeCell ref="Q38:Q39"/>
    <mergeCell ref="M36:M37"/>
    <mergeCell ref="N36:N37"/>
    <mergeCell ref="O36:O37"/>
    <mergeCell ref="P36:P37"/>
    <mergeCell ref="Q36:Q37"/>
    <mergeCell ref="B38:B39"/>
    <mergeCell ref="C38:D39"/>
    <mergeCell ref="E38:E39"/>
    <mergeCell ref="F38:G39"/>
    <mergeCell ref="H38:H39"/>
    <mergeCell ref="G36:G37"/>
    <mergeCell ref="H36:H37"/>
    <mergeCell ref="I36:I37"/>
    <mergeCell ref="J36:J37"/>
    <mergeCell ref="K36:K37"/>
    <mergeCell ref="L36:L37"/>
    <mergeCell ref="C35:E35"/>
    <mergeCell ref="F35:H35"/>
    <mergeCell ref="I35:K35"/>
    <mergeCell ref="L35:N35"/>
    <mergeCell ref="O35:Q35"/>
    <mergeCell ref="B36:B37"/>
    <mergeCell ref="C36:C37"/>
    <mergeCell ref="D36:D37"/>
    <mergeCell ref="E36:E37"/>
    <mergeCell ref="F36:F37"/>
    <mergeCell ref="C33:Q33"/>
    <mergeCell ref="C34:E34"/>
    <mergeCell ref="F34:H34"/>
    <mergeCell ref="I34:K34"/>
    <mergeCell ref="L34:N34"/>
    <mergeCell ref="O34:Q34"/>
    <mergeCell ref="M28:M29"/>
    <mergeCell ref="N28:N29"/>
    <mergeCell ref="O28:O29"/>
    <mergeCell ref="P28:P29"/>
    <mergeCell ref="Q28:Q29"/>
    <mergeCell ref="B31:Q31"/>
    <mergeCell ref="G28:G29"/>
    <mergeCell ref="H28:H29"/>
    <mergeCell ref="I28:I29"/>
    <mergeCell ref="J28:J29"/>
    <mergeCell ref="K28:K29"/>
    <mergeCell ref="L28:L29"/>
    <mergeCell ref="M26:M27"/>
    <mergeCell ref="N26:N27"/>
    <mergeCell ref="O26:O27"/>
    <mergeCell ref="P26:P27"/>
    <mergeCell ref="Q26:Q27"/>
    <mergeCell ref="B28:B29"/>
    <mergeCell ref="C28:C29"/>
    <mergeCell ref="D28:D29"/>
    <mergeCell ref="E28:E29"/>
    <mergeCell ref="F28:F29"/>
    <mergeCell ref="G26:G27"/>
    <mergeCell ref="H26:H27"/>
    <mergeCell ref="I26:I27"/>
    <mergeCell ref="J26:J27"/>
    <mergeCell ref="K26:K27"/>
    <mergeCell ref="L26:L27"/>
    <mergeCell ref="C25:E25"/>
    <mergeCell ref="F25:H25"/>
    <mergeCell ref="I25:K25"/>
    <mergeCell ref="L25:N25"/>
    <mergeCell ref="O25:Q25"/>
    <mergeCell ref="B26:B27"/>
    <mergeCell ref="C26:C27"/>
    <mergeCell ref="D26:D27"/>
    <mergeCell ref="E26:E27"/>
    <mergeCell ref="F26:F27"/>
    <mergeCell ref="I23:J24"/>
    <mergeCell ref="K23:K24"/>
    <mergeCell ref="L23:M24"/>
    <mergeCell ref="N23:N24"/>
    <mergeCell ref="O23:P24"/>
    <mergeCell ref="Q23:Q24"/>
    <mergeCell ref="K21:K22"/>
    <mergeCell ref="L21:M22"/>
    <mergeCell ref="N21:N22"/>
    <mergeCell ref="O21:P22"/>
    <mergeCell ref="Q21:Q22"/>
    <mergeCell ref="B23:B24"/>
    <mergeCell ref="C23:D24"/>
    <mergeCell ref="E23:E24"/>
    <mergeCell ref="F23:G24"/>
    <mergeCell ref="H23:H24"/>
    <mergeCell ref="B21:B22"/>
    <mergeCell ref="C21:D22"/>
    <mergeCell ref="E21:E22"/>
    <mergeCell ref="F21:G22"/>
    <mergeCell ref="H21:H22"/>
    <mergeCell ref="I21:J22"/>
    <mergeCell ref="I19:J20"/>
    <mergeCell ref="K19:K20"/>
    <mergeCell ref="L19:M20"/>
    <mergeCell ref="N19:N20"/>
    <mergeCell ref="O19:P20"/>
    <mergeCell ref="Q19:Q20"/>
    <mergeCell ref="K17:K18"/>
    <mergeCell ref="L17:M18"/>
    <mergeCell ref="N17:N18"/>
    <mergeCell ref="O17:P18"/>
    <mergeCell ref="Q17:Q18"/>
    <mergeCell ref="B19:B20"/>
    <mergeCell ref="C19:D20"/>
    <mergeCell ref="E19:E20"/>
    <mergeCell ref="F19:G20"/>
    <mergeCell ref="H19:H20"/>
    <mergeCell ref="B17:B18"/>
    <mergeCell ref="C17:D18"/>
    <mergeCell ref="E17:E18"/>
    <mergeCell ref="F17:G18"/>
    <mergeCell ref="H17:H18"/>
    <mergeCell ref="I17:J18"/>
    <mergeCell ref="I15:J16"/>
    <mergeCell ref="K15:K16"/>
    <mergeCell ref="L15:M16"/>
    <mergeCell ref="N15:N16"/>
    <mergeCell ref="O15:P16"/>
    <mergeCell ref="Q15:Q16"/>
    <mergeCell ref="M13:M14"/>
    <mergeCell ref="N13:N14"/>
    <mergeCell ref="O13:O14"/>
    <mergeCell ref="P13:P14"/>
    <mergeCell ref="Q13:Q14"/>
    <mergeCell ref="B15:B16"/>
    <mergeCell ref="C15:D16"/>
    <mergeCell ref="E15:E16"/>
    <mergeCell ref="F15:G16"/>
    <mergeCell ref="H15:H16"/>
    <mergeCell ref="G13:G14"/>
    <mergeCell ref="H13:H14"/>
    <mergeCell ref="I13:I14"/>
    <mergeCell ref="J13:J14"/>
    <mergeCell ref="K13:K14"/>
    <mergeCell ref="L13:L14"/>
    <mergeCell ref="C12:E12"/>
    <mergeCell ref="F12:H12"/>
    <mergeCell ref="I12:K12"/>
    <mergeCell ref="L12:N12"/>
    <mergeCell ref="O12:Q12"/>
    <mergeCell ref="B13:B14"/>
    <mergeCell ref="C13:C14"/>
    <mergeCell ref="D13:D14"/>
    <mergeCell ref="E13:E14"/>
    <mergeCell ref="F13:F14"/>
    <mergeCell ref="B8:Q8"/>
    <mergeCell ref="C10:Q10"/>
    <mergeCell ref="C11:E11"/>
    <mergeCell ref="F11:H11"/>
    <mergeCell ref="I11:K11"/>
    <mergeCell ref="L11:N11"/>
    <mergeCell ref="O11:Q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1" width="27" bestFit="1" customWidth="1"/>
    <col min="2" max="2" width="36.5703125" bestFit="1" customWidth="1"/>
    <col min="3" max="3" width="3.5703125" customWidth="1"/>
    <col min="4" max="4" width="6.42578125" customWidth="1"/>
    <col min="5" max="5" width="9.7109375" customWidth="1"/>
    <col min="6" max="6" width="2.5703125" customWidth="1"/>
    <col min="7" max="8" width="11.7109375" customWidth="1"/>
    <col min="9" max="9" width="2.5703125" customWidth="1"/>
    <col min="10" max="10" width="7.7109375" customWidth="1"/>
    <col min="11" max="11" width="11.7109375" customWidth="1"/>
  </cols>
  <sheetData>
    <row r="1" spans="1:11" ht="15" customHeight="1">
      <c r="A1" s="10" t="s">
        <v>997</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998</v>
      </c>
      <c r="B3" s="12"/>
      <c r="C3" s="12"/>
      <c r="D3" s="12"/>
      <c r="E3" s="12"/>
      <c r="F3" s="12"/>
      <c r="G3" s="12"/>
      <c r="H3" s="12"/>
      <c r="I3" s="12"/>
      <c r="J3" s="12"/>
      <c r="K3" s="12"/>
    </row>
    <row r="4" spans="1:11">
      <c r="A4" s="13" t="s">
        <v>997</v>
      </c>
      <c r="B4" s="76" t="s">
        <v>999</v>
      </c>
      <c r="C4" s="76"/>
      <c r="D4" s="76"/>
      <c r="E4" s="76"/>
      <c r="F4" s="76"/>
      <c r="G4" s="76"/>
      <c r="H4" s="76"/>
      <c r="I4" s="76"/>
      <c r="J4" s="76"/>
      <c r="K4" s="76"/>
    </row>
    <row r="5" spans="1:11">
      <c r="A5" s="13"/>
      <c r="B5" s="26"/>
      <c r="C5" s="26"/>
      <c r="D5" s="26"/>
      <c r="E5" s="26"/>
      <c r="F5" s="26"/>
      <c r="G5" s="26"/>
      <c r="H5" s="26"/>
      <c r="I5" s="26"/>
      <c r="J5" s="26"/>
      <c r="K5" s="26"/>
    </row>
    <row r="6" spans="1:11">
      <c r="A6" s="13"/>
      <c r="B6" s="18"/>
      <c r="C6" s="18"/>
      <c r="D6" s="18"/>
      <c r="E6" s="18"/>
      <c r="F6" s="18"/>
      <c r="G6" s="18"/>
      <c r="H6" s="18"/>
      <c r="I6" s="18"/>
      <c r="J6" s="18"/>
      <c r="K6" s="18"/>
    </row>
    <row r="7" spans="1:11" ht="15.75" thickBot="1">
      <c r="A7" s="13"/>
      <c r="B7" s="27"/>
      <c r="C7" s="41" t="s">
        <v>800</v>
      </c>
      <c r="D7" s="41"/>
      <c r="E7" s="41"/>
      <c r="F7" s="41"/>
      <c r="G7" s="41"/>
      <c r="H7" s="41"/>
      <c r="I7" s="41"/>
      <c r="J7" s="41"/>
      <c r="K7" s="41"/>
    </row>
    <row r="8" spans="1:11" ht="15.75" thickBot="1">
      <c r="A8" s="13"/>
      <c r="B8" s="63" t="s">
        <v>1000</v>
      </c>
      <c r="C8" s="140">
        <v>2014</v>
      </c>
      <c r="D8" s="140"/>
      <c r="E8" s="140"/>
      <c r="F8" s="140">
        <v>2013</v>
      </c>
      <c r="G8" s="140"/>
      <c r="H8" s="140"/>
      <c r="I8" s="140">
        <v>2012</v>
      </c>
      <c r="J8" s="140"/>
      <c r="K8" s="140"/>
    </row>
    <row r="9" spans="1:11">
      <c r="A9" s="13"/>
      <c r="B9" s="70" t="s">
        <v>52</v>
      </c>
      <c r="C9" s="70" t="s">
        <v>229</v>
      </c>
      <c r="D9" s="69">
        <v>89.7</v>
      </c>
      <c r="E9" s="44"/>
      <c r="F9" s="70" t="s">
        <v>229</v>
      </c>
      <c r="G9" s="69">
        <v>146.6</v>
      </c>
      <c r="H9" s="44"/>
      <c r="I9" s="70" t="s">
        <v>229</v>
      </c>
      <c r="J9" s="69">
        <v>122.6</v>
      </c>
      <c r="K9" s="44"/>
    </row>
    <row r="10" spans="1:11" ht="15.75" thickBot="1">
      <c r="A10" s="13"/>
      <c r="B10" s="55"/>
      <c r="C10" s="55"/>
      <c r="D10" s="51"/>
      <c r="E10" s="53"/>
      <c r="F10" s="55"/>
      <c r="G10" s="51"/>
      <c r="H10" s="53"/>
      <c r="I10" s="55"/>
      <c r="J10" s="51"/>
      <c r="K10" s="53"/>
    </row>
    <row r="11" spans="1:11">
      <c r="A11" s="13"/>
      <c r="B11" s="17" t="s">
        <v>1001</v>
      </c>
      <c r="C11" s="62"/>
      <c r="D11" s="62"/>
      <c r="E11" s="62"/>
      <c r="F11" s="62"/>
      <c r="G11" s="62"/>
      <c r="H11" s="62"/>
      <c r="I11" s="62"/>
      <c r="J11" s="62"/>
      <c r="K11" s="62"/>
    </row>
    <row r="12" spans="1:11">
      <c r="A12" s="13"/>
      <c r="B12" s="48" t="s">
        <v>1002</v>
      </c>
      <c r="C12" s="50">
        <v>328.6</v>
      </c>
      <c r="D12" s="50"/>
      <c r="E12" s="52"/>
      <c r="F12" s="50">
        <v>347.3</v>
      </c>
      <c r="G12" s="50"/>
      <c r="H12" s="52"/>
      <c r="I12" s="50">
        <v>393.4</v>
      </c>
      <c r="J12" s="50"/>
      <c r="K12" s="52"/>
    </row>
    <row r="13" spans="1:11">
      <c r="A13" s="13"/>
      <c r="B13" s="48"/>
      <c r="C13" s="50"/>
      <c r="D13" s="50"/>
      <c r="E13" s="52"/>
      <c r="F13" s="50"/>
      <c r="G13" s="50"/>
      <c r="H13" s="52"/>
      <c r="I13" s="50"/>
      <c r="J13" s="50"/>
      <c r="K13" s="52"/>
    </row>
    <row r="14" spans="1:11">
      <c r="A14" s="13"/>
      <c r="B14" s="45" t="s">
        <v>1003</v>
      </c>
      <c r="C14" s="47">
        <v>1.9</v>
      </c>
      <c r="D14" s="47"/>
      <c r="E14" s="42"/>
      <c r="F14" s="47">
        <v>2.4</v>
      </c>
      <c r="G14" s="47"/>
      <c r="H14" s="42"/>
      <c r="I14" s="47">
        <v>2.8</v>
      </c>
      <c r="J14" s="47"/>
      <c r="K14" s="42"/>
    </row>
    <row r="15" spans="1:11" ht="15.75" thickBot="1">
      <c r="A15" s="13"/>
      <c r="B15" s="57"/>
      <c r="C15" s="61"/>
      <c r="D15" s="61"/>
      <c r="E15" s="43"/>
      <c r="F15" s="61"/>
      <c r="G15" s="61"/>
      <c r="H15" s="43"/>
      <c r="I15" s="61"/>
      <c r="J15" s="61"/>
      <c r="K15" s="43"/>
    </row>
    <row r="16" spans="1:11">
      <c r="A16" s="13"/>
      <c r="B16" s="70" t="s">
        <v>1004</v>
      </c>
      <c r="C16" s="69">
        <v>330.5</v>
      </c>
      <c r="D16" s="69"/>
      <c r="E16" s="44"/>
      <c r="F16" s="69">
        <v>349.7</v>
      </c>
      <c r="G16" s="69"/>
      <c r="H16" s="44"/>
      <c r="I16" s="69">
        <v>396.2</v>
      </c>
      <c r="J16" s="69"/>
      <c r="K16" s="44"/>
    </row>
    <row r="17" spans="1:11" ht="15.75" thickBot="1">
      <c r="A17" s="13"/>
      <c r="B17" s="55"/>
      <c r="C17" s="51"/>
      <c r="D17" s="51"/>
      <c r="E17" s="53"/>
      <c r="F17" s="51"/>
      <c r="G17" s="51"/>
      <c r="H17" s="53"/>
      <c r="I17" s="51"/>
      <c r="J17" s="51"/>
      <c r="K17" s="53"/>
    </row>
    <row r="18" spans="1:11">
      <c r="A18" s="13"/>
      <c r="B18" s="58" t="s">
        <v>1005</v>
      </c>
      <c r="C18" s="58" t="s">
        <v>229</v>
      </c>
      <c r="D18" s="60">
        <v>0.27</v>
      </c>
      <c r="E18" s="62"/>
      <c r="F18" s="58" t="s">
        <v>229</v>
      </c>
      <c r="G18" s="60">
        <v>0.42</v>
      </c>
      <c r="H18" s="62"/>
      <c r="I18" s="58" t="s">
        <v>229</v>
      </c>
      <c r="J18" s="60">
        <v>0.31</v>
      </c>
      <c r="K18" s="62"/>
    </row>
    <row r="19" spans="1:11" ht="15.75" thickBot="1">
      <c r="A19" s="13"/>
      <c r="B19" s="59"/>
      <c r="C19" s="59"/>
      <c r="D19" s="61"/>
      <c r="E19" s="43"/>
      <c r="F19" s="59"/>
      <c r="G19" s="61"/>
      <c r="H19" s="43"/>
      <c r="I19" s="59"/>
      <c r="J19" s="61"/>
      <c r="K19" s="43"/>
    </row>
    <row r="20" spans="1:11">
      <c r="A20" s="13"/>
      <c r="B20" s="70" t="s">
        <v>1006</v>
      </c>
      <c r="C20" s="70" t="s">
        <v>229</v>
      </c>
      <c r="D20" s="69">
        <v>0.27</v>
      </c>
      <c r="E20" s="44"/>
      <c r="F20" s="70" t="s">
        <v>229</v>
      </c>
      <c r="G20" s="69">
        <v>0.42</v>
      </c>
      <c r="H20" s="44"/>
      <c r="I20" s="70" t="s">
        <v>229</v>
      </c>
      <c r="J20" s="69">
        <v>0.31</v>
      </c>
      <c r="K20" s="44"/>
    </row>
    <row r="21" spans="1:11" ht="15.75" thickBot="1">
      <c r="A21" s="13"/>
      <c r="B21" s="55"/>
      <c r="C21" s="55"/>
      <c r="D21" s="51"/>
      <c r="E21" s="53"/>
      <c r="F21" s="55"/>
      <c r="G21" s="51"/>
      <c r="H21" s="53"/>
      <c r="I21" s="55"/>
      <c r="J21" s="51"/>
      <c r="K21" s="53"/>
    </row>
    <row r="22" spans="1:11">
      <c r="A22" s="13"/>
      <c r="B22" s="79"/>
      <c r="C22" s="79"/>
      <c r="D22" s="79"/>
      <c r="E22" s="79"/>
      <c r="F22" s="79"/>
      <c r="G22" s="79"/>
      <c r="H22" s="79"/>
      <c r="I22" s="79"/>
      <c r="J22" s="79"/>
      <c r="K22" s="79"/>
    </row>
    <row r="23" spans="1:11" ht="25.5" customHeight="1">
      <c r="A23" s="13"/>
      <c r="B23" s="78" t="s">
        <v>1007</v>
      </c>
      <c r="C23" s="78"/>
      <c r="D23" s="78"/>
      <c r="E23" s="78"/>
      <c r="F23" s="78"/>
      <c r="G23" s="78"/>
      <c r="H23" s="78"/>
      <c r="I23" s="78"/>
      <c r="J23" s="78"/>
      <c r="K23" s="78"/>
    </row>
    <row r="24" spans="1:11">
      <c r="A24" s="13"/>
      <c r="B24" s="26"/>
      <c r="C24" s="26"/>
      <c r="D24" s="26"/>
      <c r="E24" s="26"/>
      <c r="F24" s="26"/>
      <c r="G24" s="26"/>
      <c r="H24" s="26"/>
    </row>
    <row r="25" spans="1:11">
      <c r="A25" s="13"/>
      <c r="B25" s="18"/>
      <c r="C25" s="18"/>
      <c r="D25" s="18"/>
      <c r="E25" s="18"/>
      <c r="F25" s="18"/>
      <c r="G25" s="18"/>
      <c r="H25" s="18"/>
    </row>
    <row r="26" spans="1:11" ht="15.75" thickBot="1">
      <c r="A26" s="13"/>
      <c r="B26" s="27"/>
      <c r="C26" s="41" t="s">
        <v>800</v>
      </c>
      <c r="D26" s="41"/>
      <c r="E26" s="41"/>
      <c r="F26" s="41"/>
      <c r="G26" s="41"/>
      <c r="H26" s="41"/>
    </row>
    <row r="27" spans="1:11" ht="15.75" thickBot="1">
      <c r="A27" s="13"/>
      <c r="B27" s="37"/>
      <c r="C27" s="140">
        <v>2014</v>
      </c>
      <c r="D27" s="140"/>
      <c r="E27" s="140">
        <v>2013</v>
      </c>
      <c r="F27" s="140"/>
      <c r="G27" s="140">
        <v>2012</v>
      </c>
      <c r="H27" s="140"/>
    </row>
    <row r="28" spans="1:11">
      <c r="A28" s="13"/>
      <c r="B28" s="70" t="s">
        <v>1008</v>
      </c>
      <c r="C28" s="69" t="s">
        <v>260</v>
      </c>
      <c r="D28" s="44"/>
      <c r="E28" s="134">
        <v>773542</v>
      </c>
      <c r="F28" s="44"/>
      <c r="G28" s="134">
        <v>2346818</v>
      </c>
      <c r="H28" s="44"/>
    </row>
    <row r="29" spans="1:11" ht="15.75" thickBot="1">
      <c r="A29" s="13"/>
      <c r="B29" s="55"/>
      <c r="C29" s="51"/>
      <c r="D29" s="53"/>
      <c r="E29" s="139"/>
      <c r="F29" s="53"/>
      <c r="G29" s="139"/>
      <c r="H29" s="53"/>
    </row>
  </sheetData>
  <mergeCells count="79">
    <mergeCell ref="H28:H29"/>
    <mergeCell ref="A1:A2"/>
    <mergeCell ref="B1:K1"/>
    <mergeCell ref="B2:K2"/>
    <mergeCell ref="B3:K3"/>
    <mergeCell ref="A4:A29"/>
    <mergeCell ref="B4:K4"/>
    <mergeCell ref="B22:K22"/>
    <mergeCell ref="B23:K23"/>
    <mergeCell ref="B28:B29"/>
    <mergeCell ref="C28:C29"/>
    <mergeCell ref="D28:D29"/>
    <mergeCell ref="E28:E29"/>
    <mergeCell ref="F28:F29"/>
    <mergeCell ref="G28:G29"/>
    <mergeCell ref="K20:K21"/>
    <mergeCell ref="B24:H24"/>
    <mergeCell ref="C26:H26"/>
    <mergeCell ref="C27:D27"/>
    <mergeCell ref="E27:F27"/>
    <mergeCell ref="G27:H27"/>
    <mergeCell ref="K18:K19"/>
    <mergeCell ref="B20:B21"/>
    <mergeCell ref="C20:C21"/>
    <mergeCell ref="D20:D21"/>
    <mergeCell ref="E20:E21"/>
    <mergeCell ref="F20:F21"/>
    <mergeCell ref="G20:G21"/>
    <mergeCell ref="H20:H21"/>
    <mergeCell ref="I20:I21"/>
    <mergeCell ref="J20:J21"/>
    <mergeCell ref="K16:K17"/>
    <mergeCell ref="B18:B19"/>
    <mergeCell ref="C18:C19"/>
    <mergeCell ref="D18:D19"/>
    <mergeCell ref="E18:E19"/>
    <mergeCell ref="F18:F19"/>
    <mergeCell ref="G18:G19"/>
    <mergeCell ref="H18:H19"/>
    <mergeCell ref="I18:I19"/>
    <mergeCell ref="J18:J19"/>
    <mergeCell ref="B16:B17"/>
    <mergeCell ref="C16:D17"/>
    <mergeCell ref="E16:E17"/>
    <mergeCell ref="F16:G17"/>
    <mergeCell ref="H16:H17"/>
    <mergeCell ref="I16:J17"/>
    <mergeCell ref="K12:K13"/>
    <mergeCell ref="B14:B15"/>
    <mergeCell ref="C14:D15"/>
    <mergeCell ref="E14:E15"/>
    <mergeCell ref="F14:G15"/>
    <mergeCell ref="H14:H15"/>
    <mergeCell ref="I14:J15"/>
    <mergeCell ref="K14:K15"/>
    <mergeCell ref="B12:B13"/>
    <mergeCell ref="C12:D13"/>
    <mergeCell ref="E12:E13"/>
    <mergeCell ref="F12:G13"/>
    <mergeCell ref="H12:H13"/>
    <mergeCell ref="I12:J13"/>
    <mergeCell ref="G9:G10"/>
    <mergeCell ref="H9:H10"/>
    <mergeCell ref="I9:I10"/>
    <mergeCell ref="J9:J10"/>
    <mergeCell ref="K9:K10"/>
    <mergeCell ref="C11:E11"/>
    <mergeCell ref="F11:H11"/>
    <mergeCell ref="I11:K11"/>
    <mergeCell ref="B5:K5"/>
    <mergeCell ref="C7:K7"/>
    <mergeCell ref="C8:E8"/>
    <mergeCell ref="F8:H8"/>
    <mergeCell ref="I8:K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7"/>
  <sheetViews>
    <sheetView showGridLines="0" workbookViewId="0"/>
  </sheetViews>
  <sheetFormatPr defaultRowHeight="15"/>
  <cols>
    <col min="1" max="2" width="36.5703125" bestFit="1" customWidth="1"/>
    <col min="3" max="3" width="11.28515625" customWidth="1"/>
    <col min="4" max="4" width="36.5703125" customWidth="1"/>
    <col min="5" max="5" width="8.85546875" customWidth="1"/>
    <col min="6" max="6" width="11.28515625" customWidth="1"/>
    <col min="7" max="7" width="36.5703125" customWidth="1"/>
    <col min="8" max="8" width="8.85546875" customWidth="1"/>
    <col min="9" max="9" width="11.28515625" customWidth="1"/>
    <col min="10" max="10" width="33.85546875" customWidth="1"/>
    <col min="11" max="11" width="8.85546875" customWidth="1"/>
    <col min="12" max="12" width="11.28515625" customWidth="1"/>
    <col min="13" max="13" width="36.5703125" customWidth="1"/>
    <col min="14" max="14" width="8.85546875" customWidth="1"/>
    <col min="15" max="15" width="11.28515625" customWidth="1"/>
    <col min="16" max="16" width="36.5703125" customWidth="1"/>
    <col min="17" max="17" width="8.85546875" customWidth="1"/>
    <col min="18" max="18" width="11.28515625" customWidth="1"/>
    <col min="19" max="19" width="36.5703125" customWidth="1"/>
    <col min="20" max="20" width="8.85546875" customWidth="1"/>
  </cols>
  <sheetData>
    <row r="1" spans="1:20" ht="15" customHeight="1">
      <c r="A1" s="10" t="s">
        <v>1009</v>
      </c>
      <c r="B1" s="10" t="s">
        <v>2</v>
      </c>
      <c r="C1" s="10"/>
      <c r="D1" s="10"/>
      <c r="E1" s="10"/>
      <c r="F1" s="10"/>
      <c r="G1" s="10"/>
      <c r="H1" s="10"/>
      <c r="I1" s="10"/>
      <c r="J1" s="10"/>
      <c r="K1" s="10"/>
      <c r="L1" s="10"/>
      <c r="M1" s="10"/>
      <c r="N1" s="10"/>
      <c r="O1" s="10"/>
      <c r="P1" s="10"/>
      <c r="Q1" s="10"/>
      <c r="R1" s="10"/>
      <c r="S1" s="10"/>
      <c r="T1" s="10"/>
    </row>
    <row r="2" spans="1:20" ht="15" customHeight="1">
      <c r="A2" s="10"/>
      <c r="B2" s="10" t="s">
        <v>3</v>
      </c>
      <c r="C2" s="10"/>
      <c r="D2" s="10"/>
      <c r="E2" s="10"/>
      <c r="F2" s="10"/>
      <c r="G2" s="10"/>
      <c r="H2" s="10"/>
      <c r="I2" s="10"/>
      <c r="J2" s="10"/>
      <c r="K2" s="10"/>
      <c r="L2" s="10"/>
      <c r="M2" s="10"/>
      <c r="N2" s="10"/>
      <c r="O2" s="10"/>
      <c r="P2" s="10"/>
      <c r="Q2" s="10"/>
      <c r="R2" s="10"/>
      <c r="S2" s="10"/>
      <c r="T2" s="10"/>
    </row>
    <row r="3" spans="1:20" ht="30">
      <c r="A3" s="3" t="s">
        <v>1010</v>
      </c>
      <c r="B3" s="12"/>
      <c r="C3" s="12"/>
      <c r="D3" s="12"/>
      <c r="E3" s="12"/>
      <c r="F3" s="12"/>
      <c r="G3" s="12"/>
      <c r="H3" s="12"/>
      <c r="I3" s="12"/>
      <c r="J3" s="12"/>
      <c r="K3" s="12"/>
      <c r="L3" s="12"/>
      <c r="M3" s="12"/>
      <c r="N3" s="12"/>
      <c r="O3" s="12"/>
      <c r="P3" s="12"/>
      <c r="Q3" s="12"/>
      <c r="R3" s="12"/>
      <c r="S3" s="12"/>
      <c r="T3" s="12"/>
    </row>
    <row r="4" spans="1:20">
      <c r="A4" s="13" t="s">
        <v>1011</v>
      </c>
      <c r="B4" s="76" t="s">
        <v>1012</v>
      </c>
      <c r="C4" s="76"/>
      <c r="D4" s="76"/>
      <c r="E4" s="76"/>
      <c r="F4" s="76"/>
      <c r="G4" s="76"/>
      <c r="H4" s="76"/>
      <c r="I4" s="76"/>
      <c r="J4" s="76"/>
      <c r="K4" s="76"/>
      <c r="L4" s="76"/>
      <c r="M4" s="76"/>
      <c r="N4" s="76"/>
      <c r="O4" s="76"/>
      <c r="P4" s="76"/>
      <c r="Q4" s="76"/>
      <c r="R4" s="76"/>
      <c r="S4" s="76"/>
      <c r="T4" s="76"/>
    </row>
    <row r="5" spans="1:20">
      <c r="A5" s="13"/>
      <c r="B5" s="78" t="s">
        <v>1013</v>
      </c>
      <c r="C5" s="78"/>
      <c r="D5" s="78"/>
      <c r="E5" s="78"/>
      <c r="F5" s="78"/>
      <c r="G5" s="78"/>
      <c r="H5" s="78"/>
      <c r="I5" s="78"/>
      <c r="J5" s="78"/>
      <c r="K5" s="78"/>
      <c r="L5" s="78"/>
      <c r="M5" s="78"/>
      <c r="N5" s="78"/>
      <c r="O5" s="78"/>
      <c r="P5" s="78"/>
      <c r="Q5" s="78"/>
      <c r="R5" s="78"/>
      <c r="S5" s="78"/>
      <c r="T5" s="78"/>
    </row>
    <row r="6" spans="1:20">
      <c r="A6" s="13"/>
      <c r="B6" s="12"/>
      <c r="C6" s="12"/>
      <c r="D6" s="12"/>
      <c r="E6" s="12"/>
      <c r="F6" s="12"/>
      <c r="G6" s="12"/>
      <c r="H6" s="12"/>
      <c r="I6" s="12"/>
      <c r="J6" s="12"/>
      <c r="K6" s="12"/>
      <c r="L6" s="12"/>
      <c r="M6" s="12"/>
      <c r="N6" s="12"/>
      <c r="O6" s="12"/>
      <c r="P6" s="12"/>
      <c r="Q6" s="12"/>
      <c r="R6" s="12"/>
      <c r="S6" s="12"/>
      <c r="T6" s="12"/>
    </row>
    <row r="7" spans="1:20" ht="38.25" customHeight="1">
      <c r="A7" s="13"/>
      <c r="B7" s="78" t="s">
        <v>1014</v>
      </c>
      <c r="C7" s="78"/>
      <c r="D7" s="78"/>
      <c r="E7" s="78"/>
      <c r="F7" s="78"/>
      <c r="G7" s="78"/>
      <c r="H7" s="78"/>
      <c r="I7" s="78"/>
      <c r="J7" s="78"/>
      <c r="K7" s="78"/>
      <c r="L7" s="78"/>
      <c r="M7" s="78"/>
      <c r="N7" s="78"/>
      <c r="O7" s="78"/>
      <c r="P7" s="78"/>
      <c r="Q7" s="78"/>
      <c r="R7" s="78"/>
      <c r="S7" s="78"/>
      <c r="T7" s="78"/>
    </row>
    <row r="8" spans="1:20">
      <c r="A8" s="13"/>
      <c r="B8" s="80"/>
      <c r="C8" s="80"/>
      <c r="D8" s="80"/>
      <c r="E8" s="80"/>
      <c r="F8" s="80"/>
      <c r="G8" s="80"/>
      <c r="H8" s="80"/>
      <c r="I8" s="80"/>
      <c r="J8" s="80"/>
      <c r="K8" s="80"/>
      <c r="L8" s="80"/>
      <c r="M8" s="80"/>
      <c r="N8" s="80"/>
      <c r="O8" s="80"/>
      <c r="P8" s="80"/>
      <c r="Q8" s="80"/>
      <c r="R8" s="80"/>
      <c r="S8" s="80"/>
      <c r="T8" s="80"/>
    </row>
    <row r="9" spans="1:20">
      <c r="A9" s="13"/>
      <c r="B9" s="26"/>
      <c r="C9" s="26"/>
      <c r="D9" s="26"/>
      <c r="E9" s="26"/>
      <c r="F9" s="26"/>
      <c r="G9" s="26"/>
      <c r="H9" s="26"/>
      <c r="I9" s="26"/>
      <c r="J9" s="26"/>
      <c r="K9" s="26"/>
      <c r="L9" s="26"/>
      <c r="M9" s="26"/>
      <c r="N9" s="26"/>
      <c r="O9" s="26"/>
      <c r="P9" s="26"/>
      <c r="Q9" s="26"/>
      <c r="R9" s="26"/>
      <c r="S9" s="26"/>
      <c r="T9" s="26"/>
    </row>
    <row r="10" spans="1:20">
      <c r="A10" s="13"/>
      <c r="B10" s="18"/>
      <c r="C10" s="18"/>
      <c r="D10" s="18"/>
      <c r="E10" s="18"/>
      <c r="F10" s="18"/>
      <c r="G10" s="18"/>
      <c r="H10" s="18"/>
      <c r="I10" s="18"/>
      <c r="J10" s="18"/>
      <c r="K10" s="18"/>
      <c r="L10" s="18"/>
      <c r="M10" s="18"/>
      <c r="N10" s="18"/>
      <c r="O10" s="18"/>
      <c r="P10" s="18"/>
      <c r="Q10" s="18"/>
      <c r="R10" s="18"/>
      <c r="S10" s="18"/>
      <c r="T10" s="18"/>
    </row>
    <row r="11" spans="1:20" ht="15.75" thickBot="1">
      <c r="A11" s="13"/>
      <c r="B11" s="27"/>
      <c r="C11" s="41" t="s">
        <v>1015</v>
      </c>
      <c r="D11" s="41"/>
      <c r="E11" s="41"/>
      <c r="F11" s="41"/>
      <c r="G11" s="41"/>
      <c r="H11" s="41"/>
      <c r="I11" s="41"/>
      <c r="J11" s="41"/>
      <c r="K11" s="41"/>
      <c r="L11" s="41"/>
      <c r="M11" s="41"/>
      <c r="N11" s="41"/>
      <c r="O11" s="41"/>
      <c r="P11" s="41"/>
      <c r="Q11" s="41"/>
      <c r="R11" s="41"/>
      <c r="S11" s="41"/>
      <c r="T11" s="41"/>
    </row>
    <row r="12" spans="1:20" ht="15.75" thickBot="1">
      <c r="A12" s="13"/>
      <c r="B12" s="63" t="s">
        <v>222</v>
      </c>
      <c r="C12" s="140" t="s">
        <v>1016</v>
      </c>
      <c r="D12" s="140"/>
      <c r="E12" s="140"/>
      <c r="F12" s="140" t="s">
        <v>1017</v>
      </c>
      <c r="G12" s="140"/>
      <c r="H12" s="140"/>
      <c r="I12" s="140" t="s">
        <v>1018</v>
      </c>
      <c r="J12" s="140"/>
      <c r="K12" s="140"/>
      <c r="L12" s="140" t="s">
        <v>1019</v>
      </c>
      <c r="M12" s="140"/>
      <c r="N12" s="140"/>
      <c r="O12" s="140" t="s">
        <v>1020</v>
      </c>
      <c r="P12" s="140"/>
      <c r="Q12" s="140"/>
      <c r="R12" s="140" t="s">
        <v>1021</v>
      </c>
      <c r="S12" s="140"/>
      <c r="T12" s="140"/>
    </row>
    <row r="13" spans="1:20">
      <c r="A13" s="13"/>
      <c r="B13" s="70" t="s">
        <v>38</v>
      </c>
      <c r="C13" s="70" t="s">
        <v>229</v>
      </c>
      <c r="D13" s="69" t="s">
        <v>260</v>
      </c>
      <c r="E13" s="44"/>
      <c r="F13" s="70" t="s">
        <v>229</v>
      </c>
      <c r="G13" s="71">
        <v>3422.5</v>
      </c>
      <c r="H13" s="44"/>
      <c r="I13" s="70" t="s">
        <v>229</v>
      </c>
      <c r="J13" s="69">
        <v>38</v>
      </c>
      <c r="K13" s="44"/>
      <c r="L13" s="70" t="s">
        <v>229</v>
      </c>
      <c r="M13" s="71">
        <v>1028.4000000000001</v>
      </c>
      <c r="N13" s="44"/>
      <c r="O13" s="70" t="s">
        <v>229</v>
      </c>
      <c r="P13" s="69" t="s">
        <v>1022</v>
      </c>
      <c r="Q13" s="70" t="s">
        <v>231</v>
      </c>
      <c r="R13" s="70" t="s">
        <v>229</v>
      </c>
      <c r="S13" s="71">
        <v>4240.5</v>
      </c>
      <c r="T13" s="44"/>
    </row>
    <row r="14" spans="1:20">
      <c r="A14" s="13"/>
      <c r="B14" s="73"/>
      <c r="C14" s="73"/>
      <c r="D14" s="74"/>
      <c r="E14" s="75"/>
      <c r="F14" s="73"/>
      <c r="G14" s="129"/>
      <c r="H14" s="75"/>
      <c r="I14" s="73"/>
      <c r="J14" s="74"/>
      <c r="K14" s="75"/>
      <c r="L14" s="73"/>
      <c r="M14" s="129"/>
      <c r="N14" s="75"/>
      <c r="O14" s="73"/>
      <c r="P14" s="74"/>
      <c r="Q14" s="73"/>
      <c r="R14" s="73"/>
      <c r="S14" s="129"/>
      <c r="T14" s="75"/>
    </row>
    <row r="15" spans="1:20">
      <c r="A15" s="13"/>
      <c r="B15" s="46" t="s">
        <v>39</v>
      </c>
      <c r="C15" s="47" t="s">
        <v>260</v>
      </c>
      <c r="D15" s="47"/>
      <c r="E15" s="42"/>
      <c r="F15" s="91">
        <v>2747.2</v>
      </c>
      <c r="G15" s="91"/>
      <c r="H15" s="42"/>
      <c r="I15" s="47">
        <v>36.5</v>
      </c>
      <c r="J15" s="47"/>
      <c r="K15" s="42"/>
      <c r="L15" s="47">
        <v>918</v>
      </c>
      <c r="M15" s="47"/>
      <c r="N15" s="42"/>
      <c r="O15" s="47" t="s">
        <v>1022</v>
      </c>
      <c r="P15" s="47"/>
      <c r="Q15" s="46" t="s">
        <v>231</v>
      </c>
      <c r="R15" s="91">
        <v>3453.3</v>
      </c>
      <c r="S15" s="91"/>
      <c r="T15" s="42"/>
    </row>
    <row r="16" spans="1:20">
      <c r="A16" s="13"/>
      <c r="B16" s="46"/>
      <c r="C16" s="47"/>
      <c r="D16" s="47"/>
      <c r="E16" s="42"/>
      <c r="F16" s="91"/>
      <c r="G16" s="91"/>
      <c r="H16" s="42"/>
      <c r="I16" s="47"/>
      <c r="J16" s="47"/>
      <c r="K16" s="42"/>
      <c r="L16" s="47"/>
      <c r="M16" s="47"/>
      <c r="N16" s="42"/>
      <c r="O16" s="47"/>
      <c r="P16" s="47"/>
      <c r="Q16" s="46"/>
      <c r="R16" s="91"/>
      <c r="S16" s="91"/>
      <c r="T16" s="42"/>
    </row>
    <row r="17" spans="1:20">
      <c r="A17" s="13"/>
      <c r="B17" s="54" t="s">
        <v>40</v>
      </c>
      <c r="C17" s="50" t="s">
        <v>260</v>
      </c>
      <c r="D17" s="50"/>
      <c r="E17" s="52"/>
      <c r="F17" s="50">
        <v>303.7</v>
      </c>
      <c r="G17" s="50"/>
      <c r="H17" s="52"/>
      <c r="I17" s="50">
        <v>2.1</v>
      </c>
      <c r="J17" s="50"/>
      <c r="K17" s="52"/>
      <c r="L17" s="50">
        <v>59.7</v>
      </c>
      <c r="M17" s="50"/>
      <c r="N17" s="52"/>
      <c r="O17" s="50" t="s">
        <v>260</v>
      </c>
      <c r="P17" s="50"/>
      <c r="Q17" s="52"/>
      <c r="R17" s="50">
        <v>365.5</v>
      </c>
      <c r="S17" s="50"/>
      <c r="T17" s="52"/>
    </row>
    <row r="18" spans="1:20">
      <c r="A18" s="13"/>
      <c r="B18" s="54"/>
      <c r="C18" s="50"/>
      <c r="D18" s="50"/>
      <c r="E18" s="52"/>
      <c r="F18" s="50"/>
      <c r="G18" s="50"/>
      <c r="H18" s="52"/>
      <c r="I18" s="50"/>
      <c r="J18" s="50"/>
      <c r="K18" s="52"/>
      <c r="L18" s="50"/>
      <c r="M18" s="50"/>
      <c r="N18" s="52"/>
      <c r="O18" s="50"/>
      <c r="P18" s="50"/>
      <c r="Q18" s="52"/>
      <c r="R18" s="50"/>
      <c r="S18" s="50"/>
      <c r="T18" s="52"/>
    </row>
    <row r="19" spans="1:20">
      <c r="A19" s="13"/>
      <c r="B19" s="46" t="s">
        <v>807</v>
      </c>
      <c r="C19" s="47" t="s">
        <v>260</v>
      </c>
      <c r="D19" s="47"/>
      <c r="E19" s="42"/>
      <c r="F19" s="47" t="s">
        <v>713</v>
      </c>
      <c r="G19" s="47"/>
      <c r="H19" s="46" t="s">
        <v>231</v>
      </c>
      <c r="I19" s="47" t="s">
        <v>804</v>
      </c>
      <c r="J19" s="47"/>
      <c r="K19" s="46" t="s">
        <v>231</v>
      </c>
      <c r="L19" s="47">
        <v>3</v>
      </c>
      <c r="M19" s="47"/>
      <c r="N19" s="42"/>
      <c r="O19" s="47" t="s">
        <v>260</v>
      </c>
      <c r="P19" s="47"/>
      <c r="Q19" s="42"/>
      <c r="R19" s="47" t="s">
        <v>1023</v>
      </c>
      <c r="S19" s="47"/>
      <c r="T19" s="46" t="s">
        <v>231</v>
      </c>
    </row>
    <row r="20" spans="1:20">
      <c r="A20" s="13"/>
      <c r="B20" s="46"/>
      <c r="C20" s="47"/>
      <c r="D20" s="47"/>
      <c r="E20" s="42"/>
      <c r="F20" s="47"/>
      <c r="G20" s="47"/>
      <c r="H20" s="46"/>
      <c r="I20" s="47"/>
      <c r="J20" s="47"/>
      <c r="K20" s="46"/>
      <c r="L20" s="47"/>
      <c r="M20" s="47"/>
      <c r="N20" s="42"/>
      <c r="O20" s="47"/>
      <c r="P20" s="47"/>
      <c r="Q20" s="42"/>
      <c r="R20" s="47"/>
      <c r="S20" s="47"/>
      <c r="T20" s="46"/>
    </row>
    <row r="21" spans="1:20">
      <c r="A21" s="13"/>
      <c r="B21" s="54" t="s">
        <v>1024</v>
      </c>
      <c r="C21" s="50" t="s">
        <v>260</v>
      </c>
      <c r="D21" s="50"/>
      <c r="E21" s="52"/>
      <c r="F21" s="50">
        <v>7.9</v>
      </c>
      <c r="G21" s="50"/>
      <c r="H21" s="52"/>
      <c r="I21" s="50">
        <v>5.9</v>
      </c>
      <c r="J21" s="50"/>
      <c r="K21" s="52"/>
      <c r="L21" s="50">
        <v>183.8</v>
      </c>
      <c r="M21" s="50"/>
      <c r="N21" s="52"/>
      <c r="O21" s="50" t="s">
        <v>260</v>
      </c>
      <c r="P21" s="50"/>
      <c r="Q21" s="52"/>
      <c r="R21" s="50">
        <v>197.6</v>
      </c>
      <c r="S21" s="50"/>
      <c r="T21" s="52"/>
    </row>
    <row r="22" spans="1:20" ht="15.75" thickBot="1">
      <c r="A22" s="13"/>
      <c r="B22" s="55"/>
      <c r="C22" s="51"/>
      <c r="D22" s="51"/>
      <c r="E22" s="53"/>
      <c r="F22" s="51"/>
      <c r="G22" s="51"/>
      <c r="H22" s="53"/>
      <c r="I22" s="51"/>
      <c r="J22" s="51"/>
      <c r="K22" s="53"/>
      <c r="L22" s="51"/>
      <c r="M22" s="51"/>
      <c r="N22" s="53"/>
      <c r="O22" s="51"/>
      <c r="P22" s="51"/>
      <c r="Q22" s="53"/>
      <c r="R22" s="51"/>
      <c r="S22" s="51"/>
      <c r="T22" s="53"/>
    </row>
    <row r="23" spans="1:20">
      <c r="A23" s="13"/>
      <c r="B23" s="58" t="s">
        <v>987</v>
      </c>
      <c r="C23" s="60" t="s">
        <v>260</v>
      </c>
      <c r="D23" s="60"/>
      <c r="E23" s="62"/>
      <c r="F23" s="60">
        <v>369.7</v>
      </c>
      <c r="G23" s="60"/>
      <c r="H23" s="62"/>
      <c r="I23" s="60" t="s">
        <v>1025</v>
      </c>
      <c r="J23" s="60"/>
      <c r="K23" s="58" t="s">
        <v>231</v>
      </c>
      <c r="L23" s="60" t="s">
        <v>1026</v>
      </c>
      <c r="M23" s="60"/>
      <c r="N23" s="58" t="s">
        <v>231</v>
      </c>
      <c r="O23" s="60" t="s">
        <v>260</v>
      </c>
      <c r="P23" s="60"/>
      <c r="Q23" s="62"/>
      <c r="R23" s="60">
        <v>227.8</v>
      </c>
      <c r="S23" s="60"/>
      <c r="T23" s="62"/>
    </row>
    <row r="24" spans="1:20">
      <c r="A24" s="13"/>
      <c r="B24" s="46"/>
      <c r="C24" s="100"/>
      <c r="D24" s="100"/>
      <c r="E24" s="101"/>
      <c r="F24" s="100"/>
      <c r="G24" s="100"/>
      <c r="H24" s="101"/>
      <c r="I24" s="100"/>
      <c r="J24" s="100"/>
      <c r="K24" s="99"/>
      <c r="L24" s="100"/>
      <c r="M24" s="100"/>
      <c r="N24" s="99"/>
      <c r="O24" s="100"/>
      <c r="P24" s="100"/>
      <c r="Q24" s="101"/>
      <c r="R24" s="100"/>
      <c r="S24" s="100"/>
      <c r="T24" s="101"/>
    </row>
    <row r="25" spans="1:20">
      <c r="A25" s="13"/>
      <c r="B25" s="54" t="s">
        <v>44</v>
      </c>
      <c r="C25" s="50" t="s">
        <v>260</v>
      </c>
      <c r="D25" s="50"/>
      <c r="E25" s="52"/>
      <c r="F25" s="50" t="s">
        <v>1027</v>
      </c>
      <c r="G25" s="50"/>
      <c r="H25" s="54" t="s">
        <v>231</v>
      </c>
      <c r="I25" s="50" t="s">
        <v>260</v>
      </c>
      <c r="J25" s="50"/>
      <c r="K25" s="52"/>
      <c r="L25" s="50" t="s">
        <v>1028</v>
      </c>
      <c r="M25" s="50"/>
      <c r="N25" s="54" t="s">
        <v>231</v>
      </c>
      <c r="O25" s="50" t="s">
        <v>260</v>
      </c>
      <c r="P25" s="50"/>
      <c r="Q25" s="52"/>
      <c r="R25" s="50" t="s">
        <v>1029</v>
      </c>
      <c r="S25" s="50"/>
      <c r="T25" s="54" t="s">
        <v>231</v>
      </c>
    </row>
    <row r="26" spans="1:20">
      <c r="A26" s="13"/>
      <c r="B26" s="54"/>
      <c r="C26" s="50"/>
      <c r="D26" s="50"/>
      <c r="E26" s="52"/>
      <c r="F26" s="50"/>
      <c r="G26" s="50"/>
      <c r="H26" s="54"/>
      <c r="I26" s="50"/>
      <c r="J26" s="50"/>
      <c r="K26" s="52"/>
      <c r="L26" s="50"/>
      <c r="M26" s="50"/>
      <c r="N26" s="54"/>
      <c r="O26" s="50"/>
      <c r="P26" s="50"/>
      <c r="Q26" s="52"/>
      <c r="R26" s="50"/>
      <c r="S26" s="50"/>
      <c r="T26" s="54"/>
    </row>
    <row r="27" spans="1:20">
      <c r="A27" s="13"/>
      <c r="B27" s="46" t="s">
        <v>45</v>
      </c>
      <c r="C27" s="47" t="s">
        <v>260</v>
      </c>
      <c r="D27" s="47"/>
      <c r="E27" s="42"/>
      <c r="F27" s="47" t="s">
        <v>1030</v>
      </c>
      <c r="G27" s="47"/>
      <c r="H27" s="46" t="s">
        <v>231</v>
      </c>
      <c r="I27" s="47" t="s">
        <v>260</v>
      </c>
      <c r="J27" s="47"/>
      <c r="K27" s="42"/>
      <c r="L27" s="47" t="s">
        <v>260</v>
      </c>
      <c r="M27" s="47"/>
      <c r="N27" s="42"/>
      <c r="O27" s="47" t="s">
        <v>260</v>
      </c>
      <c r="P27" s="47"/>
      <c r="Q27" s="42"/>
      <c r="R27" s="47" t="s">
        <v>1030</v>
      </c>
      <c r="S27" s="47"/>
      <c r="T27" s="46" t="s">
        <v>231</v>
      </c>
    </row>
    <row r="28" spans="1:20" ht="15.75" thickBot="1">
      <c r="A28" s="13"/>
      <c r="B28" s="59"/>
      <c r="C28" s="61"/>
      <c r="D28" s="61"/>
      <c r="E28" s="43"/>
      <c r="F28" s="61"/>
      <c r="G28" s="61"/>
      <c r="H28" s="59"/>
      <c r="I28" s="61"/>
      <c r="J28" s="61"/>
      <c r="K28" s="43"/>
      <c r="L28" s="61"/>
      <c r="M28" s="61"/>
      <c r="N28" s="43"/>
      <c r="O28" s="61"/>
      <c r="P28" s="61"/>
      <c r="Q28" s="43"/>
      <c r="R28" s="61"/>
      <c r="S28" s="61"/>
      <c r="T28" s="59"/>
    </row>
    <row r="29" spans="1:20">
      <c r="A29" s="13"/>
      <c r="B29" s="70" t="s">
        <v>1031</v>
      </c>
      <c r="C29" s="69" t="s">
        <v>260</v>
      </c>
      <c r="D29" s="69"/>
      <c r="E29" s="44"/>
      <c r="F29" s="69">
        <v>281.2</v>
      </c>
      <c r="G29" s="69"/>
      <c r="H29" s="44"/>
      <c r="I29" s="69" t="s">
        <v>1025</v>
      </c>
      <c r="J29" s="69"/>
      <c r="K29" s="70" t="s">
        <v>231</v>
      </c>
      <c r="L29" s="69" t="s">
        <v>1032</v>
      </c>
      <c r="M29" s="69"/>
      <c r="N29" s="70" t="s">
        <v>231</v>
      </c>
      <c r="O29" s="69" t="s">
        <v>260</v>
      </c>
      <c r="P29" s="69"/>
      <c r="Q29" s="44"/>
      <c r="R29" s="69">
        <v>132.69999999999999</v>
      </c>
      <c r="S29" s="69"/>
      <c r="T29" s="44"/>
    </row>
    <row r="30" spans="1:20">
      <c r="A30" s="13"/>
      <c r="B30" s="54"/>
      <c r="C30" s="74"/>
      <c r="D30" s="74"/>
      <c r="E30" s="75"/>
      <c r="F30" s="74"/>
      <c r="G30" s="74"/>
      <c r="H30" s="75"/>
      <c r="I30" s="74"/>
      <c r="J30" s="74"/>
      <c r="K30" s="73"/>
      <c r="L30" s="74"/>
      <c r="M30" s="74"/>
      <c r="N30" s="73"/>
      <c r="O30" s="74"/>
      <c r="P30" s="74"/>
      <c r="Q30" s="75"/>
      <c r="R30" s="74"/>
      <c r="S30" s="74"/>
      <c r="T30" s="75"/>
    </row>
    <row r="31" spans="1:20">
      <c r="A31" s="13"/>
      <c r="B31" s="46" t="s">
        <v>705</v>
      </c>
      <c r="C31" s="47" t="s">
        <v>260</v>
      </c>
      <c r="D31" s="47"/>
      <c r="E31" s="42"/>
      <c r="F31" s="47" t="s">
        <v>1033</v>
      </c>
      <c r="G31" s="47"/>
      <c r="H31" s="46" t="s">
        <v>231</v>
      </c>
      <c r="I31" s="47" t="s">
        <v>511</v>
      </c>
      <c r="J31" s="47"/>
      <c r="K31" s="46" t="s">
        <v>231</v>
      </c>
      <c r="L31" s="47">
        <v>59.4</v>
      </c>
      <c r="M31" s="47"/>
      <c r="N31" s="42"/>
      <c r="O31" s="47" t="s">
        <v>260</v>
      </c>
      <c r="P31" s="47"/>
      <c r="Q31" s="42"/>
      <c r="R31" s="47" t="s">
        <v>563</v>
      </c>
      <c r="S31" s="47"/>
      <c r="T31" s="46" t="s">
        <v>231</v>
      </c>
    </row>
    <row r="32" spans="1:20" ht="15.75" thickBot="1">
      <c r="A32" s="13"/>
      <c r="B32" s="59"/>
      <c r="C32" s="61"/>
      <c r="D32" s="61"/>
      <c r="E32" s="43"/>
      <c r="F32" s="61"/>
      <c r="G32" s="61"/>
      <c r="H32" s="59"/>
      <c r="I32" s="61"/>
      <c r="J32" s="61"/>
      <c r="K32" s="59"/>
      <c r="L32" s="61"/>
      <c r="M32" s="61"/>
      <c r="N32" s="43"/>
      <c r="O32" s="61"/>
      <c r="P32" s="61"/>
      <c r="Q32" s="43"/>
      <c r="R32" s="61"/>
      <c r="S32" s="61"/>
      <c r="T32" s="59"/>
    </row>
    <row r="33" spans="1:20">
      <c r="A33" s="13"/>
      <c r="B33" s="70" t="s">
        <v>1034</v>
      </c>
      <c r="C33" s="69" t="s">
        <v>260</v>
      </c>
      <c r="D33" s="69"/>
      <c r="E33" s="44"/>
      <c r="F33" s="69">
        <v>177.4</v>
      </c>
      <c r="G33" s="69"/>
      <c r="H33" s="44"/>
      <c r="I33" s="69" t="s">
        <v>1035</v>
      </c>
      <c r="J33" s="69"/>
      <c r="K33" s="70" t="s">
        <v>231</v>
      </c>
      <c r="L33" s="69" t="s">
        <v>1036</v>
      </c>
      <c r="M33" s="69"/>
      <c r="N33" s="70" t="s">
        <v>231</v>
      </c>
      <c r="O33" s="69" t="s">
        <v>260</v>
      </c>
      <c r="P33" s="69"/>
      <c r="Q33" s="44"/>
      <c r="R33" s="69">
        <v>87.3</v>
      </c>
      <c r="S33" s="69"/>
      <c r="T33" s="44"/>
    </row>
    <row r="34" spans="1:20">
      <c r="A34" s="13"/>
      <c r="B34" s="54"/>
      <c r="C34" s="74"/>
      <c r="D34" s="74"/>
      <c r="E34" s="75"/>
      <c r="F34" s="74"/>
      <c r="G34" s="74"/>
      <c r="H34" s="75"/>
      <c r="I34" s="74"/>
      <c r="J34" s="74"/>
      <c r="K34" s="73"/>
      <c r="L34" s="74"/>
      <c r="M34" s="74"/>
      <c r="N34" s="73"/>
      <c r="O34" s="74"/>
      <c r="P34" s="74"/>
      <c r="Q34" s="75"/>
      <c r="R34" s="74"/>
      <c r="S34" s="74"/>
      <c r="T34" s="75"/>
    </row>
    <row r="35" spans="1:20">
      <c r="A35" s="13"/>
      <c r="B35" s="46" t="s">
        <v>49</v>
      </c>
      <c r="C35" s="47" t="s">
        <v>260</v>
      </c>
      <c r="D35" s="47"/>
      <c r="E35" s="42"/>
      <c r="F35" s="47" t="s">
        <v>260</v>
      </c>
      <c r="G35" s="47"/>
      <c r="H35" s="42"/>
      <c r="I35" s="47" t="s">
        <v>260</v>
      </c>
      <c r="J35" s="47"/>
      <c r="K35" s="42"/>
      <c r="L35" s="47">
        <v>1.7</v>
      </c>
      <c r="M35" s="47"/>
      <c r="N35" s="42"/>
      <c r="O35" s="47" t="s">
        <v>260</v>
      </c>
      <c r="P35" s="47"/>
      <c r="Q35" s="42"/>
      <c r="R35" s="47">
        <v>1.7</v>
      </c>
      <c r="S35" s="47"/>
      <c r="T35" s="42"/>
    </row>
    <row r="36" spans="1:20">
      <c r="A36" s="13"/>
      <c r="B36" s="46"/>
      <c r="C36" s="47"/>
      <c r="D36" s="47"/>
      <c r="E36" s="42"/>
      <c r="F36" s="47"/>
      <c r="G36" s="47"/>
      <c r="H36" s="42"/>
      <c r="I36" s="47"/>
      <c r="J36" s="47"/>
      <c r="K36" s="42"/>
      <c r="L36" s="47"/>
      <c r="M36" s="47"/>
      <c r="N36" s="42"/>
      <c r="O36" s="47"/>
      <c r="P36" s="47"/>
      <c r="Q36" s="42"/>
      <c r="R36" s="47"/>
      <c r="S36" s="47"/>
      <c r="T36" s="42"/>
    </row>
    <row r="37" spans="1:20">
      <c r="A37" s="13"/>
      <c r="B37" s="54" t="s">
        <v>1037</v>
      </c>
      <c r="C37" s="50">
        <v>89</v>
      </c>
      <c r="D37" s="50"/>
      <c r="E37" s="52"/>
      <c r="F37" s="50" t="s">
        <v>1038</v>
      </c>
      <c r="G37" s="50"/>
      <c r="H37" s="54" t="s">
        <v>231</v>
      </c>
      <c r="I37" s="50" t="s">
        <v>830</v>
      </c>
      <c r="J37" s="50"/>
      <c r="K37" s="54" t="s">
        <v>231</v>
      </c>
      <c r="L37" s="50" t="s">
        <v>260</v>
      </c>
      <c r="M37" s="50"/>
      <c r="N37" s="52"/>
      <c r="O37" s="50" t="s">
        <v>260</v>
      </c>
      <c r="P37" s="50"/>
      <c r="Q37" s="52"/>
      <c r="R37" s="50" t="s">
        <v>260</v>
      </c>
      <c r="S37" s="50"/>
      <c r="T37" s="52"/>
    </row>
    <row r="38" spans="1:20" ht="15.75" thickBot="1">
      <c r="A38" s="13"/>
      <c r="B38" s="55"/>
      <c r="C38" s="51"/>
      <c r="D38" s="51"/>
      <c r="E38" s="53"/>
      <c r="F38" s="51"/>
      <c r="G38" s="51"/>
      <c r="H38" s="55"/>
      <c r="I38" s="51"/>
      <c r="J38" s="51"/>
      <c r="K38" s="55"/>
      <c r="L38" s="51"/>
      <c r="M38" s="51"/>
      <c r="N38" s="53"/>
      <c r="O38" s="51"/>
      <c r="P38" s="51"/>
      <c r="Q38" s="53"/>
      <c r="R38" s="51"/>
      <c r="S38" s="51"/>
      <c r="T38" s="53"/>
    </row>
    <row r="39" spans="1:20">
      <c r="A39" s="13"/>
      <c r="B39" s="58" t="s">
        <v>1039</v>
      </c>
      <c r="C39" s="60">
        <v>89</v>
      </c>
      <c r="D39" s="60"/>
      <c r="E39" s="62"/>
      <c r="F39" s="60">
        <v>89</v>
      </c>
      <c r="G39" s="60"/>
      <c r="H39" s="62"/>
      <c r="I39" s="60" t="s">
        <v>354</v>
      </c>
      <c r="J39" s="60"/>
      <c r="K39" s="58" t="s">
        <v>231</v>
      </c>
      <c r="L39" s="60" t="s">
        <v>1040</v>
      </c>
      <c r="M39" s="60"/>
      <c r="N39" s="58" t="s">
        <v>231</v>
      </c>
      <c r="O39" s="60" t="s">
        <v>260</v>
      </c>
      <c r="P39" s="60"/>
      <c r="Q39" s="62"/>
      <c r="R39" s="60">
        <v>89</v>
      </c>
      <c r="S39" s="60"/>
      <c r="T39" s="62"/>
    </row>
    <row r="40" spans="1:20">
      <c r="A40" s="13"/>
      <c r="B40" s="99"/>
      <c r="C40" s="100"/>
      <c r="D40" s="100"/>
      <c r="E40" s="101"/>
      <c r="F40" s="100"/>
      <c r="G40" s="100"/>
      <c r="H40" s="101"/>
      <c r="I40" s="100"/>
      <c r="J40" s="100"/>
      <c r="K40" s="99"/>
      <c r="L40" s="100"/>
      <c r="M40" s="100"/>
      <c r="N40" s="99"/>
      <c r="O40" s="47"/>
      <c r="P40" s="47"/>
      <c r="Q40" s="42"/>
      <c r="R40" s="100"/>
      <c r="S40" s="100"/>
      <c r="T40" s="101"/>
    </row>
    <row r="41" spans="1:20">
      <c r="A41" s="13"/>
      <c r="B41" s="54" t="s">
        <v>1041</v>
      </c>
      <c r="C41" s="50">
        <v>0.7</v>
      </c>
      <c r="D41" s="50"/>
      <c r="E41" s="52"/>
      <c r="F41" s="50">
        <v>0.7</v>
      </c>
      <c r="G41" s="50"/>
      <c r="H41" s="52"/>
      <c r="I41" s="50" t="s">
        <v>260</v>
      </c>
      <c r="J41" s="50"/>
      <c r="K41" s="52"/>
      <c r="L41" s="50" t="s">
        <v>260</v>
      </c>
      <c r="M41" s="50"/>
      <c r="N41" s="52"/>
      <c r="O41" s="50" t="s">
        <v>804</v>
      </c>
      <c r="P41" s="50"/>
      <c r="Q41" s="54" t="s">
        <v>231</v>
      </c>
      <c r="R41" s="50">
        <v>0.7</v>
      </c>
      <c r="S41" s="50"/>
      <c r="T41" s="52"/>
    </row>
    <row r="42" spans="1:20" ht="15.75" thickBot="1">
      <c r="A42" s="13"/>
      <c r="B42" s="55"/>
      <c r="C42" s="51"/>
      <c r="D42" s="51"/>
      <c r="E42" s="53"/>
      <c r="F42" s="51"/>
      <c r="G42" s="51"/>
      <c r="H42" s="53"/>
      <c r="I42" s="51"/>
      <c r="J42" s="51"/>
      <c r="K42" s="53"/>
      <c r="L42" s="51"/>
      <c r="M42" s="51"/>
      <c r="N42" s="53"/>
      <c r="O42" s="51"/>
      <c r="P42" s="51"/>
      <c r="Q42" s="55"/>
      <c r="R42" s="51"/>
      <c r="S42" s="51"/>
      <c r="T42" s="53"/>
    </row>
    <row r="43" spans="1:20">
      <c r="A43" s="13"/>
      <c r="B43" s="58" t="s">
        <v>1042</v>
      </c>
      <c r="C43" s="58" t="s">
        <v>229</v>
      </c>
      <c r="D43" s="60">
        <v>89.7</v>
      </c>
      <c r="E43" s="62"/>
      <c r="F43" s="58" t="s">
        <v>229</v>
      </c>
      <c r="G43" s="60">
        <v>89.7</v>
      </c>
      <c r="H43" s="62"/>
      <c r="I43" s="58" t="s">
        <v>229</v>
      </c>
      <c r="J43" s="60" t="s">
        <v>354</v>
      </c>
      <c r="K43" s="58" t="s">
        <v>231</v>
      </c>
      <c r="L43" s="58" t="s">
        <v>229</v>
      </c>
      <c r="M43" s="60" t="s">
        <v>1040</v>
      </c>
      <c r="N43" s="58" t="s">
        <v>231</v>
      </c>
      <c r="O43" s="58" t="s">
        <v>229</v>
      </c>
      <c r="P43" s="60" t="s">
        <v>804</v>
      </c>
      <c r="Q43" s="58" t="s">
        <v>231</v>
      </c>
      <c r="R43" s="58" t="s">
        <v>229</v>
      </c>
      <c r="S43" s="60">
        <v>89.7</v>
      </c>
      <c r="T43" s="62"/>
    </row>
    <row r="44" spans="1:20" ht="15.75" thickBot="1">
      <c r="A44" s="13"/>
      <c r="B44" s="59"/>
      <c r="C44" s="59"/>
      <c r="D44" s="61"/>
      <c r="E44" s="43"/>
      <c r="F44" s="59"/>
      <c r="G44" s="61"/>
      <c r="H44" s="43"/>
      <c r="I44" s="59"/>
      <c r="J44" s="61"/>
      <c r="K44" s="59"/>
      <c r="L44" s="59"/>
      <c r="M44" s="61"/>
      <c r="N44" s="59"/>
      <c r="O44" s="59"/>
      <c r="P44" s="61"/>
      <c r="Q44" s="59"/>
      <c r="R44" s="59"/>
      <c r="S44" s="61"/>
      <c r="T44" s="43"/>
    </row>
    <row r="45" spans="1:20" ht="15.75" thickBot="1">
      <c r="A45" s="13"/>
      <c r="B45" s="31"/>
      <c r="C45" s="248"/>
      <c r="D45" s="248"/>
      <c r="E45" s="248"/>
      <c r="F45" s="248"/>
      <c r="G45" s="248"/>
      <c r="H45" s="248"/>
      <c r="I45" s="248"/>
      <c r="J45" s="248"/>
      <c r="K45" s="248"/>
      <c r="L45" s="248"/>
      <c r="M45" s="248"/>
      <c r="N45" s="248"/>
      <c r="O45" s="248"/>
      <c r="P45" s="248"/>
      <c r="Q45" s="248"/>
      <c r="R45" s="248"/>
      <c r="S45" s="248"/>
      <c r="T45" s="248"/>
    </row>
    <row r="46" spans="1:20">
      <c r="A46" s="13"/>
      <c r="B46" s="58" t="s">
        <v>1043</v>
      </c>
      <c r="C46" s="58" t="s">
        <v>229</v>
      </c>
      <c r="D46" s="60" t="s">
        <v>1044</v>
      </c>
      <c r="E46" s="58" t="s">
        <v>231</v>
      </c>
      <c r="F46" s="58" t="s">
        <v>229</v>
      </c>
      <c r="G46" s="60" t="s">
        <v>1044</v>
      </c>
      <c r="H46" s="58" t="s">
        <v>231</v>
      </c>
      <c r="I46" s="58" t="s">
        <v>229</v>
      </c>
      <c r="J46" s="60" t="s">
        <v>1045</v>
      </c>
      <c r="K46" s="58" t="s">
        <v>231</v>
      </c>
      <c r="L46" s="58" t="s">
        <v>229</v>
      </c>
      <c r="M46" s="60" t="s">
        <v>1046</v>
      </c>
      <c r="N46" s="58" t="s">
        <v>231</v>
      </c>
      <c r="O46" s="58" t="s">
        <v>229</v>
      </c>
      <c r="P46" s="60">
        <v>209.8</v>
      </c>
      <c r="Q46" s="62"/>
      <c r="R46" s="58" t="s">
        <v>229</v>
      </c>
      <c r="S46" s="60" t="s">
        <v>1044</v>
      </c>
      <c r="T46" s="58" t="s">
        <v>231</v>
      </c>
    </row>
    <row r="47" spans="1:20" ht="15.75" thickBot="1">
      <c r="A47" s="13"/>
      <c r="B47" s="102"/>
      <c r="C47" s="102"/>
      <c r="D47" s="103"/>
      <c r="E47" s="102"/>
      <c r="F47" s="102"/>
      <c r="G47" s="103"/>
      <c r="H47" s="102"/>
      <c r="I47" s="102"/>
      <c r="J47" s="103"/>
      <c r="K47" s="102"/>
      <c r="L47" s="102"/>
      <c r="M47" s="103"/>
      <c r="N47" s="102"/>
      <c r="O47" s="102"/>
      <c r="P47" s="103"/>
      <c r="Q47" s="104"/>
      <c r="R47" s="102"/>
      <c r="S47" s="103"/>
      <c r="T47" s="102"/>
    </row>
    <row r="48" spans="1:20" ht="15.75" thickTop="1">
      <c r="A48" s="13"/>
      <c r="B48" s="289"/>
      <c r="C48" s="289"/>
      <c r="D48" s="289"/>
      <c r="E48" s="289"/>
      <c r="F48" s="289"/>
      <c r="G48" s="289"/>
      <c r="H48" s="289"/>
      <c r="I48" s="289"/>
      <c r="J48" s="289"/>
      <c r="K48" s="289"/>
      <c r="L48" s="289"/>
      <c r="M48" s="289"/>
      <c r="N48" s="289"/>
      <c r="O48" s="289"/>
      <c r="P48" s="289"/>
      <c r="Q48" s="289"/>
      <c r="R48" s="289"/>
      <c r="S48" s="289"/>
      <c r="T48" s="289"/>
    </row>
    <row r="49" spans="1:20">
      <c r="A49" s="13"/>
      <c r="B49" s="26"/>
      <c r="C49" s="26"/>
      <c r="D49" s="26"/>
      <c r="E49" s="26"/>
      <c r="F49" s="26"/>
      <c r="G49" s="26"/>
      <c r="H49" s="26"/>
      <c r="I49" s="26"/>
      <c r="J49" s="26"/>
      <c r="K49" s="26"/>
      <c r="L49" s="26"/>
      <c r="M49" s="26"/>
      <c r="N49" s="26"/>
      <c r="O49" s="26"/>
      <c r="P49" s="26"/>
      <c r="Q49" s="26"/>
      <c r="R49" s="26"/>
      <c r="S49" s="26"/>
      <c r="T49" s="26"/>
    </row>
    <row r="50" spans="1:20">
      <c r="A50" s="13"/>
      <c r="B50" s="18"/>
      <c r="C50" s="18"/>
      <c r="D50" s="18"/>
      <c r="E50" s="18"/>
      <c r="F50" s="18"/>
      <c r="G50" s="18"/>
      <c r="H50" s="18"/>
      <c r="I50" s="18"/>
      <c r="J50" s="18"/>
      <c r="K50" s="18"/>
      <c r="L50" s="18"/>
      <c r="M50" s="18"/>
      <c r="N50" s="18"/>
      <c r="O50" s="18"/>
      <c r="P50" s="18"/>
      <c r="Q50" s="18"/>
      <c r="R50" s="18"/>
      <c r="S50" s="18"/>
      <c r="T50" s="18"/>
    </row>
    <row r="51" spans="1:20" ht="15.75" thickBot="1">
      <c r="A51" s="13"/>
      <c r="B51" s="27"/>
      <c r="C51" s="38" t="s">
        <v>1047</v>
      </c>
      <c r="D51" s="38"/>
      <c r="E51" s="38"/>
      <c r="F51" s="38"/>
      <c r="G51" s="38"/>
      <c r="H51" s="38"/>
      <c r="I51" s="38"/>
      <c r="J51" s="38"/>
      <c r="K51" s="38"/>
      <c r="L51" s="38"/>
      <c r="M51" s="38"/>
      <c r="N51" s="38"/>
      <c r="O51" s="38"/>
      <c r="P51" s="38"/>
      <c r="Q51" s="38"/>
      <c r="R51" s="38"/>
      <c r="S51" s="38"/>
      <c r="T51" s="38"/>
    </row>
    <row r="52" spans="1:20" ht="15.75" thickBot="1">
      <c r="A52" s="13"/>
      <c r="B52" s="63" t="s">
        <v>222</v>
      </c>
      <c r="C52" s="140" t="s">
        <v>1016</v>
      </c>
      <c r="D52" s="140"/>
      <c r="E52" s="140"/>
      <c r="F52" s="140" t="s">
        <v>1017</v>
      </c>
      <c r="G52" s="140"/>
      <c r="H52" s="140"/>
      <c r="I52" s="140" t="s">
        <v>1018</v>
      </c>
      <c r="J52" s="140"/>
      <c r="K52" s="140"/>
      <c r="L52" s="140" t="s">
        <v>1019</v>
      </c>
      <c r="M52" s="140"/>
      <c r="N52" s="140"/>
      <c r="O52" s="140" t="s">
        <v>1020</v>
      </c>
      <c r="P52" s="140"/>
      <c r="Q52" s="140"/>
      <c r="R52" s="140" t="s">
        <v>1021</v>
      </c>
      <c r="S52" s="140"/>
      <c r="T52" s="140"/>
    </row>
    <row r="53" spans="1:20">
      <c r="A53" s="13"/>
      <c r="B53" s="70" t="s">
        <v>38</v>
      </c>
      <c r="C53" s="70" t="s">
        <v>229</v>
      </c>
      <c r="D53" s="69" t="s">
        <v>260</v>
      </c>
      <c r="E53" s="44"/>
      <c r="F53" s="70" t="s">
        <v>229</v>
      </c>
      <c r="G53" s="71">
        <v>3298.4</v>
      </c>
      <c r="H53" s="44"/>
      <c r="I53" s="70" t="s">
        <v>229</v>
      </c>
      <c r="J53" s="69">
        <v>94</v>
      </c>
      <c r="K53" s="44"/>
      <c r="L53" s="70" t="s">
        <v>229</v>
      </c>
      <c r="M53" s="71">
        <v>1276.7</v>
      </c>
      <c r="N53" s="44"/>
      <c r="O53" s="70" t="s">
        <v>229</v>
      </c>
      <c r="P53" s="69" t="s">
        <v>1048</v>
      </c>
      <c r="Q53" s="70" t="s">
        <v>231</v>
      </c>
      <c r="R53" s="70" t="s">
        <v>229</v>
      </c>
      <c r="S53" s="71">
        <v>4478.1000000000004</v>
      </c>
      <c r="T53" s="44"/>
    </row>
    <row r="54" spans="1:20">
      <c r="A54" s="13"/>
      <c r="B54" s="73"/>
      <c r="C54" s="73"/>
      <c r="D54" s="74"/>
      <c r="E54" s="75"/>
      <c r="F54" s="73"/>
      <c r="G54" s="129"/>
      <c r="H54" s="75"/>
      <c r="I54" s="73"/>
      <c r="J54" s="74"/>
      <c r="K54" s="75"/>
      <c r="L54" s="73"/>
      <c r="M54" s="129"/>
      <c r="N54" s="75"/>
      <c r="O54" s="73"/>
      <c r="P54" s="74"/>
      <c r="Q54" s="73"/>
      <c r="R54" s="73"/>
      <c r="S54" s="129"/>
      <c r="T54" s="75"/>
    </row>
    <row r="55" spans="1:20">
      <c r="A55" s="13"/>
      <c r="B55" s="46" t="s">
        <v>39</v>
      </c>
      <c r="C55" s="47" t="s">
        <v>260</v>
      </c>
      <c r="D55" s="47"/>
      <c r="E55" s="42"/>
      <c r="F55" s="91">
        <v>2680.1</v>
      </c>
      <c r="G55" s="91"/>
      <c r="H55" s="42"/>
      <c r="I55" s="47">
        <v>78.099999999999994</v>
      </c>
      <c r="J55" s="47"/>
      <c r="K55" s="42"/>
      <c r="L55" s="91">
        <v>1185.3</v>
      </c>
      <c r="M55" s="91"/>
      <c r="N55" s="42"/>
      <c r="O55" s="47" t="s">
        <v>1048</v>
      </c>
      <c r="P55" s="47"/>
      <c r="Q55" s="46" t="s">
        <v>231</v>
      </c>
      <c r="R55" s="91">
        <v>3752.5</v>
      </c>
      <c r="S55" s="91"/>
      <c r="T55" s="42"/>
    </row>
    <row r="56" spans="1:20">
      <c r="A56" s="13"/>
      <c r="B56" s="46"/>
      <c r="C56" s="47"/>
      <c r="D56" s="47"/>
      <c r="E56" s="42"/>
      <c r="F56" s="91"/>
      <c r="G56" s="91"/>
      <c r="H56" s="42"/>
      <c r="I56" s="47"/>
      <c r="J56" s="47"/>
      <c r="K56" s="42"/>
      <c r="L56" s="91"/>
      <c r="M56" s="91"/>
      <c r="N56" s="42"/>
      <c r="O56" s="47"/>
      <c r="P56" s="47"/>
      <c r="Q56" s="46"/>
      <c r="R56" s="91"/>
      <c r="S56" s="91"/>
      <c r="T56" s="42"/>
    </row>
    <row r="57" spans="1:20">
      <c r="A57" s="13"/>
      <c r="B57" s="54" t="s">
        <v>40</v>
      </c>
      <c r="C57" s="50" t="s">
        <v>260</v>
      </c>
      <c r="D57" s="50"/>
      <c r="E57" s="52"/>
      <c r="F57" s="50">
        <v>260.7</v>
      </c>
      <c r="G57" s="50"/>
      <c r="H57" s="52"/>
      <c r="I57" s="50">
        <v>9</v>
      </c>
      <c r="J57" s="50"/>
      <c r="K57" s="52"/>
      <c r="L57" s="50">
        <v>114.6</v>
      </c>
      <c r="M57" s="50"/>
      <c r="N57" s="52"/>
      <c r="O57" s="50" t="s">
        <v>260</v>
      </c>
      <c r="P57" s="50"/>
      <c r="Q57" s="52"/>
      <c r="R57" s="50">
        <v>384.3</v>
      </c>
      <c r="S57" s="50"/>
      <c r="T57" s="52"/>
    </row>
    <row r="58" spans="1:20">
      <c r="A58" s="13"/>
      <c r="B58" s="54"/>
      <c r="C58" s="50"/>
      <c r="D58" s="50"/>
      <c r="E58" s="52"/>
      <c r="F58" s="50"/>
      <c r="G58" s="50"/>
      <c r="H58" s="52"/>
      <c r="I58" s="50"/>
      <c r="J58" s="50"/>
      <c r="K58" s="52"/>
      <c r="L58" s="50"/>
      <c r="M58" s="50"/>
      <c r="N58" s="52"/>
      <c r="O58" s="50"/>
      <c r="P58" s="50"/>
      <c r="Q58" s="52"/>
      <c r="R58" s="50"/>
      <c r="S58" s="50"/>
      <c r="T58" s="52"/>
    </row>
    <row r="59" spans="1:20">
      <c r="A59" s="13"/>
      <c r="B59" s="46" t="s">
        <v>41</v>
      </c>
      <c r="C59" s="47" t="s">
        <v>260</v>
      </c>
      <c r="D59" s="47"/>
      <c r="E59" s="42"/>
      <c r="F59" s="47" t="s">
        <v>1049</v>
      </c>
      <c r="G59" s="47"/>
      <c r="H59" s="46" t="s">
        <v>231</v>
      </c>
      <c r="I59" s="47" t="s">
        <v>508</v>
      </c>
      <c r="J59" s="47"/>
      <c r="K59" s="46" t="s">
        <v>231</v>
      </c>
      <c r="L59" s="47" t="s">
        <v>1025</v>
      </c>
      <c r="M59" s="47"/>
      <c r="N59" s="46" t="s">
        <v>231</v>
      </c>
      <c r="O59" s="47" t="s">
        <v>260</v>
      </c>
      <c r="P59" s="47"/>
      <c r="Q59" s="42"/>
      <c r="R59" s="47" t="s">
        <v>1050</v>
      </c>
      <c r="S59" s="47"/>
      <c r="T59" s="46" t="s">
        <v>231</v>
      </c>
    </row>
    <row r="60" spans="1:20">
      <c r="A60" s="13"/>
      <c r="B60" s="46"/>
      <c r="C60" s="47"/>
      <c r="D60" s="47"/>
      <c r="E60" s="42"/>
      <c r="F60" s="47"/>
      <c r="G60" s="47"/>
      <c r="H60" s="46"/>
      <c r="I60" s="47"/>
      <c r="J60" s="47"/>
      <c r="K60" s="46"/>
      <c r="L60" s="47"/>
      <c r="M60" s="47"/>
      <c r="N60" s="46"/>
      <c r="O60" s="47"/>
      <c r="P60" s="47"/>
      <c r="Q60" s="42"/>
      <c r="R60" s="47"/>
      <c r="S60" s="47"/>
      <c r="T60" s="46"/>
    </row>
    <row r="61" spans="1:20">
      <c r="A61" s="13"/>
      <c r="B61" s="54" t="s">
        <v>1024</v>
      </c>
      <c r="C61" s="50" t="s">
        <v>260</v>
      </c>
      <c r="D61" s="50"/>
      <c r="E61" s="52"/>
      <c r="F61" s="50">
        <v>4.5999999999999996</v>
      </c>
      <c r="G61" s="50"/>
      <c r="H61" s="52"/>
      <c r="I61" s="50" t="s">
        <v>260</v>
      </c>
      <c r="J61" s="50"/>
      <c r="K61" s="52"/>
      <c r="L61" s="50">
        <v>8.5</v>
      </c>
      <c r="M61" s="50"/>
      <c r="N61" s="52"/>
      <c r="O61" s="50" t="s">
        <v>260</v>
      </c>
      <c r="P61" s="50"/>
      <c r="Q61" s="52"/>
      <c r="R61" s="50">
        <v>13.1</v>
      </c>
      <c r="S61" s="50"/>
      <c r="T61" s="52"/>
    </row>
    <row r="62" spans="1:20" ht="15.75" thickBot="1">
      <c r="A62" s="13"/>
      <c r="B62" s="55"/>
      <c r="C62" s="51"/>
      <c r="D62" s="51"/>
      <c r="E62" s="53"/>
      <c r="F62" s="51"/>
      <c r="G62" s="51"/>
      <c r="H62" s="53"/>
      <c r="I62" s="51"/>
      <c r="J62" s="51"/>
      <c r="K62" s="53"/>
      <c r="L62" s="51"/>
      <c r="M62" s="51"/>
      <c r="N62" s="53"/>
      <c r="O62" s="51"/>
      <c r="P62" s="51"/>
      <c r="Q62" s="53"/>
      <c r="R62" s="51"/>
      <c r="S62" s="51"/>
      <c r="T62" s="53"/>
    </row>
    <row r="63" spans="1:20">
      <c r="A63" s="13"/>
      <c r="B63" s="58" t="s">
        <v>987</v>
      </c>
      <c r="C63" s="60" t="s">
        <v>260</v>
      </c>
      <c r="D63" s="60"/>
      <c r="E63" s="62"/>
      <c r="F63" s="60">
        <v>360.3</v>
      </c>
      <c r="G63" s="60"/>
      <c r="H63" s="62"/>
      <c r="I63" s="60">
        <v>7.2</v>
      </c>
      <c r="J63" s="60"/>
      <c r="K63" s="62"/>
      <c r="L63" s="60" t="s">
        <v>1051</v>
      </c>
      <c r="M63" s="60"/>
      <c r="N63" s="58" t="s">
        <v>231</v>
      </c>
      <c r="O63" s="60" t="s">
        <v>260</v>
      </c>
      <c r="P63" s="60"/>
      <c r="Q63" s="62"/>
      <c r="R63" s="60">
        <v>341.6</v>
      </c>
      <c r="S63" s="60"/>
      <c r="T63" s="62"/>
    </row>
    <row r="64" spans="1:20">
      <c r="A64" s="13"/>
      <c r="B64" s="46"/>
      <c r="C64" s="47"/>
      <c r="D64" s="47"/>
      <c r="E64" s="42"/>
      <c r="F64" s="100"/>
      <c r="G64" s="100"/>
      <c r="H64" s="101"/>
      <c r="I64" s="47"/>
      <c r="J64" s="47"/>
      <c r="K64" s="42"/>
      <c r="L64" s="47"/>
      <c r="M64" s="47"/>
      <c r="N64" s="46"/>
      <c r="O64" s="47"/>
      <c r="P64" s="47"/>
      <c r="Q64" s="42"/>
      <c r="R64" s="47"/>
      <c r="S64" s="47"/>
      <c r="T64" s="42"/>
    </row>
    <row r="65" spans="1:20">
      <c r="A65" s="13"/>
      <c r="B65" s="54" t="s">
        <v>44</v>
      </c>
      <c r="C65" s="50" t="s">
        <v>260</v>
      </c>
      <c r="D65" s="50"/>
      <c r="E65" s="52"/>
      <c r="F65" s="50" t="s">
        <v>1052</v>
      </c>
      <c r="G65" s="50"/>
      <c r="H65" s="54" t="s">
        <v>231</v>
      </c>
      <c r="I65" s="50" t="s">
        <v>260</v>
      </c>
      <c r="J65" s="50"/>
      <c r="K65" s="52"/>
      <c r="L65" s="50" t="s">
        <v>1053</v>
      </c>
      <c r="M65" s="50"/>
      <c r="N65" s="54" t="s">
        <v>231</v>
      </c>
      <c r="O65" s="50" t="s">
        <v>260</v>
      </c>
      <c r="P65" s="50"/>
      <c r="Q65" s="52"/>
      <c r="R65" s="50" t="s">
        <v>1054</v>
      </c>
      <c r="S65" s="50"/>
      <c r="T65" s="54" t="s">
        <v>231</v>
      </c>
    </row>
    <row r="66" spans="1:20">
      <c r="A66" s="13"/>
      <c r="B66" s="54"/>
      <c r="C66" s="50"/>
      <c r="D66" s="50"/>
      <c r="E66" s="52"/>
      <c r="F66" s="50"/>
      <c r="G66" s="50"/>
      <c r="H66" s="54"/>
      <c r="I66" s="50"/>
      <c r="J66" s="50"/>
      <c r="K66" s="52"/>
      <c r="L66" s="50"/>
      <c r="M66" s="50"/>
      <c r="N66" s="54"/>
      <c r="O66" s="50"/>
      <c r="P66" s="50"/>
      <c r="Q66" s="52"/>
      <c r="R66" s="50"/>
      <c r="S66" s="50"/>
      <c r="T66" s="54"/>
    </row>
    <row r="67" spans="1:20">
      <c r="A67" s="13"/>
      <c r="B67" s="46" t="s">
        <v>45</v>
      </c>
      <c r="C67" s="47" t="s">
        <v>260</v>
      </c>
      <c r="D67" s="47"/>
      <c r="E67" s="42"/>
      <c r="F67" s="47" t="s">
        <v>1055</v>
      </c>
      <c r="G67" s="47"/>
      <c r="H67" s="46" t="s">
        <v>231</v>
      </c>
      <c r="I67" s="47" t="s">
        <v>260</v>
      </c>
      <c r="J67" s="47"/>
      <c r="K67" s="42"/>
      <c r="L67" s="47" t="s">
        <v>260</v>
      </c>
      <c r="M67" s="47"/>
      <c r="N67" s="42"/>
      <c r="O67" s="47" t="s">
        <v>260</v>
      </c>
      <c r="P67" s="47"/>
      <c r="Q67" s="42"/>
      <c r="R67" s="47" t="s">
        <v>1055</v>
      </c>
      <c r="S67" s="47"/>
      <c r="T67" s="46" t="s">
        <v>231</v>
      </c>
    </row>
    <row r="68" spans="1:20" ht="15.75" thickBot="1">
      <c r="A68" s="13"/>
      <c r="B68" s="59"/>
      <c r="C68" s="61"/>
      <c r="D68" s="61"/>
      <c r="E68" s="43"/>
      <c r="F68" s="61"/>
      <c r="G68" s="61"/>
      <c r="H68" s="59"/>
      <c r="I68" s="61"/>
      <c r="J68" s="61"/>
      <c r="K68" s="43"/>
      <c r="L68" s="61"/>
      <c r="M68" s="61"/>
      <c r="N68" s="43"/>
      <c r="O68" s="61"/>
      <c r="P68" s="61"/>
      <c r="Q68" s="43"/>
      <c r="R68" s="61"/>
      <c r="S68" s="61"/>
      <c r="T68" s="59"/>
    </row>
    <row r="69" spans="1:20">
      <c r="A69" s="13"/>
      <c r="B69" s="70" t="s">
        <v>1031</v>
      </c>
      <c r="C69" s="69" t="s">
        <v>260</v>
      </c>
      <c r="D69" s="69"/>
      <c r="E69" s="44"/>
      <c r="F69" s="69">
        <v>241.7</v>
      </c>
      <c r="G69" s="69"/>
      <c r="H69" s="44"/>
      <c r="I69" s="69">
        <v>7.2</v>
      </c>
      <c r="J69" s="69"/>
      <c r="K69" s="44"/>
      <c r="L69" s="69" t="s">
        <v>1056</v>
      </c>
      <c r="M69" s="69"/>
      <c r="N69" s="70" t="s">
        <v>231</v>
      </c>
      <c r="O69" s="69" t="s">
        <v>260</v>
      </c>
      <c r="P69" s="69"/>
      <c r="Q69" s="44"/>
      <c r="R69" s="69">
        <v>212.6</v>
      </c>
      <c r="S69" s="69"/>
      <c r="T69" s="44"/>
    </row>
    <row r="70" spans="1:20">
      <c r="A70" s="13"/>
      <c r="B70" s="54"/>
      <c r="C70" s="74"/>
      <c r="D70" s="74"/>
      <c r="E70" s="75"/>
      <c r="F70" s="74"/>
      <c r="G70" s="74"/>
      <c r="H70" s="75"/>
      <c r="I70" s="74"/>
      <c r="J70" s="74"/>
      <c r="K70" s="75"/>
      <c r="L70" s="74"/>
      <c r="M70" s="74"/>
      <c r="N70" s="73"/>
      <c r="O70" s="74"/>
      <c r="P70" s="74"/>
      <c r="Q70" s="75"/>
      <c r="R70" s="74"/>
      <c r="S70" s="74"/>
      <c r="T70" s="75"/>
    </row>
    <row r="71" spans="1:20">
      <c r="A71" s="13"/>
      <c r="B71" s="46" t="s">
        <v>1057</v>
      </c>
      <c r="C71" s="47" t="s">
        <v>260</v>
      </c>
      <c r="D71" s="47"/>
      <c r="E71" s="42"/>
      <c r="F71" s="47" t="s">
        <v>1058</v>
      </c>
      <c r="G71" s="47"/>
      <c r="H71" s="46" t="s">
        <v>231</v>
      </c>
      <c r="I71" s="47" t="s">
        <v>701</v>
      </c>
      <c r="J71" s="47"/>
      <c r="K71" s="46" t="s">
        <v>231</v>
      </c>
      <c r="L71" s="47" t="s">
        <v>868</v>
      </c>
      <c r="M71" s="47"/>
      <c r="N71" s="46" t="s">
        <v>231</v>
      </c>
      <c r="O71" s="47" t="s">
        <v>260</v>
      </c>
      <c r="P71" s="47"/>
      <c r="Q71" s="42"/>
      <c r="R71" s="47" t="s">
        <v>676</v>
      </c>
      <c r="S71" s="47"/>
      <c r="T71" s="46" t="s">
        <v>231</v>
      </c>
    </row>
    <row r="72" spans="1:20" ht="15.75" thickBot="1">
      <c r="A72" s="13"/>
      <c r="B72" s="59"/>
      <c r="C72" s="61"/>
      <c r="D72" s="61"/>
      <c r="E72" s="43"/>
      <c r="F72" s="61"/>
      <c r="G72" s="61"/>
      <c r="H72" s="59"/>
      <c r="I72" s="61"/>
      <c r="J72" s="61"/>
      <c r="K72" s="59"/>
      <c r="L72" s="61"/>
      <c r="M72" s="61"/>
      <c r="N72" s="59"/>
      <c r="O72" s="61"/>
      <c r="P72" s="61"/>
      <c r="Q72" s="43"/>
      <c r="R72" s="61"/>
      <c r="S72" s="61"/>
      <c r="T72" s="59"/>
    </row>
    <row r="73" spans="1:20">
      <c r="A73" s="13"/>
      <c r="B73" s="70" t="s">
        <v>1034</v>
      </c>
      <c r="C73" s="69" t="s">
        <v>260</v>
      </c>
      <c r="D73" s="69"/>
      <c r="E73" s="44"/>
      <c r="F73" s="69">
        <v>178.7</v>
      </c>
      <c r="G73" s="69"/>
      <c r="H73" s="44"/>
      <c r="I73" s="69">
        <v>3.6</v>
      </c>
      <c r="J73" s="69"/>
      <c r="K73" s="44"/>
      <c r="L73" s="69" t="s">
        <v>1059</v>
      </c>
      <c r="M73" s="69"/>
      <c r="N73" s="70" t="s">
        <v>231</v>
      </c>
      <c r="O73" s="69" t="s">
        <v>260</v>
      </c>
      <c r="P73" s="69"/>
      <c r="Q73" s="44"/>
      <c r="R73" s="69">
        <v>145.19999999999999</v>
      </c>
      <c r="S73" s="69"/>
      <c r="T73" s="44"/>
    </row>
    <row r="74" spans="1:20">
      <c r="A74" s="13"/>
      <c r="B74" s="54"/>
      <c r="C74" s="74"/>
      <c r="D74" s="74"/>
      <c r="E74" s="75"/>
      <c r="F74" s="74"/>
      <c r="G74" s="74"/>
      <c r="H74" s="75"/>
      <c r="I74" s="74"/>
      <c r="J74" s="74"/>
      <c r="K74" s="75"/>
      <c r="L74" s="74"/>
      <c r="M74" s="74"/>
      <c r="N74" s="73"/>
      <c r="O74" s="74"/>
      <c r="P74" s="74"/>
      <c r="Q74" s="75"/>
      <c r="R74" s="74"/>
      <c r="S74" s="74"/>
      <c r="T74" s="75"/>
    </row>
    <row r="75" spans="1:20">
      <c r="A75" s="13"/>
      <c r="B75" s="46" t="s">
        <v>1060</v>
      </c>
      <c r="C75" s="47" t="s">
        <v>260</v>
      </c>
      <c r="D75" s="47"/>
      <c r="E75" s="42"/>
      <c r="F75" s="47" t="s">
        <v>260</v>
      </c>
      <c r="G75" s="47"/>
      <c r="H75" s="42"/>
      <c r="I75" s="47">
        <v>2.2000000000000002</v>
      </c>
      <c r="J75" s="47"/>
      <c r="K75" s="42"/>
      <c r="L75" s="47" t="s">
        <v>804</v>
      </c>
      <c r="M75" s="47"/>
      <c r="N75" s="46" t="s">
        <v>231</v>
      </c>
      <c r="O75" s="47" t="s">
        <v>260</v>
      </c>
      <c r="P75" s="47"/>
      <c r="Q75" s="42"/>
      <c r="R75" s="47">
        <v>1.5</v>
      </c>
      <c r="S75" s="47"/>
      <c r="T75" s="42"/>
    </row>
    <row r="76" spans="1:20">
      <c r="A76" s="13"/>
      <c r="B76" s="46"/>
      <c r="C76" s="47"/>
      <c r="D76" s="47"/>
      <c r="E76" s="42"/>
      <c r="F76" s="47"/>
      <c r="G76" s="47"/>
      <c r="H76" s="42"/>
      <c r="I76" s="47"/>
      <c r="J76" s="47"/>
      <c r="K76" s="42"/>
      <c r="L76" s="47"/>
      <c r="M76" s="47"/>
      <c r="N76" s="46"/>
      <c r="O76" s="47"/>
      <c r="P76" s="47"/>
      <c r="Q76" s="42"/>
      <c r="R76" s="47"/>
      <c r="S76" s="47"/>
      <c r="T76" s="42"/>
    </row>
    <row r="77" spans="1:20">
      <c r="A77" s="13"/>
      <c r="B77" s="54" t="s">
        <v>1037</v>
      </c>
      <c r="C77" s="50">
        <v>146.69999999999999</v>
      </c>
      <c r="D77" s="50"/>
      <c r="E77" s="52"/>
      <c r="F77" s="50" t="s">
        <v>1061</v>
      </c>
      <c r="G77" s="50"/>
      <c r="H77" s="54" t="s">
        <v>231</v>
      </c>
      <c r="I77" s="50" t="s">
        <v>1062</v>
      </c>
      <c r="J77" s="50"/>
      <c r="K77" s="54" t="s">
        <v>231</v>
      </c>
      <c r="L77" s="50" t="s">
        <v>260</v>
      </c>
      <c r="M77" s="50"/>
      <c r="N77" s="52"/>
      <c r="O77" s="50" t="s">
        <v>1063</v>
      </c>
      <c r="P77" s="50"/>
      <c r="Q77" s="54" t="s">
        <v>231</v>
      </c>
      <c r="R77" s="50" t="s">
        <v>260</v>
      </c>
      <c r="S77" s="50"/>
      <c r="T77" s="52"/>
    </row>
    <row r="78" spans="1:20" ht="15.75" thickBot="1">
      <c r="A78" s="13"/>
      <c r="B78" s="55"/>
      <c r="C78" s="51"/>
      <c r="D78" s="51"/>
      <c r="E78" s="53"/>
      <c r="F78" s="51"/>
      <c r="G78" s="51"/>
      <c r="H78" s="55"/>
      <c r="I78" s="51"/>
      <c r="J78" s="51"/>
      <c r="K78" s="55"/>
      <c r="L78" s="51"/>
      <c r="M78" s="51"/>
      <c r="N78" s="53"/>
      <c r="O78" s="51"/>
      <c r="P78" s="51"/>
      <c r="Q78" s="55"/>
      <c r="R78" s="51"/>
      <c r="S78" s="51"/>
      <c r="T78" s="53"/>
    </row>
    <row r="79" spans="1:20">
      <c r="A79" s="13"/>
      <c r="B79" s="58" t="s">
        <v>1039</v>
      </c>
      <c r="C79" s="60">
        <v>146.69999999999999</v>
      </c>
      <c r="D79" s="60"/>
      <c r="E79" s="62"/>
      <c r="F79" s="60">
        <v>146.69999999999999</v>
      </c>
      <c r="G79" s="60"/>
      <c r="H79" s="62"/>
      <c r="I79" s="60">
        <v>3.8</v>
      </c>
      <c r="J79" s="60"/>
      <c r="K79" s="62"/>
      <c r="L79" s="60" t="s">
        <v>1064</v>
      </c>
      <c r="M79" s="60"/>
      <c r="N79" s="58" t="s">
        <v>231</v>
      </c>
      <c r="O79" s="60" t="s">
        <v>1063</v>
      </c>
      <c r="P79" s="60"/>
      <c r="Q79" s="58" t="s">
        <v>231</v>
      </c>
      <c r="R79" s="60">
        <v>146.69999999999999</v>
      </c>
      <c r="S79" s="60"/>
      <c r="T79" s="62"/>
    </row>
    <row r="80" spans="1:20">
      <c r="A80" s="13"/>
      <c r="B80" s="99"/>
      <c r="C80" s="100"/>
      <c r="D80" s="100"/>
      <c r="E80" s="101"/>
      <c r="F80" s="100"/>
      <c r="G80" s="100"/>
      <c r="H80" s="101"/>
      <c r="I80" s="100"/>
      <c r="J80" s="100"/>
      <c r="K80" s="101"/>
      <c r="L80" s="100"/>
      <c r="M80" s="100"/>
      <c r="N80" s="99"/>
      <c r="O80" s="100"/>
      <c r="P80" s="100"/>
      <c r="Q80" s="99"/>
      <c r="R80" s="100"/>
      <c r="S80" s="100"/>
      <c r="T80" s="101"/>
    </row>
    <row r="81" spans="1:20">
      <c r="A81" s="13"/>
      <c r="B81" s="54" t="s">
        <v>1065</v>
      </c>
      <c r="C81" s="50" t="s">
        <v>254</v>
      </c>
      <c r="D81" s="50"/>
      <c r="E81" s="54" t="s">
        <v>231</v>
      </c>
      <c r="F81" s="50" t="s">
        <v>254</v>
      </c>
      <c r="G81" s="50"/>
      <c r="H81" s="54" t="s">
        <v>231</v>
      </c>
      <c r="I81" s="50" t="s">
        <v>260</v>
      </c>
      <c r="J81" s="50"/>
      <c r="K81" s="52"/>
      <c r="L81" s="50" t="s">
        <v>260</v>
      </c>
      <c r="M81" s="50"/>
      <c r="N81" s="52"/>
      <c r="O81" s="50">
        <v>0.1</v>
      </c>
      <c r="P81" s="50"/>
      <c r="Q81" s="52"/>
      <c r="R81" s="50" t="s">
        <v>254</v>
      </c>
      <c r="S81" s="50"/>
      <c r="T81" s="54" t="s">
        <v>231</v>
      </c>
    </row>
    <row r="82" spans="1:20" ht="15.75" thickBot="1">
      <c r="A82" s="13"/>
      <c r="B82" s="55"/>
      <c r="C82" s="51"/>
      <c r="D82" s="51"/>
      <c r="E82" s="55"/>
      <c r="F82" s="51"/>
      <c r="G82" s="51"/>
      <c r="H82" s="55"/>
      <c r="I82" s="51"/>
      <c r="J82" s="51"/>
      <c r="K82" s="53"/>
      <c r="L82" s="51"/>
      <c r="M82" s="51"/>
      <c r="N82" s="53"/>
      <c r="O82" s="51"/>
      <c r="P82" s="51"/>
      <c r="Q82" s="53"/>
      <c r="R82" s="51"/>
      <c r="S82" s="51"/>
      <c r="T82" s="55"/>
    </row>
    <row r="83" spans="1:20">
      <c r="A83" s="13"/>
      <c r="B83" s="58" t="s">
        <v>1042</v>
      </c>
      <c r="C83" s="58" t="s">
        <v>229</v>
      </c>
      <c r="D83" s="60">
        <v>146.6</v>
      </c>
      <c r="E83" s="62"/>
      <c r="F83" s="58" t="s">
        <v>229</v>
      </c>
      <c r="G83" s="60">
        <v>146.6</v>
      </c>
      <c r="H83" s="62"/>
      <c r="I83" s="58" t="s">
        <v>229</v>
      </c>
      <c r="J83" s="60">
        <v>3.8</v>
      </c>
      <c r="K83" s="62"/>
      <c r="L83" s="58" t="s">
        <v>229</v>
      </c>
      <c r="M83" s="60" t="s">
        <v>1064</v>
      </c>
      <c r="N83" s="58" t="s">
        <v>231</v>
      </c>
      <c r="O83" s="58" t="s">
        <v>229</v>
      </c>
      <c r="P83" s="60" t="s">
        <v>1066</v>
      </c>
      <c r="Q83" s="58" t="s">
        <v>231</v>
      </c>
      <c r="R83" s="58" t="s">
        <v>229</v>
      </c>
      <c r="S83" s="60">
        <v>146.6</v>
      </c>
      <c r="T83" s="62"/>
    </row>
    <row r="84" spans="1:20" ht="15.75" thickBot="1">
      <c r="A84" s="13"/>
      <c r="B84" s="59"/>
      <c r="C84" s="59"/>
      <c r="D84" s="61"/>
      <c r="E84" s="43"/>
      <c r="F84" s="59"/>
      <c r="G84" s="61"/>
      <c r="H84" s="43"/>
      <c r="I84" s="59"/>
      <c r="J84" s="61"/>
      <c r="K84" s="43"/>
      <c r="L84" s="59"/>
      <c r="M84" s="61"/>
      <c r="N84" s="59"/>
      <c r="O84" s="59"/>
      <c r="P84" s="61"/>
      <c r="Q84" s="59"/>
      <c r="R84" s="59"/>
      <c r="S84" s="61"/>
      <c r="T84" s="43"/>
    </row>
    <row r="85" spans="1:20" ht="15.75" thickBot="1">
      <c r="A85" s="13"/>
      <c r="B85" s="32"/>
      <c r="C85" s="248"/>
      <c r="D85" s="248"/>
      <c r="E85" s="248"/>
      <c r="F85" s="248"/>
      <c r="G85" s="248"/>
      <c r="H85" s="248"/>
      <c r="I85" s="248"/>
      <c r="J85" s="248"/>
      <c r="K85" s="248"/>
      <c r="L85" s="248"/>
      <c r="M85" s="248"/>
      <c r="N85" s="248"/>
      <c r="O85" s="248"/>
      <c r="P85" s="248"/>
      <c r="Q85" s="248"/>
      <c r="R85" s="248"/>
      <c r="S85" s="248"/>
      <c r="T85" s="248"/>
    </row>
    <row r="86" spans="1:20">
      <c r="A86" s="13"/>
      <c r="B86" s="58" t="s">
        <v>1067</v>
      </c>
      <c r="C86" s="58" t="s">
        <v>229</v>
      </c>
      <c r="D86" s="60">
        <v>269.7</v>
      </c>
      <c r="E86" s="62"/>
      <c r="F86" s="58" t="s">
        <v>229</v>
      </c>
      <c r="G86" s="60">
        <v>269.7</v>
      </c>
      <c r="H86" s="62"/>
      <c r="I86" s="58" t="s">
        <v>229</v>
      </c>
      <c r="J86" s="60">
        <v>3.3</v>
      </c>
      <c r="K86" s="62"/>
      <c r="L86" s="58" t="s">
        <v>229</v>
      </c>
      <c r="M86" s="60" t="s">
        <v>1068</v>
      </c>
      <c r="N86" s="58" t="s">
        <v>231</v>
      </c>
      <c r="O86" s="58" t="s">
        <v>229</v>
      </c>
      <c r="P86" s="60" t="s">
        <v>1069</v>
      </c>
      <c r="Q86" s="58" t="s">
        <v>231</v>
      </c>
      <c r="R86" s="58" t="s">
        <v>229</v>
      </c>
      <c r="S86" s="60">
        <v>269.7</v>
      </c>
      <c r="T86" s="62"/>
    </row>
    <row r="87" spans="1:20" ht="15.75" thickBot="1">
      <c r="A87" s="13"/>
      <c r="B87" s="102"/>
      <c r="C87" s="102"/>
      <c r="D87" s="103"/>
      <c r="E87" s="104"/>
      <c r="F87" s="102"/>
      <c r="G87" s="103"/>
      <c r="H87" s="104"/>
      <c r="I87" s="102"/>
      <c r="J87" s="103"/>
      <c r="K87" s="104"/>
      <c r="L87" s="102"/>
      <c r="M87" s="103"/>
      <c r="N87" s="102"/>
      <c r="O87" s="102"/>
      <c r="P87" s="103"/>
      <c r="Q87" s="102"/>
      <c r="R87" s="102"/>
      <c r="S87" s="103"/>
      <c r="T87" s="104"/>
    </row>
    <row r="88" spans="1:20" ht="15.75" thickTop="1">
      <c r="A88" s="13"/>
      <c r="B88" s="289"/>
      <c r="C88" s="289"/>
      <c r="D88" s="289"/>
      <c r="E88" s="289"/>
      <c r="F88" s="289"/>
      <c r="G88" s="289"/>
      <c r="H88" s="289"/>
      <c r="I88" s="289"/>
      <c r="J88" s="289"/>
      <c r="K88" s="289"/>
      <c r="L88" s="289"/>
      <c r="M88" s="289"/>
      <c r="N88" s="289"/>
      <c r="O88" s="289"/>
      <c r="P88" s="289"/>
      <c r="Q88" s="289"/>
      <c r="R88" s="289"/>
      <c r="S88" s="289"/>
      <c r="T88" s="289"/>
    </row>
    <row r="89" spans="1:20">
      <c r="A89" s="13"/>
      <c r="B89" s="80"/>
      <c r="C89" s="80"/>
      <c r="D89" s="80"/>
      <c r="E89" s="80"/>
      <c r="F89" s="80"/>
      <c r="G89" s="80"/>
      <c r="H89" s="80"/>
      <c r="I89" s="80"/>
      <c r="J89" s="80"/>
      <c r="K89" s="80"/>
      <c r="L89" s="80"/>
      <c r="M89" s="80"/>
      <c r="N89" s="80"/>
      <c r="O89" s="80"/>
      <c r="P89" s="80"/>
      <c r="Q89" s="80"/>
      <c r="R89" s="80"/>
      <c r="S89" s="80"/>
      <c r="T89" s="80"/>
    </row>
    <row r="90" spans="1:20">
      <c r="A90" s="13"/>
      <c r="B90" s="80"/>
      <c r="C90" s="80"/>
      <c r="D90" s="80"/>
      <c r="E90" s="80"/>
      <c r="F90" s="80"/>
      <c r="G90" s="80"/>
      <c r="H90" s="80"/>
      <c r="I90" s="80"/>
      <c r="J90" s="80"/>
      <c r="K90" s="80"/>
      <c r="L90" s="80"/>
      <c r="M90" s="80"/>
      <c r="N90" s="80"/>
      <c r="O90" s="80"/>
      <c r="P90" s="80"/>
      <c r="Q90" s="80"/>
      <c r="R90" s="80"/>
      <c r="S90" s="80"/>
      <c r="T90" s="80"/>
    </row>
    <row r="91" spans="1:20">
      <c r="A91" s="13"/>
      <c r="B91" s="26"/>
      <c r="C91" s="26"/>
      <c r="D91" s="26"/>
      <c r="E91" s="26"/>
      <c r="F91" s="26"/>
      <c r="G91" s="26"/>
      <c r="H91" s="26"/>
      <c r="I91" s="26"/>
      <c r="J91" s="26"/>
      <c r="K91" s="26"/>
      <c r="L91" s="26"/>
      <c r="M91" s="26"/>
      <c r="N91" s="26"/>
      <c r="O91" s="26"/>
      <c r="P91" s="26"/>
      <c r="Q91" s="26"/>
      <c r="R91" s="26"/>
      <c r="S91" s="26"/>
      <c r="T91" s="26"/>
    </row>
    <row r="92" spans="1:20">
      <c r="A92" s="13"/>
      <c r="B92" s="18"/>
      <c r="C92" s="18"/>
      <c r="D92" s="18"/>
      <c r="E92" s="18"/>
      <c r="F92" s="18"/>
      <c r="G92" s="18"/>
      <c r="H92" s="18"/>
      <c r="I92" s="18"/>
      <c r="J92" s="18"/>
      <c r="K92" s="18"/>
      <c r="L92" s="18"/>
      <c r="M92" s="18"/>
      <c r="N92" s="18"/>
      <c r="O92" s="18"/>
      <c r="P92" s="18"/>
      <c r="Q92" s="18"/>
      <c r="R92" s="18"/>
      <c r="S92" s="18"/>
      <c r="T92" s="18"/>
    </row>
    <row r="93" spans="1:20" ht="15.75" thickBot="1">
      <c r="A93" s="13"/>
      <c r="B93" s="27"/>
      <c r="C93" s="38" t="s">
        <v>1070</v>
      </c>
      <c r="D93" s="38"/>
      <c r="E93" s="38"/>
      <c r="F93" s="38"/>
      <c r="G93" s="38"/>
      <c r="H93" s="38"/>
      <c r="I93" s="38"/>
      <c r="J93" s="38"/>
      <c r="K93" s="38"/>
      <c r="L93" s="38"/>
      <c r="M93" s="38"/>
      <c r="N93" s="38"/>
      <c r="O93" s="38"/>
      <c r="P93" s="38"/>
      <c r="Q93" s="38"/>
      <c r="R93" s="38"/>
      <c r="S93" s="38"/>
      <c r="T93" s="38"/>
    </row>
    <row r="94" spans="1:20" ht="15.75" thickBot="1">
      <c r="A94" s="13"/>
      <c r="B94" s="63" t="s">
        <v>222</v>
      </c>
      <c r="C94" s="140" t="s">
        <v>1016</v>
      </c>
      <c r="D94" s="140"/>
      <c r="E94" s="140"/>
      <c r="F94" s="140" t="s">
        <v>1017</v>
      </c>
      <c r="G94" s="140"/>
      <c r="H94" s="140"/>
      <c r="I94" s="140" t="s">
        <v>1018</v>
      </c>
      <c r="J94" s="140"/>
      <c r="K94" s="140"/>
      <c r="L94" s="140" t="s">
        <v>1019</v>
      </c>
      <c r="M94" s="140"/>
      <c r="N94" s="140"/>
      <c r="O94" s="140" t="s">
        <v>1020</v>
      </c>
      <c r="P94" s="140"/>
      <c r="Q94" s="140"/>
      <c r="R94" s="140" t="s">
        <v>1021</v>
      </c>
      <c r="S94" s="140"/>
      <c r="T94" s="140"/>
    </row>
    <row r="95" spans="1:20">
      <c r="A95" s="13"/>
      <c r="B95" s="70" t="s">
        <v>38</v>
      </c>
      <c r="C95" s="70" t="s">
        <v>229</v>
      </c>
      <c r="D95" s="69" t="s">
        <v>260</v>
      </c>
      <c r="E95" s="44"/>
      <c r="F95" s="70" t="s">
        <v>229</v>
      </c>
      <c r="G95" s="71">
        <v>3335.6</v>
      </c>
      <c r="H95" s="44"/>
      <c r="I95" s="70" t="s">
        <v>229</v>
      </c>
      <c r="J95" s="69">
        <v>93.9</v>
      </c>
      <c r="K95" s="44"/>
      <c r="L95" s="70" t="s">
        <v>229</v>
      </c>
      <c r="M95" s="71">
        <v>1109.7</v>
      </c>
      <c r="N95" s="44"/>
      <c r="O95" s="70" t="s">
        <v>229</v>
      </c>
      <c r="P95" s="69" t="s">
        <v>1071</v>
      </c>
      <c r="Q95" s="70" t="s">
        <v>231</v>
      </c>
      <c r="R95" s="70" t="s">
        <v>229</v>
      </c>
      <c r="S95" s="71">
        <v>4337.1000000000004</v>
      </c>
      <c r="T95" s="44"/>
    </row>
    <row r="96" spans="1:20">
      <c r="A96" s="13"/>
      <c r="B96" s="73"/>
      <c r="C96" s="73"/>
      <c r="D96" s="74"/>
      <c r="E96" s="75"/>
      <c r="F96" s="73"/>
      <c r="G96" s="129"/>
      <c r="H96" s="75"/>
      <c r="I96" s="73"/>
      <c r="J96" s="74"/>
      <c r="K96" s="75"/>
      <c r="L96" s="73"/>
      <c r="M96" s="129"/>
      <c r="N96" s="75"/>
      <c r="O96" s="73"/>
      <c r="P96" s="74"/>
      <c r="Q96" s="73"/>
      <c r="R96" s="73"/>
      <c r="S96" s="129"/>
      <c r="T96" s="75"/>
    </row>
    <row r="97" spans="1:20">
      <c r="A97" s="13"/>
      <c r="B97" s="46" t="s">
        <v>39</v>
      </c>
      <c r="C97" s="47" t="s">
        <v>260</v>
      </c>
      <c r="D97" s="47"/>
      <c r="E97" s="42"/>
      <c r="F97" s="91">
        <v>2717.5</v>
      </c>
      <c r="G97" s="91"/>
      <c r="H97" s="42"/>
      <c r="I97" s="47">
        <v>77.099999999999994</v>
      </c>
      <c r="J97" s="47"/>
      <c r="K97" s="42"/>
      <c r="L97" s="91">
        <v>1025</v>
      </c>
      <c r="M97" s="91"/>
      <c r="N97" s="42"/>
      <c r="O97" s="47" t="s">
        <v>1071</v>
      </c>
      <c r="P97" s="47"/>
      <c r="Q97" s="46" t="s">
        <v>231</v>
      </c>
      <c r="R97" s="91">
        <v>3617.5</v>
      </c>
      <c r="S97" s="91"/>
      <c r="T97" s="42"/>
    </row>
    <row r="98" spans="1:20">
      <c r="A98" s="13"/>
      <c r="B98" s="46"/>
      <c r="C98" s="47"/>
      <c r="D98" s="47"/>
      <c r="E98" s="42"/>
      <c r="F98" s="91"/>
      <c r="G98" s="91"/>
      <c r="H98" s="42"/>
      <c r="I98" s="47"/>
      <c r="J98" s="47"/>
      <c r="K98" s="42"/>
      <c r="L98" s="91"/>
      <c r="M98" s="91"/>
      <c r="N98" s="42"/>
      <c r="O98" s="47"/>
      <c r="P98" s="47"/>
      <c r="Q98" s="46"/>
      <c r="R98" s="91"/>
      <c r="S98" s="91"/>
      <c r="T98" s="42"/>
    </row>
    <row r="99" spans="1:20">
      <c r="A99" s="13"/>
      <c r="B99" s="54" t="s">
        <v>40</v>
      </c>
      <c r="C99" s="50" t="s">
        <v>260</v>
      </c>
      <c r="D99" s="50"/>
      <c r="E99" s="52"/>
      <c r="F99" s="50">
        <v>283.10000000000002</v>
      </c>
      <c r="G99" s="50"/>
      <c r="H99" s="52"/>
      <c r="I99" s="50">
        <v>9.4</v>
      </c>
      <c r="J99" s="50"/>
      <c r="K99" s="52"/>
      <c r="L99" s="50">
        <v>85.6</v>
      </c>
      <c r="M99" s="50"/>
      <c r="N99" s="52"/>
      <c r="O99" s="50" t="s">
        <v>260</v>
      </c>
      <c r="P99" s="50"/>
      <c r="Q99" s="52"/>
      <c r="R99" s="50">
        <v>378.1</v>
      </c>
      <c r="S99" s="50"/>
      <c r="T99" s="52"/>
    </row>
    <row r="100" spans="1:20">
      <c r="A100" s="13"/>
      <c r="B100" s="54"/>
      <c r="C100" s="50"/>
      <c r="D100" s="50"/>
      <c r="E100" s="52"/>
      <c r="F100" s="50"/>
      <c r="G100" s="50"/>
      <c r="H100" s="52"/>
      <c r="I100" s="50"/>
      <c r="J100" s="50"/>
      <c r="K100" s="52"/>
      <c r="L100" s="50"/>
      <c r="M100" s="50"/>
      <c r="N100" s="52"/>
      <c r="O100" s="50"/>
      <c r="P100" s="50"/>
      <c r="Q100" s="52"/>
      <c r="R100" s="50"/>
      <c r="S100" s="50"/>
      <c r="T100" s="52"/>
    </row>
    <row r="101" spans="1:20">
      <c r="A101" s="13"/>
      <c r="B101" s="46" t="s">
        <v>807</v>
      </c>
      <c r="C101" s="47" t="s">
        <v>260</v>
      </c>
      <c r="D101" s="47"/>
      <c r="E101" s="42"/>
      <c r="F101" s="47" t="s">
        <v>1072</v>
      </c>
      <c r="G101" s="47"/>
      <c r="H101" s="46" t="s">
        <v>231</v>
      </c>
      <c r="I101" s="47">
        <v>0.8</v>
      </c>
      <c r="J101" s="47"/>
      <c r="K101" s="42"/>
      <c r="L101" s="47" t="s">
        <v>839</v>
      </c>
      <c r="M101" s="47"/>
      <c r="N101" s="46" t="s">
        <v>231</v>
      </c>
      <c r="O101" s="47" t="s">
        <v>260</v>
      </c>
      <c r="P101" s="47"/>
      <c r="Q101" s="42"/>
      <c r="R101" s="47" t="s">
        <v>1049</v>
      </c>
      <c r="S101" s="47"/>
      <c r="T101" s="46" t="s">
        <v>231</v>
      </c>
    </row>
    <row r="102" spans="1:20">
      <c r="A102" s="13"/>
      <c r="B102" s="46"/>
      <c r="C102" s="47"/>
      <c r="D102" s="47"/>
      <c r="E102" s="42"/>
      <c r="F102" s="47"/>
      <c r="G102" s="47"/>
      <c r="H102" s="46"/>
      <c r="I102" s="47"/>
      <c r="J102" s="47"/>
      <c r="K102" s="42"/>
      <c r="L102" s="47"/>
      <c r="M102" s="47"/>
      <c r="N102" s="46"/>
      <c r="O102" s="47"/>
      <c r="P102" s="47"/>
      <c r="Q102" s="42"/>
      <c r="R102" s="47"/>
      <c r="S102" s="47"/>
      <c r="T102" s="46"/>
    </row>
    <row r="103" spans="1:20">
      <c r="A103" s="13"/>
      <c r="B103" s="54" t="s">
        <v>1024</v>
      </c>
      <c r="C103" s="50" t="s">
        <v>260</v>
      </c>
      <c r="D103" s="50"/>
      <c r="E103" s="52"/>
      <c r="F103" s="50">
        <v>11</v>
      </c>
      <c r="G103" s="50"/>
      <c r="H103" s="52"/>
      <c r="I103" s="50" t="s">
        <v>260</v>
      </c>
      <c r="J103" s="50"/>
      <c r="K103" s="52"/>
      <c r="L103" s="50">
        <v>15.4</v>
      </c>
      <c r="M103" s="50"/>
      <c r="N103" s="52"/>
      <c r="O103" s="50" t="s">
        <v>260</v>
      </c>
      <c r="P103" s="50"/>
      <c r="Q103" s="52"/>
      <c r="R103" s="50">
        <v>26.4</v>
      </c>
      <c r="S103" s="50"/>
      <c r="T103" s="52"/>
    </row>
    <row r="104" spans="1:20" ht="15.75" thickBot="1">
      <c r="A104" s="13"/>
      <c r="B104" s="55"/>
      <c r="C104" s="51"/>
      <c r="D104" s="51"/>
      <c r="E104" s="53"/>
      <c r="F104" s="51"/>
      <c r="G104" s="51"/>
      <c r="H104" s="53"/>
      <c r="I104" s="51"/>
      <c r="J104" s="51"/>
      <c r="K104" s="53"/>
      <c r="L104" s="51"/>
      <c r="M104" s="51"/>
      <c r="N104" s="53"/>
      <c r="O104" s="51"/>
      <c r="P104" s="51"/>
      <c r="Q104" s="53"/>
      <c r="R104" s="51"/>
      <c r="S104" s="51"/>
      <c r="T104" s="53"/>
    </row>
    <row r="105" spans="1:20">
      <c r="A105" s="13"/>
      <c r="B105" s="58" t="s">
        <v>987</v>
      </c>
      <c r="C105" s="60" t="s">
        <v>260</v>
      </c>
      <c r="D105" s="60"/>
      <c r="E105" s="62"/>
      <c r="F105" s="60">
        <v>330.4</v>
      </c>
      <c r="G105" s="60"/>
      <c r="H105" s="62"/>
      <c r="I105" s="60">
        <v>6.6</v>
      </c>
      <c r="J105" s="60"/>
      <c r="K105" s="62"/>
      <c r="L105" s="60" t="s">
        <v>1073</v>
      </c>
      <c r="M105" s="60"/>
      <c r="N105" s="58" t="s">
        <v>231</v>
      </c>
      <c r="O105" s="60" t="s">
        <v>260</v>
      </c>
      <c r="P105" s="60"/>
      <c r="Q105" s="62"/>
      <c r="R105" s="60">
        <v>322.39999999999998</v>
      </c>
      <c r="S105" s="60"/>
      <c r="T105" s="62"/>
    </row>
    <row r="106" spans="1:20">
      <c r="A106" s="13"/>
      <c r="B106" s="46"/>
      <c r="C106" s="100"/>
      <c r="D106" s="100"/>
      <c r="E106" s="101"/>
      <c r="F106" s="100"/>
      <c r="G106" s="100"/>
      <c r="H106" s="101"/>
      <c r="I106" s="100"/>
      <c r="J106" s="100"/>
      <c r="K106" s="101"/>
      <c r="L106" s="100"/>
      <c r="M106" s="100"/>
      <c r="N106" s="99"/>
      <c r="O106" s="100"/>
      <c r="P106" s="100"/>
      <c r="Q106" s="101"/>
      <c r="R106" s="100"/>
      <c r="S106" s="100"/>
      <c r="T106" s="101"/>
    </row>
    <row r="107" spans="1:20">
      <c r="A107" s="13"/>
      <c r="B107" s="54" t="s">
        <v>44</v>
      </c>
      <c r="C107" s="50" t="s">
        <v>260</v>
      </c>
      <c r="D107" s="50"/>
      <c r="E107" s="52"/>
      <c r="F107" s="50" t="s">
        <v>1074</v>
      </c>
      <c r="G107" s="50"/>
      <c r="H107" s="54" t="s">
        <v>231</v>
      </c>
      <c r="I107" s="50" t="s">
        <v>260</v>
      </c>
      <c r="J107" s="50"/>
      <c r="K107" s="52"/>
      <c r="L107" s="50" t="s">
        <v>687</v>
      </c>
      <c r="M107" s="50"/>
      <c r="N107" s="54" t="s">
        <v>231</v>
      </c>
      <c r="O107" s="50" t="s">
        <v>260</v>
      </c>
      <c r="P107" s="50"/>
      <c r="Q107" s="52"/>
      <c r="R107" s="50" t="s">
        <v>1075</v>
      </c>
      <c r="S107" s="50"/>
      <c r="T107" s="54" t="s">
        <v>231</v>
      </c>
    </row>
    <row r="108" spans="1:20">
      <c r="A108" s="13"/>
      <c r="B108" s="54"/>
      <c r="C108" s="50"/>
      <c r="D108" s="50"/>
      <c r="E108" s="52"/>
      <c r="F108" s="50"/>
      <c r="G108" s="50"/>
      <c r="H108" s="54"/>
      <c r="I108" s="50"/>
      <c r="J108" s="50"/>
      <c r="K108" s="52"/>
      <c r="L108" s="50"/>
      <c r="M108" s="50"/>
      <c r="N108" s="54"/>
      <c r="O108" s="50"/>
      <c r="P108" s="50"/>
      <c r="Q108" s="52"/>
      <c r="R108" s="50"/>
      <c r="S108" s="50"/>
      <c r="T108" s="54"/>
    </row>
    <row r="109" spans="1:20">
      <c r="A109" s="13"/>
      <c r="B109" s="46" t="s">
        <v>45</v>
      </c>
      <c r="C109" s="47" t="s">
        <v>260</v>
      </c>
      <c r="D109" s="47"/>
      <c r="E109" s="42"/>
      <c r="F109" s="47" t="s">
        <v>1076</v>
      </c>
      <c r="G109" s="47"/>
      <c r="H109" s="46" t="s">
        <v>231</v>
      </c>
      <c r="I109" s="47" t="s">
        <v>260</v>
      </c>
      <c r="J109" s="47"/>
      <c r="K109" s="42"/>
      <c r="L109" s="47" t="s">
        <v>260</v>
      </c>
      <c r="M109" s="47"/>
      <c r="N109" s="42"/>
      <c r="O109" s="47" t="s">
        <v>260</v>
      </c>
      <c r="P109" s="47"/>
      <c r="Q109" s="42"/>
      <c r="R109" s="47" t="s">
        <v>1076</v>
      </c>
      <c r="S109" s="47"/>
      <c r="T109" s="46" t="s">
        <v>231</v>
      </c>
    </row>
    <row r="110" spans="1:20" ht="15.75" thickBot="1">
      <c r="A110" s="13"/>
      <c r="B110" s="59"/>
      <c r="C110" s="61"/>
      <c r="D110" s="61"/>
      <c r="E110" s="43"/>
      <c r="F110" s="61"/>
      <c r="G110" s="61"/>
      <c r="H110" s="59"/>
      <c r="I110" s="61"/>
      <c r="J110" s="61"/>
      <c r="K110" s="43"/>
      <c r="L110" s="61"/>
      <c r="M110" s="61"/>
      <c r="N110" s="43"/>
      <c r="O110" s="61"/>
      <c r="P110" s="61"/>
      <c r="Q110" s="43"/>
      <c r="R110" s="61"/>
      <c r="S110" s="61"/>
      <c r="T110" s="59"/>
    </row>
    <row r="111" spans="1:20">
      <c r="A111" s="13"/>
      <c r="B111" s="70" t="s">
        <v>1031</v>
      </c>
      <c r="C111" s="69" t="s">
        <v>260</v>
      </c>
      <c r="D111" s="69"/>
      <c r="E111" s="44"/>
      <c r="F111" s="69">
        <v>216</v>
      </c>
      <c r="G111" s="69"/>
      <c r="H111" s="44"/>
      <c r="I111" s="69">
        <v>6.6</v>
      </c>
      <c r="J111" s="69"/>
      <c r="K111" s="44"/>
      <c r="L111" s="69" t="s">
        <v>360</v>
      </c>
      <c r="M111" s="69"/>
      <c r="N111" s="70" t="s">
        <v>231</v>
      </c>
      <c r="O111" s="69" t="s">
        <v>260</v>
      </c>
      <c r="P111" s="69"/>
      <c r="Q111" s="44"/>
      <c r="R111" s="69">
        <v>200.3</v>
      </c>
      <c r="S111" s="69"/>
      <c r="T111" s="44"/>
    </row>
    <row r="112" spans="1:20">
      <c r="A112" s="13"/>
      <c r="B112" s="73"/>
      <c r="C112" s="74"/>
      <c r="D112" s="74"/>
      <c r="E112" s="75"/>
      <c r="F112" s="74"/>
      <c r="G112" s="74"/>
      <c r="H112" s="75"/>
      <c r="I112" s="74"/>
      <c r="J112" s="74"/>
      <c r="K112" s="75"/>
      <c r="L112" s="74"/>
      <c r="M112" s="74"/>
      <c r="N112" s="73"/>
      <c r="O112" s="74"/>
      <c r="P112" s="74"/>
      <c r="Q112" s="75"/>
      <c r="R112" s="74"/>
      <c r="S112" s="74"/>
      <c r="T112" s="75"/>
    </row>
    <row r="113" spans="1:20">
      <c r="A113" s="13"/>
      <c r="B113" s="46" t="s">
        <v>1077</v>
      </c>
      <c r="C113" s="47" t="s">
        <v>260</v>
      </c>
      <c r="D113" s="47"/>
      <c r="E113" s="42"/>
      <c r="F113" s="47" t="s">
        <v>1078</v>
      </c>
      <c r="G113" s="47"/>
      <c r="H113" s="46" t="s">
        <v>231</v>
      </c>
      <c r="I113" s="47" t="s">
        <v>249</v>
      </c>
      <c r="J113" s="47"/>
      <c r="K113" s="46" t="s">
        <v>231</v>
      </c>
      <c r="L113" s="47">
        <v>0.3</v>
      </c>
      <c r="M113" s="47"/>
      <c r="N113" s="42"/>
      <c r="O113" s="47" t="s">
        <v>260</v>
      </c>
      <c r="P113" s="47"/>
      <c r="Q113" s="42"/>
      <c r="R113" s="47" t="s">
        <v>677</v>
      </c>
      <c r="S113" s="47"/>
      <c r="T113" s="46" t="s">
        <v>231</v>
      </c>
    </row>
    <row r="114" spans="1:20" ht="15.75" thickBot="1">
      <c r="A114" s="13"/>
      <c r="B114" s="59"/>
      <c r="C114" s="61"/>
      <c r="D114" s="61"/>
      <c r="E114" s="43"/>
      <c r="F114" s="61"/>
      <c r="G114" s="61"/>
      <c r="H114" s="59"/>
      <c r="I114" s="61"/>
      <c r="J114" s="61"/>
      <c r="K114" s="59"/>
      <c r="L114" s="61"/>
      <c r="M114" s="61"/>
      <c r="N114" s="43"/>
      <c r="O114" s="61"/>
      <c r="P114" s="61"/>
      <c r="Q114" s="43"/>
      <c r="R114" s="61"/>
      <c r="S114" s="61"/>
      <c r="T114" s="59"/>
    </row>
    <row r="115" spans="1:20">
      <c r="A115" s="13"/>
      <c r="B115" s="70" t="s">
        <v>1034</v>
      </c>
      <c r="C115" s="69" t="s">
        <v>260</v>
      </c>
      <c r="D115" s="69"/>
      <c r="E115" s="44"/>
      <c r="F115" s="69">
        <v>136.6</v>
      </c>
      <c r="G115" s="69"/>
      <c r="H115" s="44"/>
      <c r="I115" s="69">
        <v>3.2</v>
      </c>
      <c r="J115" s="69"/>
      <c r="K115" s="44"/>
      <c r="L115" s="69" t="s">
        <v>1079</v>
      </c>
      <c r="M115" s="69"/>
      <c r="N115" s="70" t="s">
        <v>231</v>
      </c>
      <c r="O115" s="69" t="s">
        <v>260</v>
      </c>
      <c r="P115" s="69"/>
      <c r="Q115" s="44"/>
      <c r="R115" s="69">
        <v>117.8</v>
      </c>
      <c r="S115" s="69"/>
      <c r="T115" s="44"/>
    </row>
    <row r="116" spans="1:20">
      <c r="A116" s="13"/>
      <c r="B116" s="73"/>
      <c r="C116" s="74"/>
      <c r="D116" s="74"/>
      <c r="E116" s="75"/>
      <c r="F116" s="74"/>
      <c r="G116" s="74"/>
      <c r="H116" s="75"/>
      <c r="I116" s="74"/>
      <c r="J116" s="74"/>
      <c r="K116" s="75"/>
      <c r="L116" s="74"/>
      <c r="M116" s="74"/>
      <c r="N116" s="73"/>
      <c r="O116" s="74"/>
      <c r="P116" s="74"/>
      <c r="Q116" s="75"/>
      <c r="R116" s="74"/>
      <c r="S116" s="74"/>
      <c r="T116" s="75"/>
    </row>
    <row r="117" spans="1:20">
      <c r="A117" s="13"/>
      <c r="B117" s="46" t="s">
        <v>49</v>
      </c>
      <c r="C117" s="47" t="s">
        <v>260</v>
      </c>
      <c r="D117" s="47"/>
      <c r="E117" s="42"/>
      <c r="F117" s="47" t="s">
        <v>260</v>
      </c>
      <c r="G117" s="47"/>
      <c r="H117" s="42"/>
      <c r="I117" s="47">
        <v>2.2999999999999998</v>
      </c>
      <c r="J117" s="47"/>
      <c r="K117" s="42"/>
      <c r="L117" s="47" t="s">
        <v>260</v>
      </c>
      <c r="M117" s="47"/>
      <c r="N117" s="42"/>
      <c r="O117" s="47" t="s">
        <v>260</v>
      </c>
      <c r="P117" s="47"/>
      <c r="Q117" s="42"/>
      <c r="R117" s="47">
        <v>2.2999999999999998</v>
      </c>
      <c r="S117" s="47"/>
      <c r="T117" s="42"/>
    </row>
    <row r="118" spans="1:20">
      <c r="A118" s="13"/>
      <c r="B118" s="46"/>
      <c r="C118" s="47"/>
      <c r="D118" s="47"/>
      <c r="E118" s="42"/>
      <c r="F118" s="47"/>
      <c r="G118" s="47"/>
      <c r="H118" s="42"/>
      <c r="I118" s="47"/>
      <c r="J118" s="47"/>
      <c r="K118" s="42"/>
      <c r="L118" s="47"/>
      <c r="M118" s="47"/>
      <c r="N118" s="42"/>
      <c r="O118" s="47"/>
      <c r="P118" s="47"/>
      <c r="Q118" s="42"/>
      <c r="R118" s="47"/>
      <c r="S118" s="47"/>
      <c r="T118" s="42"/>
    </row>
    <row r="119" spans="1:20">
      <c r="A119" s="13"/>
      <c r="B119" s="54" t="s">
        <v>1037</v>
      </c>
      <c r="C119" s="50">
        <v>120.1</v>
      </c>
      <c r="D119" s="50"/>
      <c r="E119" s="52"/>
      <c r="F119" s="50" t="s">
        <v>566</v>
      </c>
      <c r="G119" s="50"/>
      <c r="H119" s="54" t="s">
        <v>231</v>
      </c>
      <c r="I119" s="50" t="s">
        <v>829</v>
      </c>
      <c r="J119" s="50"/>
      <c r="K119" s="54" t="s">
        <v>231</v>
      </c>
      <c r="L119" s="50" t="s">
        <v>260</v>
      </c>
      <c r="M119" s="50"/>
      <c r="N119" s="52"/>
      <c r="O119" s="50" t="s">
        <v>1080</v>
      </c>
      <c r="P119" s="50"/>
      <c r="Q119" s="54" t="s">
        <v>231</v>
      </c>
      <c r="R119" s="50" t="s">
        <v>260</v>
      </c>
      <c r="S119" s="50"/>
      <c r="T119" s="52"/>
    </row>
    <row r="120" spans="1:20" ht="15.75" thickBot="1">
      <c r="A120" s="13"/>
      <c r="B120" s="55"/>
      <c r="C120" s="51"/>
      <c r="D120" s="51"/>
      <c r="E120" s="53"/>
      <c r="F120" s="51"/>
      <c r="G120" s="51"/>
      <c r="H120" s="55"/>
      <c r="I120" s="51"/>
      <c r="J120" s="51"/>
      <c r="K120" s="55"/>
      <c r="L120" s="51"/>
      <c r="M120" s="51"/>
      <c r="N120" s="53"/>
      <c r="O120" s="51"/>
      <c r="P120" s="51"/>
      <c r="Q120" s="55"/>
      <c r="R120" s="51"/>
      <c r="S120" s="51"/>
      <c r="T120" s="53"/>
    </row>
    <row r="121" spans="1:20">
      <c r="A121" s="13"/>
      <c r="B121" s="58" t="s">
        <v>1039</v>
      </c>
      <c r="C121" s="58" t="s">
        <v>229</v>
      </c>
      <c r="D121" s="60">
        <v>120.1</v>
      </c>
      <c r="E121" s="62"/>
      <c r="F121" s="58" t="s">
        <v>229</v>
      </c>
      <c r="G121" s="60">
        <v>120.1</v>
      </c>
      <c r="H121" s="62"/>
      <c r="I121" s="58" t="s">
        <v>229</v>
      </c>
      <c r="J121" s="60">
        <v>4.3</v>
      </c>
      <c r="K121" s="62"/>
      <c r="L121" s="58" t="s">
        <v>229</v>
      </c>
      <c r="M121" s="60" t="s">
        <v>1079</v>
      </c>
      <c r="N121" s="58" t="s">
        <v>231</v>
      </c>
      <c r="O121" s="58" t="s">
        <v>229</v>
      </c>
      <c r="P121" s="60" t="s">
        <v>1080</v>
      </c>
      <c r="Q121" s="58" t="s">
        <v>231</v>
      </c>
      <c r="R121" s="58" t="s">
        <v>229</v>
      </c>
      <c r="S121" s="60">
        <v>120.1</v>
      </c>
      <c r="T121" s="62"/>
    </row>
    <row r="122" spans="1:20">
      <c r="A122" s="13"/>
      <c r="B122" s="46"/>
      <c r="C122" s="99"/>
      <c r="D122" s="100"/>
      <c r="E122" s="101"/>
      <c r="F122" s="99"/>
      <c r="G122" s="100"/>
      <c r="H122" s="101"/>
      <c r="I122" s="99"/>
      <c r="J122" s="100"/>
      <c r="K122" s="101"/>
      <c r="L122" s="99"/>
      <c r="M122" s="100"/>
      <c r="N122" s="99"/>
      <c r="O122" s="99"/>
      <c r="P122" s="100"/>
      <c r="Q122" s="99"/>
      <c r="R122" s="99"/>
      <c r="S122" s="100"/>
      <c r="T122" s="101"/>
    </row>
    <row r="123" spans="1:20">
      <c r="A123" s="13"/>
      <c r="B123" s="54" t="s">
        <v>1081</v>
      </c>
      <c r="C123" s="50">
        <v>2.5</v>
      </c>
      <c r="D123" s="50"/>
      <c r="E123" s="52"/>
      <c r="F123" s="50">
        <v>2.5</v>
      </c>
      <c r="G123" s="50"/>
      <c r="H123" s="52"/>
      <c r="I123" s="50" t="s">
        <v>260</v>
      </c>
      <c r="J123" s="50"/>
      <c r="K123" s="52"/>
      <c r="L123" s="50" t="s">
        <v>260</v>
      </c>
      <c r="M123" s="50"/>
      <c r="N123" s="52"/>
      <c r="O123" s="50" t="s">
        <v>558</v>
      </c>
      <c r="P123" s="50"/>
      <c r="Q123" s="54" t="s">
        <v>231</v>
      </c>
      <c r="R123" s="50">
        <v>2.5</v>
      </c>
      <c r="S123" s="50"/>
      <c r="T123" s="52"/>
    </row>
    <row r="124" spans="1:20" ht="15.75" thickBot="1">
      <c r="A124" s="13"/>
      <c r="B124" s="55"/>
      <c r="C124" s="51"/>
      <c r="D124" s="51"/>
      <c r="E124" s="53"/>
      <c r="F124" s="51"/>
      <c r="G124" s="51"/>
      <c r="H124" s="53"/>
      <c r="I124" s="51"/>
      <c r="J124" s="51"/>
      <c r="K124" s="53"/>
      <c r="L124" s="51"/>
      <c r="M124" s="51"/>
      <c r="N124" s="53"/>
      <c r="O124" s="51"/>
      <c r="P124" s="51"/>
      <c r="Q124" s="55"/>
      <c r="R124" s="51"/>
      <c r="S124" s="51"/>
      <c r="T124" s="53"/>
    </row>
    <row r="125" spans="1:20">
      <c r="A125" s="13"/>
      <c r="B125" s="58" t="s">
        <v>1042</v>
      </c>
      <c r="C125" s="58" t="s">
        <v>229</v>
      </c>
      <c r="D125" s="60">
        <v>122.6</v>
      </c>
      <c r="E125" s="62"/>
      <c r="F125" s="58" t="s">
        <v>229</v>
      </c>
      <c r="G125" s="60">
        <v>122.6</v>
      </c>
      <c r="H125" s="62"/>
      <c r="I125" s="58" t="s">
        <v>229</v>
      </c>
      <c r="J125" s="60">
        <v>4.3</v>
      </c>
      <c r="K125" s="62"/>
      <c r="L125" s="58" t="s">
        <v>229</v>
      </c>
      <c r="M125" s="60" t="s">
        <v>1079</v>
      </c>
      <c r="N125" s="58" t="s">
        <v>231</v>
      </c>
      <c r="O125" s="58" t="s">
        <v>229</v>
      </c>
      <c r="P125" s="60" t="s">
        <v>1082</v>
      </c>
      <c r="Q125" s="58" t="s">
        <v>231</v>
      </c>
      <c r="R125" s="58" t="s">
        <v>229</v>
      </c>
      <c r="S125" s="60">
        <v>122.6</v>
      </c>
      <c r="T125" s="62"/>
    </row>
    <row r="126" spans="1:20" ht="15.75" thickBot="1">
      <c r="A126" s="13"/>
      <c r="B126" s="59"/>
      <c r="C126" s="59"/>
      <c r="D126" s="61"/>
      <c r="E126" s="43"/>
      <c r="F126" s="59"/>
      <c r="G126" s="61"/>
      <c r="H126" s="43"/>
      <c r="I126" s="59"/>
      <c r="J126" s="61"/>
      <c r="K126" s="43"/>
      <c r="L126" s="59"/>
      <c r="M126" s="61"/>
      <c r="N126" s="59"/>
      <c r="O126" s="59"/>
      <c r="P126" s="61"/>
      <c r="Q126" s="59"/>
      <c r="R126" s="59"/>
      <c r="S126" s="61"/>
      <c r="T126" s="43"/>
    </row>
    <row r="127" spans="1:20" ht="15.75" thickBot="1">
      <c r="A127" s="13"/>
      <c r="B127" s="31"/>
      <c r="C127" s="248"/>
      <c r="D127" s="248"/>
      <c r="E127" s="248"/>
      <c r="F127" s="248"/>
      <c r="G127" s="248"/>
      <c r="H127" s="248"/>
      <c r="I127" s="248"/>
      <c r="J127" s="248"/>
      <c r="K127" s="248"/>
      <c r="L127" s="248"/>
      <c r="M127" s="248"/>
      <c r="N127" s="248"/>
      <c r="O127" s="248"/>
      <c r="P127" s="248"/>
      <c r="Q127" s="248"/>
      <c r="R127" s="248"/>
      <c r="S127" s="248"/>
      <c r="T127" s="248"/>
    </row>
    <row r="128" spans="1:20">
      <c r="A128" s="13"/>
      <c r="B128" s="58" t="s">
        <v>1067</v>
      </c>
      <c r="C128" s="58" t="s">
        <v>229</v>
      </c>
      <c r="D128" s="60">
        <v>93.4</v>
      </c>
      <c r="E128" s="62"/>
      <c r="F128" s="58" t="s">
        <v>229</v>
      </c>
      <c r="G128" s="60">
        <v>93.4</v>
      </c>
      <c r="H128" s="62"/>
      <c r="I128" s="58" t="s">
        <v>229</v>
      </c>
      <c r="J128" s="60">
        <v>7.2</v>
      </c>
      <c r="K128" s="62"/>
      <c r="L128" s="58" t="s">
        <v>229</v>
      </c>
      <c r="M128" s="60" t="s">
        <v>1083</v>
      </c>
      <c r="N128" s="58" t="s">
        <v>231</v>
      </c>
      <c r="O128" s="58" t="s">
        <v>229</v>
      </c>
      <c r="P128" s="60" t="s">
        <v>1084</v>
      </c>
      <c r="Q128" s="58" t="s">
        <v>231</v>
      </c>
      <c r="R128" s="58" t="s">
        <v>229</v>
      </c>
      <c r="S128" s="60">
        <v>93.4</v>
      </c>
      <c r="T128" s="62"/>
    </row>
    <row r="129" spans="1:20" ht="15.75" thickBot="1">
      <c r="A129" s="13"/>
      <c r="B129" s="102"/>
      <c r="C129" s="102"/>
      <c r="D129" s="103"/>
      <c r="E129" s="104"/>
      <c r="F129" s="102"/>
      <c r="G129" s="103"/>
      <c r="H129" s="104"/>
      <c r="I129" s="102"/>
      <c r="J129" s="103"/>
      <c r="K129" s="104"/>
      <c r="L129" s="102"/>
      <c r="M129" s="103"/>
      <c r="N129" s="102"/>
      <c r="O129" s="102"/>
      <c r="P129" s="103"/>
      <c r="Q129" s="102"/>
      <c r="R129" s="102"/>
      <c r="S129" s="103"/>
      <c r="T129" s="104"/>
    </row>
    <row r="130" spans="1:20" ht="15.75" thickTop="1">
      <c r="A130" s="13"/>
      <c r="B130" s="286"/>
      <c r="C130" s="286"/>
      <c r="D130" s="286"/>
      <c r="E130" s="286"/>
      <c r="F130" s="286"/>
      <c r="G130" s="286"/>
      <c r="H130" s="286"/>
      <c r="I130" s="286"/>
      <c r="J130" s="286"/>
      <c r="K130" s="286"/>
      <c r="L130" s="286"/>
      <c r="M130" s="286"/>
      <c r="N130" s="286"/>
      <c r="O130" s="286"/>
      <c r="P130" s="286"/>
      <c r="Q130" s="286"/>
      <c r="R130" s="286"/>
      <c r="S130" s="286"/>
      <c r="T130" s="286"/>
    </row>
    <row r="131" spans="1:20">
      <c r="A131" s="13"/>
      <c r="B131" s="26"/>
      <c r="C131" s="26"/>
      <c r="D131" s="26"/>
      <c r="E131" s="26"/>
      <c r="F131" s="26"/>
      <c r="G131" s="26"/>
      <c r="H131" s="26"/>
      <c r="I131" s="26"/>
      <c r="J131" s="26"/>
      <c r="K131" s="26"/>
      <c r="L131" s="26"/>
      <c r="M131" s="26"/>
      <c r="N131" s="26"/>
      <c r="O131" s="26"/>
      <c r="P131" s="26"/>
      <c r="Q131" s="26"/>
      <c r="R131" s="26"/>
      <c r="S131" s="26"/>
      <c r="T131" s="26"/>
    </row>
    <row r="132" spans="1:20">
      <c r="A132" s="13"/>
      <c r="B132" s="18"/>
      <c r="C132" s="18"/>
      <c r="D132" s="18"/>
      <c r="E132" s="18"/>
      <c r="F132" s="18"/>
      <c r="G132" s="18"/>
      <c r="H132" s="18"/>
      <c r="I132" s="18"/>
      <c r="J132" s="18"/>
      <c r="K132" s="18"/>
      <c r="L132" s="18"/>
      <c r="M132" s="18"/>
      <c r="N132" s="18"/>
      <c r="O132" s="18"/>
      <c r="P132" s="18"/>
      <c r="Q132" s="18"/>
      <c r="R132" s="18"/>
      <c r="S132" s="18"/>
      <c r="T132" s="18"/>
    </row>
    <row r="133" spans="1:20" ht="15.75" thickBot="1">
      <c r="A133" s="13"/>
      <c r="B133" s="27"/>
      <c r="C133" s="38" t="s">
        <v>1015</v>
      </c>
      <c r="D133" s="38"/>
      <c r="E133" s="38"/>
      <c r="F133" s="38"/>
      <c r="G133" s="38"/>
      <c r="H133" s="38"/>
      <c r="I133" s="38"/>
      <c r="J133" s="38"/>
      <c r="K133" s="38"/>
      <c r="L133" s="38"/>
      <c r="M133" s="38"/>
      <c r="N133" s="38"/>
      <c r="O133" s="38"/>
      <c r="P133" s="38"/>
      <c r="Q133" s="38"/>
      <c r="R133" s="38"/>
      <c r="S133" s="38"/>
      <c r="T133" s="38"/>
    </row>
    <row r="134" spans="1:20" ht="15.75" thickBot="1">
      <c r="A134" s="13"/>
      <c r="B134" s="63" t="s">
        <v>222</v>
      </c>
      <c r="C134" s="140" t="s">
        <v>1016</v>
      </c>
      <c r="D134" s="140"/>
      <c r="E134" s="140"/>
      <c r="F134" s="140" t="s">
        <v>1017</v>
      </c>
      <c r="G134" s="140"/>
      <c r="H134" s="140"/>
      <c r="I134" s="140" t="s">
        <v>1018</v>
      </c>
      <c r="J134" s="140"/>
      <c r="K134" s="140"/>
      <c r="L134" s="140" t="s">
        <v>1019</v>
      </c>
      <c r="M134" s="140"/>
      <c r="N134" s="140"/>
      <c r="O134" s="140" t="s">
        <v>1020</v>
      </c>
      <c r="P134" s="140"/>
      <c r="Q134" s="140"/>
      <c r="R134" s="140" t="s">
        <v>1021</v>
      </c>
      <c r="S134" s="140"/>
      <c r="T134" s="140"/>
    </row>
    <row r="135" spans="1:20">
      <c r="A135" s="13"/>
      <c r="B135" s="31"/>
      <c r="C135" s="44"/>
      <c r="D135" s="44"/>
      <c r="E135" s="44"/>
      <c r="F135" s="44"/>
      <c r="G135" s="44"/>
      <c r="H135" s="44"/>
      <c r="I135" s="44"/>
      <c r="J135" s="44"/>
      <c r="K135" s="44"/>
      <c r="L135" s="44"/>
      <c r="M135" s="44"/>
      <c r="N135" s="44"/>
      <c r="O135" s="44"/>
      <c r="P135" s="44"/>
      <c r="Q135" s="44"/>
      <c r="R135" s="44"/>
      <c r="S135" s="44"/>
      <c r="T135" s="44"/>
    </row>
    <row r="136" spans="1:20">
      <c r="A136" s="13"/>
      <c r="B136" s="14" t="s">
        <v>1085</v>
      </c>
      <c r="C136" s="42"/>
      <c r="D136" s="42"/>
      <c r="E136" s="42"/>
      <c r="F136" s="42"/>
      <c r="G136" s="42"/>
      <c r="H136" s="42"/>
      <c r="I136" s="42"/>
      <c r="J136" s="42"/>
      <c r="K136" s="42"/>
      <c r="L136" s="42"/>
      <c r="M136" s="42"/>
      <c r="N136" s="42"/>
      <c r="O136" s="42"/>
      <c r="P136" s="42"/>
      <c r="Q136" s="42"/>
      <c r="R136" s="42"/>
      <c r="S136" s="42"/>
      <c r="T136" s="42"/>
    </row>
    <row r="137" spans="1:20">
      <c r="A137" s="13"/>
      <c r="B137" s="22" t="s">
        <v>69</v>
      </c>
      <c r="C137" s="52"/>
      <c r="D137" s="52"/>
      <c r="E137" s="52"/>
      <c r="F137" s="52"/>
      <c r="G137" s="52"/>
      <c r="H137" s="52"/>
      <c r="I137" s="52"/>
      <c r="J137" s="52"/>
      <c r="K137" s="52"/>
      <c r="L137" s="52"/>
      <c r="M137" s="52"/>
      <c r="N137" s="52"/>
      <c r="O137" s="52"/>
      <c r="P137" s="52"/>
      <c r="Q137" s="52"/>
      <c r="R137" s="52"/>
      <c r="S137" s="52"/>
      <c r="T137" s="52"/>
    </row>
    <row r="138" spans="1:20">
      <c r="A138" s="13"/>
      <c r="B138" s="45" t="s">
        <v>70</v>
      </c>
      <c r="C138" s="46" t="s">
        <v>229</v>
      </c>
      <c r="D138" s="47" t="s">
        <v>260</v>
      </c>
      <c r="E138" s="42"/>
      <c r="F138" s="46" t="s">
        <v>229</v>
      </c>
      <c r="G138" s="47">
        <v>2</v>
      </c>
      <c r="H138" s="42"/>
      <c r="I138" s="46" t="s">
        <v>229</v>
      </c>
      <c r="J138" s="47">
        <v>1.8</v>
      </c>
      <c r="K138" s="42"/>
      <c r="L138" s="46" t="s">
        <v>229</v>
      </c>
      <c r="M138" s="47">
        <v>77.8</v>
      </c>
      <c r="N138" s="42"/>
      <c r="O138" s="46" t="s">
        <v>229</v>
      </c>
      <c r="P138" s="47" t="s">
        <v>260</v>
      </c>
      <c r="Q138" s="42"/>
      <c r="R138" s="46" t="s">
        <v>229</v>
      </c>
      <c r="S138" s="47">
        <v>81.599999999999994</v>
      </c>
      <c r="T138" s="42"/>
    </row>
    <row r="139" spans="1:20">
      <c r="A139" s="13"/>
      <c r="B139" s="45"/>
      <c r="C139" s="46"/>
      <c r="D139" s="47"/>
      <c r="E139" s="42"/>
      <c r="F139" s="46"/>
      <c r="G139" s="47"/>
      <c r="H139" s="42"/>
      <c r="I139" s="46"/>
      <c r="J139" s="47"/>
      <c r="K139" s="42"/>
      <c r="L139" s="46"/>
      <c r="M139" s="47"/>
      <c r="N139" s="42"/>
      <c r="O139" s="46"/>
      <c r="P139" s="47"/>
      <c r="Q139" s="42"/>
      <c r="R139" s="46"/>
      <c r="S139" s="47"/>
      <c r="T139" s="42"/>
    </row>
    <row r="140" spans="1:20">
      <c r="A140" s="13"/>
      <c r="B140" s="48" t="s">
        <v>71</v>
      </c>
      <c r="C140" s="50" t="s">
        <v>260</v>
      </c>
      <c r="D140" s="50"/>
      <c r="E140" s="52"/>
      <c r="F140" s="50">
        <v>233.2</v>
      </c>
      <c r="G140" s="50"/>
      <c r="H140" s="52"/>
      <c r="I140" s="50">
        <v>8.6</v>
      </c>
      <c r="J140" s="50"/>
      <c r="K140" s="52"/>
      <c r="L140" s="50">
        <v>166.5</v>
      </c>
      <c r="M140" s="50"/>
      <c r="N140" s="52"/>
      <c r="O140" s="50" t="s">
        <v>260</v>
      </c>
      <c r="P140" s="50"/>
      <c r="Q140" s="52"/>
      <c r="R140" s="50">
        <v>408.3</v>
      </c>
      <c r="S140" s="50"/>
      <c r="T140" s="52"/>
    </row>
    <row r="141" spans="1:20">
      <c r="A141" s="13"/>
      <c r="B141" s="48"/>
      <c r="C141" s="50"/>
      <c r="D141" s="50"/>
      <c r="E141" s="52"/>
      <c r="F141" s="50"/>
      <c r="G141" s="50"/>
      <c r="H141" s="52"/>
      <c r="I141" s="50"/>
      <c r="J141" s="50"/>
      <c r="K141" s="52"/>
      <c r="L141" s="50"/>
      <c r="M141" s="50"/>
      <c r="N141" s="52"/>
      <c r="O141" s="50"/>
      <c r="P141" s="50"/>
      <c r="Q141" s="52"/>
      <c r="R141" s="50"/>
      <c r="S141" s="50"/>
      <c r="T141" s="52"/>
    </row>
    <row r="142" spans="1:20">
      <c r="A142" s="13"/>
      <c r="B142" s="45" t="s">
        <v>72</v>
      </c>
      <c r="C142" s="47" t="s">
        <v>260</v>
      </c>
      <c r="D142" s="47"/>
      <c r="E142" s="42"/>
      <c r="F142" s="47">
        <v>408.5</v>
      </c>
      <c r="G142" s="47"/>
      <c r="H142" s="42"/>
      <c r="I142" s="47">
        <v>4.8</v>
      </c>
      <c r="J142" s="47"/>
      <c r="K142" s="42"/>
      <c r="L142" s="47">
        <v>108.5</v>
      </c>
      <c r="M142" s="47"/>
      <c r="N142" s="42"/>
      <c r="O142" s="47" t="s">
        <v>260</v>
      </c>
      <c r="P142" s="47"/>
      <c r="Q142" s="42"/>
      <c r="R142" s="47">
        <v>521.79999999999995</v>
      </c>
      <c r="S142" s="47"/>
      <c r="T142" s="42"/>
    </row>
    <row r="143" spans="1:20">
      <c r="A143" s="13"/>
      <c r="B143" s="45"/>
      <c r="C143" s="47"/>
      <c r="D143" s="47"/>
      <c r="E143" s="42"/>
      <c r="F143" s="47"/>
      <c r="G143" s="47"/>
      <c r="H143" s="42"/>
      <c r="I143" s="47"/>
      <c r="J143" s="47"/>
      <c r="K143" s="42"/>
      <c r="L143" s="47"/>
      <c r="M143" s="47"/>
      <c r="N143" s="42"/>
      <c r="O143" s="47"/>
      <c r="P143" s="47"/>
      <c r="Q143" s="42"/>
      <c r="R143" s="47"/>
      <c r="S143" s="47"/>
      <c r="T143" s="42"/>
    </row>
    <row r="144" spans="1:20">
      <c r="A144" s="13"/>
      <c r="B144" s="48" t="s">
        <v>73</v>
      </c>
      <c r="C144" s="50" t="s">
        <v>260</v>
      </c>
      <c r="D144" s="50"/>
      <c r="E144" s="52"/>
      <c r="F144" s="50">
        <v>176.9</v>
      </c>
      <c r="G144" s="50"/>
      <c r="H144" s="52"/>
      <c r="I144" s="50" t="s">
        <v>260</v>
      </c>
      <c r="J144" s="50"/>
      <c r="K144" s="52"/>
      <c r="L144" s="50">
        <v>0.3</v>
      </c>
      <c r="M144" s="50"/>
      <c r="N144" s="52"/>
      <c r="O144" s="50" t="s">
        <v>260</v>
      </c>
      <c r="P144" s="50"/>
      <c r="Q144" s="52"/>
      <c r="R144" s="50">
        <v>177.2</v>
      </c>
      <c r="S144" s="50"/>
      <c r="T144" s="52"/>
    </row>
    <row r="145" spans="1:20">
      <c r="A145" s="13"/>
      <c r="B145" s="48"/>
      <c r="C145" s="50"/>
      <c r="D145" s="50"/>
      <c r="E145" s="52"/>
      <c r="F145" s="50"/>
      <c r="G145" s="50"/>
      <c r="H145" s="52"/>
      <c r="I145" s="50"/>
      <c r="J145" s="50"/>
      <c r="K145" s="52"/>
      <c r="L145" s="50"/>
      <c r="M145" s="50"/>
      <c r="N145" s="52"/>
      <c r="O145" s="50"/>
      <c r="P145" s="50"/>
      <c r="Q145" s="52"/>
      <c r="R145" s="50"/>
      <c r="S145" s="50"/>
      <c r="T145" s="52"/>
    </row>
    <row r="146" spans="1:20">
      <c r="A146" s="13"/>
      <c r="B146" s="45" t="s">
        <v>1086</v>
      </c>
      <c r="C146" s="47">
        <v>54.5</v>
      </c>
      <c r="D146" s="47"/>
      <c r="E146" s="42"/>
      <c r="F146" s="47">
        <v>337.5</v>
      </c>
      <c r="G146" s="47"/>
      <c r="H146" s="42"/>
      <c r="I146" s="47" t="s">
        <v>260</v>
      </c>
      <c r="J146" s="47"/>
      <c r="K146" s="42"/>
      <c r="L146" s="47" t="s">
        <v>260</v>
      </c>
      <c r="M146" s="47"/>
      <c r="N146" s="42"/>
      <c r="O146" s="47" t="s">
        <v>1087</v>
      </c>
      <c r="P146" s="47"/>
      <c r="Q146" s="46" t="s">
        <v>231</v>
      </c>
      <c r="R146" s="47" t="s">
        <v>260</v>
      </c>
      <c r="S146" s="47"/>
      <c r="T146" s="42"/>
    </row>
    <row r="147" spans="1:20">
      <c r="A147" s="13"/>
      <c r="B147" s="45"/>
      <c r="C147" s="47"/>
      <c r="D147" s="47"/>
      <c r="E147" s="42"/>
      <c r="F147" s="47"/>
      <c r="G147" s="47"/>
      <c r="H147" s="42"/>
      <c r="I147" s="47"/>
      <c r="J147" s="47"/>
      <c r="K147" s="42"/>
      <c r="L147" s="47"/>
      <c r="M147" s="47"/>
      <c r="N147" s="42"/>
      <c r="O147" s="47"/>
      <c r="P147" s="47"/>
      <c r="Q147" s="46"/>
      <c r="R147" s="47"/>
      <c r="S147" s="47"/>
      <c r="T147" s="42"/>
    </row>
    <row r="148" spans="1:20">
      <c r="A148" s="13"/>
      <c r="B148" s="48" t="s">
        <v>74</v>
      </c>
      <c r="C148" s="50" t="s">
        <v>260</v>
      </c>
      <c r="D148" s="50"/>
      <c r="E148" s="52"/>
      <c r="F148" s="50">
        <v>22</v>
      </c>
      <c r="G148" s="50"/>
      <c r="H148" s="52"/>
      <c r="I148" s="50">
        <v>1.3</v>
      </c>
      <c r="J148" s="50"/>
      <c r="K148" s="52"/>
      <c r="L148" s="50">
        <v>8.6999999999999993</v>
      </c>
      <c r="M148" s="50"/>
      <c r="N148" s="52"/>
      <c r="O148" s="50" t="s">
        <v>260</v>
      </c>
      <c r="P148" s="50"/>
      <c r="Q148" s="52"/>
      <c r="R148" s="50">
        <v>32</v>
      </c>
      <c r="S148" s="50"/>
      <c r="T148" s="52"/>
    </row>
    <row r="149" spans="1:20" ht="15.75" thickBot="1">
      <c r="A149" s="13"/>
      <c r="B149" s="49"/>
      <c r="C149" s="51"/>
      <c r="D149" s="51"/>
      <c r="E149" s="53"/>
      <c r="F149" s="51"/>
      <c r="G149" s="51"/>
      <c r="H149" s="53"/>
      <c r="I149" s="51"/>
      <c r="J149" s="51"/>
      <c r="K149" s="53"/>
      <c r="L149" s="51"/>
      <c r="M149" s="51"/>
      <c r="N149" s="53"/>
      <c r="O149" s="51"/>
      <c r="P149" s="51"/>
      <c r="Q149" s="53"/>
      <c r="R149" s="51"/>
      <c r="S149" s="51"/>
      <c r="T149" s="53"/>
    </row>
    <row r="150" spans="1:20">
      <c r="A150" s="13"/>
      <c r="B150" s="56" t="s">
        <v>75</v>
      </c>
      <c r="C150" s="60">
        <v>54.5</v>
      </c>
      <c r="D150" s="60"/>
      <c r="E150" s="62"/>
      <c r="F150" s="67">
        <v>1180.0999999999999</v>
      </c>
      <c r="G150" s="67"/>
      <c r="H150" s="62"/>
      <c r="I150" s="60">
        <v>16.5</v>
      </c>
      <c r="J150" s="60"/>
      <c r="K150" s="62"/>
      <c r="L150" s="60">
        <v>361.8</v>
      </c>
      <c r="M150" s="60"/>
      <c r="N150" s="62"/>
      <c r="O150" s="60" t="s">
        <v>1087</v>
      </c>
      <c r="P150" s="60"/>
      <c r="Q150" s="58" t="s">
        <v>231</v>
      </c>
      <c r="R150" s="67">
        <v>1220.9000000000001</v>
      </c>
      <c r="S150" s="67"/>
      <c r="T150" s="62"/>
    </row>
    <row r="151" spans="1:20">
      <c r="A151" s="13"/>
      <c r="B151" s="45"/>
      <c r="C151" s="47"/>
      <c r="D151" s="47"/>
      <c r="E151" s="42"/>
      <c r="F151" s="91"/>
      <c r="G151" s="91"/>
      <c r="H151" s="42"/>
      <c r="I151" s="47"/>
      <c r="J151" s="47"/>
      <c r="K151" s="42"/>
      <c r="L151" s="47"/>
      <c r="M151" s="47"/>
      <c r="N151" s="42"/>
      <c r="O151" s="47"/>
      <c r="P151" s="47"/>
      <c r="Q151" s="46"/>
      <c r="R151" s="91"/>
      <c r="S151" s="91"/>
      <c r="T151" s="42"/>
    </row>
    <row r="152" spans="1:20">
      <c r="A152" s="13"/>
      <c r="B152" s="54" t="s">
        <v>76</v>
      </c>
      <c r="C152" s="50" t="s">
        <v>260</v>
      </c>
      <c r="D152" s="50"/>
      <c r="E152" s="52"/>
      <c r="F152" s="108">
        <v>1349.3</v>
      </c>
      <c r="G152" s="108"/>
      <c r="H152" s="52"/>
      <c r="I152" s="50">
        <v>10.3</v>
      </c>
      <c r="J152" s="50"/>
      <c r="K152" s="52"/>
      <c r="L152" s="50">
        <v>187.3</v>
      </c>
      <c r="M152" s="50"/>
      <c r="N152" s="52"/>
      <c r="O152" s="50" t="s">
        <v>254</v>
      </c>
      <c r="P152" s="50"/>
      <c r="Q152" s="54" t="s">
        <v>231</v>
      </c>
      <c r="R152" s="108">
        <v>1546.8</v>
      </c>
      <c r="S152" s="108"/>
      <c r="T152" s="52"/>
    </row>
    <row r="153" spans="1:20">
      <c r="A153" s="13"/>
      <c r="B153" s="54"/>
      <c r="C153" s="50"/>
      <c r="D153" s="50"/>
      <c r="E153" s="52"/>
      <c r="F153" s="108"/>
      <c r="G153" s="108"/>
      <c r="H153" s="52"/>
      <c r="I153" s="50"/>
      <c r="J153" s="50"/>
      <c r="K153" s="52"/>
      <c r="L153" s="50"/>
      <c r="M153" s="50"/>
      <c r="N153" s="52"/>
      <c r="O153" s="50"/>
      <c r="P153" s="50"/>
      <c r="Q153" s="54"/>
      <c r="R153" s="108"/>
      <c r="S153" s="108"/>
      <c r="T153" s="52"/>
    </row>
    <row r="154" spans="1:20">
      <c r="A154" s="13"/>
      <c r="B154" s="46" t="s">
        <v>1088</v>
      </c>
      <c r="C154" s="47">
        <v>957.8</v>
      </c>
      <c r="D154" s="47"/>
      <c r="E154" s="42"/>
      <c r="F154" s="47" t="s">
        <v>260</v>
      </c>
      <c r="G154" s="47"/>
      <c r="H154" s="42"/>
      <c r="I154" s="47">
        <v>18.7</v>
      </c>
      <c r="J154" s="47"/>
      <c r="K154" s="42"/>
      <c r="L154" s="47" t="s">
        <v>260</v>
      </c>
      <c r="M154" s="47"/>
      <c r="N154" s="42"/>
      <c r="O154" s="47" t="s">
        <v>1089</v>
      </c>
      <c r="P154" s="47"/>
      <c r="Q154" s="46" t="s">
        <v>231</v>
      </c>
      <c r="R154" s="47" t="s">
        <v>260</v>
      </c>
      <c r="S154" s="47"/>
      <c r="T154" s="42"/>
    </row>
    <row r="155" spans="1:20">
      <c r="A155" s="13"/>
      <c r="B155" s="46"/>
      <c r="C155" s="47"/>
      <c r="D155" s="47"/>
      <c r="E155" s="42"/>
      <c r="F155" s="47"/>
      <c r="G155" s="47"/>
      <c r="H155" s="42"/>
      <c r="I155" s="47"/>
      <c r="J155" s="47"/>
      <c r="K155" s="42"/>
      <c r="L155" s="47"/>
      <c r="M155" s="47"/>
      <c r="N155" s="42"/>
      <c r="O155" s="47"/>
      <c r="P155" s="47"/>
      <c r="Q155" s="46"/>
      <c r="R155" s="47"/>
      <c r="S155" s="47"/>
      <c r="T155" s="42"/>
    </row>
    <row r="156" spans="1:20">
      <c r="A156" s="13"/>
      <c r="B156" s="54" t="s">
        <v>77</v>
      </c>
      <c r="C156" s="50" t="s">
        <v>260</v>
      </c>
      <c r="D156" s="50"/>
      <c r="E156" s="52"/>
      <c r="F156" s="108">
        <v>1043.0999999999999</v>
      </c>
      <c r="G156" s="108"/>
      <c r="H156" s="52"/>
      <c r="I156" s="50" t="s">
        <v>260</v>
      </c>
      <c r="J156" s="50"/>
      <c r="K156" s="52"/>
      <c r="L156" s="50">
        <v>75</v>
      </c>
      <c r="M156" s="50"/>
      <c r="N156" s="52"/>
      <c r="O156" s="50" t="s">
        <v>260</v>
      </c>
      <c r="P156" s="50"/>
      <c r="Q156" s="52"/>
      <c r="R156" s="108">
        <v>1118.0999999999999</v>
      </c>
      <c r="S156" s="108"/>
      <c r="T156" s="52"/>
    </row>
    <row r="157" spans="1:20">
      <c r="A157" s="13"/>
      <c r="B157" s="54"/>
      <c r="C157" s="50"/>
      <c r="D157" s="50"/>
      <c r="E157" s="52"/>
      <c r="F157" s="108"/>
      <c r="G157" s="108"/>
      <c r="H157" s="52"/>
      <c r="I157" s="50"/>
      <c r="J157" s="50"/>
      <c r="K157" s="52"/>
      <c r="L157" s="50"/>
      <c r="M157" s="50"/>
      <c r="N157" s="52"/>
      <c r="O157" s="50"/>
      <c r="P157" s="50"/>
      <c r="Q157" s="52"/>
      <c r="R157" s="108"/>
      <c r="S157" s="108"/>
      <c r="T157" s="52"/>
    </row>
    <row r="158" spans="1:20">
      <c r="A158" s="13"/>
      <c r="B158" s="46" t="s">
        <v>79</v>
      </c>
      <c r="C158" s="47" t="s">
        <v>260</v>
      </c>
      <c r="D158" s="47"/>
      <c r="E158" s="42"/>
      <c r="F158" s="47">
        <v>372.9</v>
      </c>
      <c r="G158" s="47"/>
      <c r="H158" s="42"/>
      <c r="I158" s="47">
        <v>15.4</v>
      </c>
      <c r="J158" s="47"/>
      <c r="K158" s="42"/>
      <c r="L158" s="47">
        <v>57.2</v>
      </c>
      <c r="M158" s="47"/>
      <c r="N158" s="42"/>
      <c r="O158" s="47" t="s">
        <v>260</v>
      </c>
      <c r="P158" s="47"/>
      <c r="Q158" s="42"/>
      <c r="R158" s="47">
        <v>445.5</v>
      </c>
      <c r="S158" s="47"/>
      <c r="T158" s="42"/>
    </row>
    <row r="159" spans="1:20" ht="15.75" thickBot="1">
      <c r="A159" s="13"/>
      <c r="B159" s="59"/>
      <c r="C159" s="61"/>
      <c r="D159" s="61"/>
      <c r="E159" s="43"/>
      <c r="F159" s="61"/>
      <c r="G159" s="61"/>
      <c r="H159" s="43"/>
      <c r="I159" s="61"/>
      <c r="J159" s="61"/>
      <c r="K159" s="43"/>
      <c r="L159" s="61"/>
      <c r="M159" s="61"/>
      <c r="N159" s="43"/>
      <c r="O159" s="61"/>
      <c r="P159" s="61"/>
      <c r="Q159" s="43"/>
      <c r="R159" s="61"/>
      <c r="S159" s="61"/>
      <c r="T159" s="43"/>
    </row>
    <row r="160" spans="1:20">
      <c r="A160" s="13"/>
      <c r="B160" s="249" t="s">
        <v>80</v>
      </c>
      <c r="C160" s="70" t="s">
        <v>229</v>
      </c>
      <c r="D160" s="71">
        <v>1012.3</v>
      </c>
      <c r="E160" s="44"/>
      <c r="F160" s="70" t="s">
        <v>229</v>
      </c>
      <c r="G160" s="71">
        <v>3945.4</v>
      </c>
      <c r="H160" s="44"/>
      <c r="I160" s="70" t="s">
        <v>229</v>
      </c>
      <c r="J160" s="69">
        <v>60.9</v>
      </c>
      <c r="K160" s="44"/>
      <c r="L160" s="70" t="s">
        <v>229</v>
      </c>
      <c r="M160" s="69">
        <v>681.3</v>
      </c>
      <c r="N160" s="44"/>
      <c r="O160" s="70" t="s">
        <v>229</v>
      </c>
      <c r="P160" s="69" t="s">
        <v>1090</v>
      </c>
      <c r="Q160" s="70" t="s">
        <v>231</v>
      </c>
      <c r="R160" s="70" t="s">
        <v>229</v>
      </c>
      <c r="S160" s="71">
        <v>4331.3</v>
      </c>
      <c r="T160" s="44"/>
    </row>
    <row r="161" spans="1:20" ht="15.75" thickBot="1">
      <c r="A161" s="13"/>
      <c r="B161" s="250"/>
      <c r="C161" s="55"/>
      <c r="D161" s="72"/>
      <c r="E161" s="53"/>
      <c r="F161" s="55"/>
      <c r="G161" s="72"/>
      <c r="H161" s="53"/>
      <c r="I161" s="55"/>
      <c r="J161" s="51"/>
      <c r="K161" s="53"/>
      <c r="L161" s="55"/>
      <c r="M161" s="51"/>
      <c r="N161" s="53"/>
      <c r="O161" s="55"/>
      <c r="P161" s="51"/>
      <c r="Q161" s="55"/>
      <c r="R161" s="55"/>
      <c r="S161" s="72"/>
      <c r="T161" s="53"/>
    </row>
    <row r="162" spans="1:20">
      <c r="A162" s="13"/>
      <c r="B162" s="27"/>
      <c r="C162" s="62"/>
      <c r="D162" s="62"/>
      <c r="E162" s="62"/>
      <c r="F162" s="62"/>
      <c r="G162" s="62"/>
      <c r="H162" s="62"/>
      <c r="I162" s="62"/>
      <c r="J162" s="62"/>
      <c r="K162" s="62"/>
      <c r="L162" s="62"/>
      <c r="M162" s="62"/>
      <c r="N162" s="62"/>
      <c r="O162" s="62"/>
      <c r="P162" s="62"/>
      <c r="Q162" s="62"/>
      <c r="R162" s="62"/>
      <c r="S162" s="62"/>
      <c r="T162" s="62"/>
    </row>
    <row r="163" spans="1:20">
      <c r="A163" s="13"/>
      <c r="B163" s="247" t="s">
        <v>1091</v>
      </c>
      <c r="C163" s="52"/>
      <c r="D163" s="52"/>
      <c r="E163" s="52"/>
      <c r="F163" s="52"/>
      <c r="G163" s="52"/>
      <c r="H163" s="52"/>
      <c r="I163" s="52"/>
      <c r="J163" s="52"/>
      <c r="K163" s="52"/>
      <c r="L163" s="52"/>
      <c r="M163" s="52"/>
      <c r="N163" s="52"/>
      <c r="O163" s="52"/>
      <c r="P163" s="52"/>
      <c r="Q163" s="52"/>
      <c r="R163" s="52"/>
      <c r="S163" s="52"/>
      <c r="T163" s="52"/>
    </row>
    <row r="164" spans="1:20">
      <c r="A164" s="13"/>
      <c r="B164" s="17" t="s">
        <v>81</v>
      </c>
      <c r="C164" s="42"/>
      <c r="D164" s="42"/>
      <c r="E164" s="42"/>
      <c r="F164" s="42"/>
      <c r="G164" s="42"/>
      <c r="H164" s="42"/>
      <c r="I164" s="42"/>
      <c r="J164" s="42"/>
      <c r="K164" s="42"/>
      <c r="L164" s="42"/>
      <c r="M164" s="42"/>
      <c r="N164" s="42"/>
      <c r="O164" s="42"/>
      <c r="P164" s="42"/>
      <c r="Q164" s="42"/>
      <c r="R164" s="42"/>
      <c r="S164" s="42"/>
      <c r="T164" s="42"/>
    </row>
    <row r="165" spans="1:20">
      <c r="A165" s="13"/>
      <c r="B165" s="48" t="s">
        <v>82</v>
      </c>
      <c r="C165" s="54" t="s">
        <v>229</v>
      </c>
      <c r="D165" s="50" t="s">
        <v>260</v>
      </c>
      <c r="E165" s="52"/>
      <c r="F165" s="54" t="s">
        <v>229</v>
      </c>
      <c r="G165" s="50">
        <v>26.3</v>
      </c>
      <c r="H165" s="52"/>
      <c r="I165" s="54" t="s">
        <v>229</v>
      </c>
      <c r="J165" s="50" t="s">
        <v>260</v>
      </c>
      <c r="K165" s="52"/>
      <c r="L165" s="54" t="s">
        <v>229</v>
      </c>
      <c r="M165" s="50">
        <v>5.9</v>
      </c>
      <c r="N165" s="52"/>
      <c r="O165" s="54" t="s">
        <v>229</v>
      </c>
      <c r="P165" s="50" t="s">
        <v>260</v>
      </c>
      <c r="Q165" s="52"/>
      <c r="R165" s="54" t="s">
        <v>229</v>
      </c>
      <c r="S165" s="50">
        <v>32.200000000000003</v>
      </c>
      <c r="T165" s="52"/>
    </row>
    <row r="166" spans="1:20">
      <c r="A166" s="13"/>
      <c r="B166" s="48"/>
      <c r="C166" s="54"/>
      <c r="D166" s="50"/>
      <c r="E166" s="52"/>
      <c r="F166" s="54"/>
      <c r="G166" s="50"/>
      <c r="H166" s="52"/>
      <c r="I166" s="54"/>
      <c r="J166" s="50"/>
      <c r="K166" s="52"/>
      <c r="L166" s="54"/>
      <c r="M166" s="50"/>
      <c r="N166" s="52"/>
      <c r="O166" s="54"/>
      <c r="P166" s="50"/>
      <c r="Q166" s="52"/>
      <c r="R166" s="54"/>
      <c r="S166" s="50"/>
      <c r="T166" s="52"/>
    </row>
    <row r="167" spans="1:20">
      <c r="A167" s="13"/>
      <c r="B167" s="45" t="s">
        <v>83</v>
      </c>
      <c r="C167" s="47" t="s">
        <v>260</v>
      </c>
      <c r="D167" s="47"/>
      <c r="E167" s="42"/>
      <c r="F167" s="47">
        <v>316.3</v>
      </c>
      <c r="G167" s="47"/>
      <c r="H167" s="42"/>
      <c r="I167" s="47">
        <v>2.7</v>
      </c>
      <c r="J167" s="47"/>
      <c r="K167" s="42"/>
      <c r="L167" s="47">
        <v>105.9</v>
      </c>
      <c r="M167" s="47"/>
      <c r="N167" s="42"/>
      <c r="O167" s="47" t="s">
        <v>260</v>
      </c>
      <c r="P167" s="47"/>
      <c r="Q167" s="42"/>
      <c r="R167" s="47">
        <v>424.9</v>
      </c>
      <c r="S167" s="47"/>
      <c r="T167" s="42"/>
    </row>
    <row r="168" spans="1:20">
      <c r="A168" s="13"/>
      <c r="B168" s="45"/>
      <c r="C168" s="47"/>
      <c r="D168" s="47"/>
      <c r="E168" s="42"/>
      <c r="F168" s="47"/>
      <c r="G168" s="47"/>
      <c r="H168" s="42"/>
      <c r="I168" s="47"/>
      <c r="J168" s="47"/>
      <c r="K168" s="42"/>
      <c r="L168" s="47"/>
      <c r="M168" s="47"/>
      <c r="N168" s="42"/>
      <c r="O168" s="47"/>
      <c r="P168" s="47"/>
      <c r="Q168" s="42"/>
      <c r="R168" s="47"/>
      <c r="S168" s="47"/>
      <c r="T168" s="42"/>
    </row>
    <row r="169" spans="1:20">
      <c r="A169" s="13"/>
      <c r="B169" s="48" t="s">
        <v>85</v>
      </c>
      <c r="C169" s="50" t="s">
        <v>260</v>
      </c>
      <c r="D169" s="50"/>
      <c r="E169" s="52"/>
      <c r="F169" s="50">
        <v>9.4</v>
      </c>
      <c r="G169" s="50"/>
      <c r="H169" s="52"/>
      <c r="I169" s="50" t="s">
        <v>260</v>
      </c>
      <c r="J169" s="50"/>
      <c r="K169" s="52"/>
      <c r="L169" s="50" t="s">
        <v>260</v>
      </c>
      <c r="M169" s="50"/>
      <c r="N169" s="52"/>
      <c r="O169" s="50" t="s">
        <v>260</v>
      </c>
      <c r="P169" s="50"/>
      <c r="Q169" s="52"/>
      <c r="R169" s="50">
        <v>9.4</v>
      </c>
      <c r="S169" s="50"/>
      <c r="T169" s="52"/>
    </row>
    <row r="170" spans="1:20">
      <c r="A170" s="13"/>
      <c r="B170" s="48"/>
      <c r="C170" s="50"/>
      <c r="D170" s="50"/>
      <c r="E170" s="52"/>
      <c r="F170" s="50"/>
      <c r="G170" s="50"/>
      <c r="H170" s="52"/>
      <c r="I170" s="50"/>
      <c r="J170" s="50"/>
      <c r="K170" s="52"/>
      <c r="L170" s="50"/>
      <c r="M170" s="50"/>
      <c r="N170" s="52"/>
      <c r="O170" s="50"/>
      <c r="P170" s="50"/>
      <c r="Q170" s="52"/>
      <c r="R170" s="50"/>
      <c r="S170" s="50"/>
      <c r="T170" s="52"/>
    </row>
    <row r="171" spans="1:20">
      <c r="A171" s="13"/>
      <c r="B171" s="45" t="s">
        <v>1086</v>
      </c>
      <c r="C171" s="47" t="s">
        <v>260</v>
      </c>
      <c r="D171" s="47"/>
      <c r="E171" s="42"/>
      <c r="F171" s="47" t="s">
        <v>260</v>
      </c>
      <c r="G171" s="47"/>
      <c r="H171" s="42"/>
      <c r="I171" s="47">
        <v>7.1</v>
      </c>
      <c r="J171" s="47"/>
      <c r="K171" s="42"/>
      <c r="L171" s="47">
        <v>597.4</v>
      </c>
      <c r="M171" s="47"/>
      <c r="N171" s="42"/>
      <c r="O171" s="47" t="s">
        <v>1092</v>
      </c>
      <c r="P171" s="47"/>
      <c r="Q171" s="46" t="s">
        <v>231</v>
      </c>
      <c r="R171" s="47" t="s">
        <v>260</v>
      </c>
      <c r="S171" s="47"/>
      <c r="T171" s="42"/>
    </row>
    <row r="172" spans="1:20">
      <c r="A172" s="13"/>
      <c r="B172" s="45"/>
      <c r="C172" s="47"/>
      <c r="D172" s="47"/>
      <c r="E172" s="42"/>
      <c r="F172" s="47"/>
      <c r="G172" s="47"/>
      <c r="H172" s="42"/>
      <c r="I172" s="47"/>
      <c r="J172" s="47"/>
      <c r="K172" s="42"/>
      <c r="L172" s="47"/>
      <c r="M172" s="47"/>
      <c r="N172" s="42"/>
      <c r="O172" s="47"/>
      <c r="P172" s="47"/>
      <c r="Q172" s="46"/>
      <c r="R172" s="47"/>
      <c r="S172" s="47"/>
      <c r="T172" s="42"/>
    </row>
    <row r="173" spans="1:20">
      <c r="A173" s="13"/>
      <c r="B173" s="48" t="s">
        <v>86</v>
      </c>
      <c r="C173" s="50" t="s">
        <v>260</v>
      </c>
      <c r="D173" s="50"/>
      <c r="E173" s="52"/>
      <c r="F173" s="50">
        <v>165.7</v>
      </c>
      <c r="G173" s="50"/>
      <c r="H173" s="52"/>
      <c r="I173" s="50">
        <v>2.7</v>
      </c>
      <c r="J173" s="50"/>
      <c r="K173" s="52"/>
      <c r="L173" s="50">
        <v>41.8</v>
      </c>
      <c r="M173" s="50"/>
      <c r="N173" s="52"/>
      <c r="O173" s="50" t="s">
        <v>260</v>
      </c>
      <c r="P173" s="50"/>
      <c r="Q173" s="52"/>
      <c r="R173" s="50">
        <v>210.2</v>
      </c>
      <c r="S173" s="50"/>
      <c r="T173" s="52"/>
    </row>
    <row r="174" spans="1:20" ht="15.75" thickBot="1">
      <c r="A174" s="13"/>
      <c r="B174" s="49"/>
      <c r="C174" s="51"/>
      <c r="D174" s="51"/>
      <c r="E174" s="53"/>
      <c r="F174" s="51"/>
      <c r="G174" s="51"/>
      <c r="H174" s="53"/>
      <c r="I174" s="51"/>
      <c r="J174" s="51"/>
      <c r="K174" s="53"/>
      <c r="L174" s="51"/>
      <c r="M174" s="51"/>
      <c r="N174" s="53"/>
      <c r="O174" s="51"/>
      <c r="P174" s="51"/>
      <c r="Q174" s="53"/>
      <c r="R174" s="51"/>
      <c r="S174" s="51"/>
      <c r="T174" s="53"/>
    </row>
    <row r="175" spans="1:20">
      <c r="A175" s="13"/>
      <c r="B175" s="56" t="s">
        <v>87</v>
      </c>
      <c r="C175" s="60" t="s">
        <v>260</v>
      </c>
      <c r="D175" s="60"/>
      <c r="E175" s="62"/>
      <c r="F175" s="60">
        <v>517.70000000000005</v>
      </c>
      <c r="G175" s="60"/>
      <c r="H175" s="62"/>
      <c r="I175" s="60">
        <v>12.5</v>
      </c>
      <c r="J175" s="60"/>
      <c r="K175" s="62"/>
      <c r="L175" s="60">
        <v>751</v>
      </c>
      <c r="M175" s="60"/>
      <c r="N175" s="62"/>
      <c r="O175" s="60" t="s">
        <v>1092</v>
      </c>
      <c r="P175" s="60"/>
      <c r="Q175" s="58" t="s">
        <v>231</v>
      </c>
      <c r="R175" s="60">
        <v>676.7</v>
      </c>
      <c r="S175" s="60"/>
      <c r="T175" s="62"/>
    </row>
    <row r="176" spans="1:20">
      <c r="A176" s="13"/>
      <c r="B176" s="45"/>
      <c r="C176" s="47"/>
      <c r="D176" s="47"/>
      <c r="E176" s="42"/>
      <c r="F176" s="47"/>
      <c r="G176" s="47"/>
      <c r="H176" s="42"/>
      <c r="I176" s="47"/>
      <c r="J176" s="47"/>
      <c r="K176" s="42"/>
      <c r="L176" s="47"/>
      <c r="M176" s="47"/>
      <c r="N176" s="42"/>
      <c r="O176" s="47"/>
      <c r="P176" s="47"/>
      <c r="Q176" s="46"/>
      <c r="R176" s="47"/>
      <c r="S176" s="47"/>
      <c r="T176" s="42"/>
    </row>
    <row r="177" spans="1:20">
      <c r="A177" s="13"/>
      <c r="B177" s="54" t="s">
        <v>88</v>
      </c>
      <c r="C177" s="50" t="s">
        <v>260</v>
      </c>
      <c r="D177" s="50"/>
      <c r="E177" s="52"/>
      <c r="F177" s="108">
        <v>1822.2</v>
      </c>
      <c r="G177" s="108"/>
      <c r="H177" s="52"/>
      <c r="I177" s="50" t="s">
        <v>260</v>
      </c>
      <c r="J177" s="50"/>
      <c r="K177" s="52"/>
      <c r="L177" s="50">
        <v>119.9</v>
      </c>
      <c r="M177" s="50"/>
      <c r="N177" s="52"/>
      <c r="O177" s="50" t="s">
        <v>260</v>
      </c>
      <c r="P177" s="50"/>
      <c r="Q177" s="52"/>
      <c r="R177" s="108">
        <v>1942.1</v>
      </c>
      <c r="S177" s="108"/>
      <c r="T177" s="52"/>
    </row>
    <row r="178" spans="1:20">
      <c r="A178" s="13"/>
      <c r="B178" s="54"/>
      <c r="C178" s="50"/>
      <c r="D178" s="50"/>
      <c r="E178" s="52"/>
      <c r="F178" s="108"/>
      <c r="G178" s="108"/>
      <c r="H178" s="52"/>
      <c r="I178" s="50"/>
      <c r="J178" s="50"/>
      <c r="K178" s="52"/>
      <c r="L178" s="50"/>
      <c r="M178" s="50"/>
      <c r="N178" s="52"/>
      <c r="O178" s="50"/>
      <c r="P178" s="50"/>
      <c r="Q178" s="52"/>
      <c r="R178" s="108"/>
      <c r="S178" s="108"/>
      <c r="T178" s="52"/>
    </row>
    <row r="179" spans="1:20">
      <c r="A179" s="13"/>
      <c r="B179" s="46" t="s">
        <v>89</v>
      </c>
      <c r="C179" s="47" t="s">
        <v>260</v>
      </c>
      <c r="D179" s="47"/>
      <c r="E179" s="42"/>
      <c r="F179" s="47">
        <v>287.3</v>
      </c>
      <c r="G179" s="47"/>
      <c r="H179" s="42"/>
      <c r="I179" s="47">
        <v>0.3</v>
      </c>
      <c r="J179" s="47"/>
      <c r="K179" s="42"/>
      <c r="L179" s="47">
        <v>21.7</v>
      </c>
      <c r="M179" s="47"/>
      <c r="N179" s="42"/>
      <c r="O179" s="47" t="s">
        <v>260</v>
      </c>
      <c r="P179" s="47"/>
      <c r="Q179" s="42"/>
      <c r="R179" s="47">
        <v>309.3</v>
      </c>
      <c r="S179" s="47"/>
      <c r="T179" s="42"/>
    </row>
    <row r="180" spans="1:20">
      <c r="A180" s="13"/>
      <c r="B180" s="46"/>
      <c r="C180" s="47"/>
      <c r="D180" s="47"/>
      <c r="E180" s="42"/>
      <c r="F180" s="47"/>
      <c r="G180" s="47"/>
      <c r="H180" s="42"/>
      <c r="I180" s="47"/>
      <c r="J180" s="47"/>
      <c r="K180" s="42"/>
      <c r="L180" s="47"/>
      <c r="M180" s="47"/>
      <c r="N180" s="42"/>
      <c r="O180" s="47"/>
      <c r="P180" s="47"/>
      <c r="Q180" s="42"/>
      <c r="R180" s="47"/>
      <c r="S180" s="47"/>
      <c r="T180" s="42"/>
    </row>
    <row r="181" spans="1:20">
      <c r="A181" s="13"/>
      <c r="B181" s="54" t="s">
        <v>91</v>
      </c>
      <c r="C181" s="50" t="s">
        <v>260</v>
      </c>
      <c r="D181" s="50"/>
      <c r="E181" s="52"/>
      <c r="F181" s="50">
        <v>360.4</v>
      </c>
      <c r="G181" s="50"/>
      <c r="H181" s="52"/>
      <c r="I181" s="50" t="s">
        <v>260</v>
      </c>
      <c r="J181" s="50"/>
      <c r="K181" s="52"/>
      <c r="L181" s="50">
        <v>30.5</v>
      </c>
      <c r="M181" s="50"/>
      <c r="N181" s="52"/>
      <c r="O181" s="50" t="s">
        <v>260</v>
      </c>
      <c r="P181" s="50"/>
      <c r="Q181" s="52"/>
      <c r="R181" s="50">
        <v>390.9</v>
      </c>
      <c r="S181" s="50"/>
      <c r="T181" s="52"/>
    </row>
    <row r="182" spans="1:20">
      <c r="A182" s="13"/>
      <c r="B182" s="54"/>
      <c r="C182" s="50"/>
      <c r="D182" s="50"/>
      <c r="E182" s="52"/>
      <c r="F182" s="50"/>
      <c r="G182" s="50"/>
      <c r="H182" s="52"/>
      <c r="I182" s="50"/>
      <c r="J182" s="50"/>
      <c r="K182" s="52"/>
      <c r="L182" s="50"/>
      <c r="M182" s="50"/>
      <c r="N182" s="52"/>
      <c r="O182" s="50"/>
      <c r="P182" s="50"/>
      <c r="Q182" s="52"/>
      <c r="R182" s="50"/>
      <c r="S182" s="50"/>
      <c r="T182" s="52"/>
    </row>
    <row r="183" spans="1:20">
      <c r="A183" s="13"/>
      <c r="B183" s="42"/>
      <c r="C183" s="42"/>
      <c r="D183" s="42"/>
      <c r="E183" s="42"/>
      <c r="F183" s="42"/>
      <c r="G183" s="42"/>
      <c r="H183" s="42"/>
      <c r="I183" s="42"/>
      <c r="J183" s="42"/>
      <c r="K183" s="42"/>
      <c r="L183" s="42"/>
      <c r="M183" s="42"/>
      <c r="N183" s="42"/>
      <c r="O183" s="42"/>
      <c r="P183" s="42"/>
      <c r="Q183" s="42"/>
      <c r="R183" s="42"/>
      <c r="S183" s="42"/>
      <c r="T183" s="42"/>
    </row>
    <row r="184" spans="1:20">
      <c r="A184" s="13"/>
      <c r="B184" s="42"/>
      <c r="C184" s="42"/>
      <c r="D184" s="42"/>
      <c r="E184" s="42"/>
      <c r="F184" s="42"/>
      <c r="G184" s="42"/>
      <c r="H184" s="42"/>
      <c r="I184" s="42"/>
      <c r="J184" s="42"/>
      <c r="K184" s="42"/>
      <c r="L184" s="42"/>
      <c r="M184" s="42"/>
      <c r="N184" s="42"/>
      <c r="O184" s="42"/>
      <c r="P184" s="42"/>
      <c r="Q184" s="42"/>
      <c r="R184" s="42"/>
      <c r="S184" s="42"/>
      <c r="T184" s="42"/>
    </row>
    <row r="185" spans="1:20">
      <c r="A185" s="13"/>
      <c r="B185" s="247" t="s">
        <v>95</v>
      </c>
      <c r="C185" s="52"/>
      <c r="D185" s="52"/>
      <c r="E185" s="52"/>
      <c r="F185" s="52"/>
      <c r="G185" s="52"/>
      <c r="H185" s="52"/>
      <c r="I185" s="52"/>
      <c r="J185" s="52"/>
      <c r="K185" s="52"/>
      <c r="L185" s="52"/>
      <c r="M185" s="52"/>
      <c r="N185" s="52"/>
      <c r="O185" s="52"/>
      <c r="P185" s="52"/>
      <c r="Q185" s="52"/>
      <c r="R185" s="52"/>
      <c r="S185" s="52"/>
      <c r="T185" s="52"/>
    </row>
    <row r="186" spans="1:20">
      <c r="A186" s="13"/>
      <c r="B186" s="46" t="s">
        <v>102</v>
      </c>
      <c r="C186" s="91">
        <v>1012.3</v>
      </c>
      <c r="D186" s="91"/>
      <c r="E186" s="42"/>
      <c r="F186" s="47">
        <v>957.8</v>
      </c>
      <c r="G186" s="47"/>
      <c r="H186" s="42"/>
      <c r="I186" s="47">
        <v>48.1</v>
      </c>
      <c r="J186" s="47"/>
      <c r="K186" s="42"/>
      <c r="L186" s="47" t="s">
        <v>1093</v>
      </c>
      <c r="M186" s="47"/>
      <c r="N186" s="46" t="s">
        <v>231</v>
      </c>
      <c r="O186" s="47" t="s">
        <v>1094</v>
      </c>
      <c r="P186" s="47"/>
      <c r="Q186" s="46" t="s">
        <v>231</v>
      </c>
      <c r="R186" s="91">
        <v>1012.3</v>
      </c>
      <c r="S186" s="91"/>
      <c r="T186" s="42"/>
    </row>
    <row r="187" spans="1:20" ht="15.75" thickBot="1">
      <c r="A187" s="13"/>
      <c r="B187" s="59"/>
      <c r="C187" s="68"/>
      <c r="D187" s="68"/>
      <c r="E187" s="43"/>
      <c r="F187" s="61"/>
      <c r="G187" s="61"/>
      <c r="H187" s="43"/>
      <c r="I187" s="61"/>
      <c r="J187" s="61"/>
      <c r="K187" s="43"/>
      <c r="L187" s="61"/>
      <c r="M187" s="61"/>
      <c r="N187" s="59"/>
      <c r="O187" s="61"/>
      <c r="P187" s="61"/>
      <c r="Q187" s="59"/>
      <c r="R187" s="68"/>
      <c r="S187" s="68"/>
      <c r="T187" s="43"/>
    </row>
    <row r="188" spans="1:20">
      <c r="A188" s="13"/>
      <c r="B188" s="249" t="s">
        <v>103</v>
      </c>
      <c r="C188" s="70" t="s">
        <v>229</v>
      </c>
      <c r="D188" s="71">
        <v>1012.3</v>
      </c>
      <c r="E188" s="44"/>
      <c r="F188" s="70" t="s">
        <v>229</v>
      </c>
      <c r="G188" s="71">
        <v>3945.4</v>
      </c>
      <c r="H188" s="44"/>
      <c r="I188" s="70" t="s">
        <v>229</v>
      </c>
      <c r="J188" s="69">
        <v>60.9</v>
      </c>
      <c r="K188" s="44"/>
      <c r="L188" s="70" t="s">
        <v>229</v>
      </c>
      <c r="M188" s="69">
        <v>681.3</v>
      </c>
      <c r="N188" s="44"/>
      <c r="O188" s="70" t="s">
        <v>229</v>
      </c>
      <c r="P188" s="69" t="s">
        <v>1090</v>
      </c>
      <c r="Q188" s="70" t="s">
        <v>231</v>
      </c>
      <c r="R188" s="70" t="s">
        <v>229</v>
      </c>
      <c r="S188" s="71">
        <v>4331.3</v>
      </c>
      <c r="T188" s="44"/>
    </row>
    <row r="189" spans="1:20" ht="15.75" thickBot="1">
      <c r="A189" s="13"/>
      <c r="B189" s="250"/>
      <c r="C189" s="55"/>
      <c r="D189" s="72"/>
      <c r="E189" s="53"/>
      <c r="F189" s="55"/>
      <c r="G189" s="72"/>
      <c r="H189" s="53"/>
      <c r="I189" s="55"/>
      <c r="J189" s="51"/>
      <c r="K189" s="53"/>
      <c r="L189" s="55"/>
      <c r="M189" s="51"/>
      <c r="N189" s="53"/>
      <c r="O189" s="55"/>
      <c r="P189" s="51"/>
      <c r="Q189" s="55"/>
      <c r="R189" s="55"/>
      <c r="S189" s="72"/>
      <c r="T189" s="53"/>
    </row>
    <row r="190" spans="1:20">
      <c r="A190" s="13"/>
      <c r="B190" s="290"/>
      <c r="C190" s="290"/>
      <c r="D190" s="290"/>
      <c r="E190" s="290"/>
      <c r="F190" s="290"/>
      <c r="G190" s="290"/>
      <c r="H190" s="290"/>
      <c r="I190" s="290"/>
      <c r="J190" s="290"/>
      <c r="K190" s="290"/>
      <c r="L190" s="290"/>
      <c r="M190" s="290"/>
      <c r="N190" s="290"/>
      <c r="O190" s="290"/>
      <c r="P190" s="290"/>
      <c r="Q190" s="290"/>
      <c r="R190" s="290"/>
      <c r="S190" s="290"/>
      <c r="T190" s="290"/>
    </row>
    <row r="191" spans="1:20">
      <c r="A191" s="13"/>
      <c r="B191" s="26"/>
      <c r="C191" s="26"/>
      <c r="D191" s="26"/>
      <c r="E191" s="26"/>
      <c r="F191" s="26"/>
      <c r="G191" s="26"/>
      <c r="H191" s="26"/>
      <c r="I191" s="26"/>
      <c r="J191" s="26"/>
      <c r="K191" s="26"/>
      <c r="L191" s="26"/>
      <c r="M191" s="26"/>
      <c r="N191" s="26"/>
      <c r="O191" s="26"/>
      <c r="P191" s="26"/>
      <c r="Q191" s="26"/>
      <c r="R191" s="26"/>
      <c r="S191" s="26"/>
      <c r="T191" s="26"/>
    </row>
    <row r="192" spans="1:20">
      <c r="A192" s="13"/>
      <c r="B192" s="18"/>
      <c r="C192" s="18"/>
      <c r="D192" s="18"/>
      <c r="E192" s="18"/>
      <c r="F192" s="18"/>
      <c r="G192" s="18"/>
      <c r="H192" s="18"/>
      <c r="I192" s="18"/>
      <c r="J192" s="18"/>
      <c r="K192" s="18"/>
      <c r="L192" s="18"/>
      <c r="M192" s="18"/>
      <c r="N192" s="18"/>
      <c r="O192" s="18"/>
      <c r="P192" s="18"/>
      <c r="Q192" s="18"/>
      <c r="R192" s="18"/>
      <c r="S192" s="18"/>
      <c r="T192" s="18"/>
    </row>
    <row r="193" spans="1:20" ht="15.75" thickBot="1">
      <c r="A193" s="13"/>
      <c r="B193" s="27"/>
      <c r="C193" s="38" t="s">
        <v>1047</v>
      </c>
      <c r="D193" s="38"/>
      <c r="E193" s="38"/>
      <c r="F193" s="38"/>
      <c r="G193" s="38"/>
      <c r="H193" s="38"/>
      <c r="I193" s="38"/>
      <c r="J193" s="38"/>
      <c r="K193" s="38"/>
      <c r="L193" s="38"/>
      <c r="M193" s="38"/>
      <c r="N193" s="38"/>
      <c r="O193" s="38"/>
      <c r="P193" s="38"/>
      <c r="Q193" s="38"/>
      <c r="R193" s="38"/>
      <c r="S193" s="38"/>
      <c r="T193" s="38"/>
    </row>
    <row r="194" spans="1:20" ht="15.75" thickBot="1">
      <c r="A194" s="13"/>
      <c r="B194" s="63" t="s">
        <v>222</v>
      </c>
      <c r="C194" s="140" t="s">
        <v>1016</v>
      </c>
      <c r="D194" s="140"/>
      <c r="E194" s="140"/>
      <c r="F194" s="140" t="s">
        <v>1017</v>
      </c>
      <c r="G194" s="140"/>
      <c r="H194" s="140"/>
      <c r="I194" s="140" t="s">
        <v>1018</v>
      </c>
      <c r="J194" s="140"/>
      <c r="K194" s="140"/>
      <c r="L194" s="140" t="s">
        <v>1019</v>
      </c>
      <c r="M194" s="140"/>
      <c r="N194" s="140"/>
      <c r="O194" s="140" t="s">
        <v>1020</v>
      </c>
      <c r="P194" s="140"/>
      <c r="Q194" s="140"/>
      <c r="R194" s="140" t="s">
        <v>1021</v>
      </c>
      <c r="S194" s="140"/>
      <c r="T194" s="140"/>
    </row>
    <row r="195" spans="1:20">
      <c r="A195" s="13"/>
      <c r="B195" s="31"/>
      <c r="C195" s="44"/>
      <c r="D195" s="44"/>
      <c r="E195" s="44"/>
      <c r="F195" s="44"/>
      <c r="G195" s="44"/>
      <c r="H195" s="44"/>
      <c r="I195" s="44"/>
      <c r="J195" s="44"/>
      <c r="K195" s="44"/>
      <c r="L195" s="44"/>
      <c r="M195" s="44"/>
      <c r="N195" s="44"/>
      <c r="O195" s="44"/>
      <c r="P195" s="44"/>
      <c r="Q195" s="44"/>
      <c r="R195" s="44"/>
      <c r="S195" s="44"/>
      <c r="T195" s="44"/>
    </row>
    <row r="196" spans="1:20">
      <c r="A196" s="13"/>
      <c r="B196" s="14" t="s">
        <v>1085</v>
      </c>
      <c r="C196" s="42"/>
      <c r="D196" s="42"/>
      <c r="E196" s="42"/>
      <c r="F196" s="42"/>
      <c r="G196" s="42"/>
      <c r="H196" s="42"/>
      <c r="I196" s="42"/>
      <c r="J196" s="42"/>
      <c r="K196" s="42"/>
      <c r="L196" s="42"/>
      <c r="M196" s="42"/>
      <c r="N196" s="42"/>
      <c r="O196" s="42"/>
      <c r="P196" s="42"/>
      <c r="Q196" s="42"/>
      <c r="R196" s="42"/>
      <c r="S196" s="42"/>
      <c r="T196" s="42"/>
    </row>
    <row r="197" spans="1:20">
      <c r="A197" s="13"/>
      <c r="B197" s="22" t="s">
        <v>69</v>
      </c>
      <c r="C197" s="52"/>
      <c r="D197" s="52"/>
      <c r="E197" s="52"/>
      <c r="F197" s="52"/>
      <c r="G197" s="52"/>
      <c r="H197" s="52"/>
      <c r="I197" s="52"/>
      <c r="J197" s="52"/>
      <c r="K197" s="52"/>
      <c r="L197" s="52"/>
      <c r="M197" s="52"/>
      <c r="N197" s="52"/>
      <c r="O197" s="52"/>
      <c r="P197" s="52"/>
      <c r="Q197" s="52"/>
      <c r="R197" s="52"/>
      <c r="S197" s="52"/>
      <c r="T197" s="52"/>
    </row>
    <row r="198" spans="1:20">
      <c r="A198" s="13"/>
      <c r="B198" s="45" t="s">
        <v>70</v>
      </c>
      <c r="C198" s="46" t="s">
        <v>229</v>
      </c>
      <c r="D198" s="47" t="s">
        <v>260</v>
      </c>
      <c r="E198" s="42"/>
      <c r="F198" s="46" t="s">
        <v>229</v>
      </c>
      <c r="G198" s="47">
        <v>1.3</v>
      </c>
      <c r="H198" s="42"/>
      <c r="I198" s="46" t="s">
        <v>229</v>
      </c>
      <c r="J198" s="47" t="s">
        <v>260</v>
      </c>
      <c r="K198" s="42"/>
      <c r="L198" s="46" t="s">
        <v>229</v>
      </c>
      <c r="M198" s="47">
        <v>50.9</v>
      </c>
      <c r="N198" s="42"/>
      <c r="O198" s="46" t="s">
        <v>229</v>
      </c>
      <c r="P198" s="47" t="s">
        <v>260</v>
      </c>
      <c r="Q198" s="42"/>
      <c r="R198" s="46" t="s">
        <v>229</v>
      </c>
      <c r="S198" s="47">
        <v>52.2</v>
      </c>
      <c r="T198" s="42"/>
    </row>
    <row r="199" spans="1:20">
      <c r="A199" s="13"/>
      <c r="B199" s="45"/>
      <c r="C199" s="46"/>
      <c r="D199" s="47"/>
      <c r="E199" s="42"/>
      <c r="F199" s="46"/>
      <c r="G199" s="47"/>
      <c r="H199" s="42"/>
      <c r="I199" s="46"/>
      <c r="J199" s="47"/>
      <c r="K199" s="42"/>
      <c r="L199" s="46"/>
      <c r="M199" s="47"/>
      <c r="N199" s="42"/>
      <c r="O199" s="46"/>
      <c r="P199" s="47"/>
      <c r="Q199" s="42"/>
      <c r="R199" s="46"/>
      <c r="S199" s="47"/>
      <c r="T199" s="42"/>
    </row>
    <row r="200" spans="1:20">
      <c r="A200" s="13"/>
      <c r="B200" s="48" t="s">
        <v>71</v>
      </c>
      <c r="C200" s="50" t="s">
        <v>260</v>
      </c>
      <c r="D200" s="50"/>
      <c r="E200" s="52"/>
      <c r="F200" s="50">
        <v>218</v>
      </c>
      <c r="G200" s="50"/>
      <c r="H200" s="52"/>
      <c r="I200" s="50">
        <v>7</v>
      </c>
      <c r="J200" s="50"/>
      <c r="K200" s="52"/>
      <c r="L200" s="50">
        <v>187.8</v>
      </c>
      <c r="M200" s="50"/>
      <c r="N200" s="52"/>
      <c r="O200" s="50" t="s">
        <v>260</v>
      </c>
      <c r="P200" s="50"/>
      <c r="Q200" s="52"/>
      <c r="R200" s="50">
        <v>412.8</v>
      </c>
      <c r="S200" s="50"/>
      <c r="T200" s="52"/>
    </row>
    <row r="201" spans="1:20">
      <c r="A201" s="13"/>
      <c r="B201" s="48"/>
      <c r="C201" s="50"/>
      <c r="D201" s="50"/>
      <c r="E201" s="52"/>
      <c r="F201" s="50"/>
      <c r="G201" s="50"/>
      <c r="H201" s="52"/>
      <c r="I201" s="50"/>
      <c r="J201" s="50"/>
      <c r="K201" s="52"/>
      <c r="L201" s="50"/>
      <c r="M201" s="50"/>
      <c r="N201" s="52"/>
      <c r="O201" s="50"/>
      <c r="P201" s="50"/>
      <c r="Q201" s="52"/>
      <c r="R201" s="50"/>
      <c r="S201" s="50"/>
      <c r="T201" s="52"/>
    </row>
    <row r="202" spans="1:20">
      <c r="A202" s="13"/>
      <c r="B202" s="45" t="s">
        <v>72</v>
      </c>
      <c r="C202" s="47" t="s">
        <v>260</v>
      </c>
      <c r="D202" s="47"/>
      <c r="E202" s="42"/>
      <c r="F202" s="47">
        <v>368</v>
      </c>
      <c r="G202" s="47"/>
      <c r="H202" s="42"/>
      <c r="I202" s="47">
        <v>4.4000000000000004</v>
      </c>
      <c r="J202" s="47"/>
      <c r="K202" s="42"/>
      <c r="L202" s="47">
        <v>184.7</v>
      </c>
      <c r="M202" s="47"/>
      <c r="N202" s="42"/>
      <c r="O202" s="47" t="s">
        <v>260</v>
      </c>
      <c r="P202" s="47"/>
      <c r="Q202" s="42"/>
      <c r="R202" s="47">
        <v>557.1</v>
      </c>
      <c r="S202" s="47"/>
      <c r="T202" s="42"/>
    </row>
    <row r="203" spans="1:20">
      <c r="A203" s="13"/>
      <c r="B203" s="45"/>
      <c r="C203" s="47"/>
      <c r="D203" s="47"/>
      <c r="E203" s="42"/>
      <c r="F203" s="47"/>
      <c r="G203" s="47"/>
      <c r="H203" s="42"/>
      <c r="I203" s="47"/>
      <c r="J203" s="47"/>
      <c r="K203" s="42"/>
      <c r="L203" s="47"/>
      <c r="M203" s="47"/>
      <c r="N203" s="42"/>
      <c r="O203" s="47"/>
      <c r="P203" s="47"/>
      <c r="Q203" s="42"/>
      <c r="R203" s="47"/>
      <c r="S203" s="47"/>
      <c r="T203" s="42"/>
    </row>
    <row r="204" spans="1:20">
      <c r="A204" s="13"/>
      <c r="B204" s="48" t="s">
        <v>73</v>
      </c>
      <c r="C204" s="50" t="s">
        <v>260</v>
      </c>
      <c r="D204" s="50"/>
      <c r="E204" s="52"/>
      <c r="F204" s="50">
        <v>171.9</v>
      </c>
      <c r="G204" s="50"/>
      <c r="H204" s="52"/>
      <c r="I204" s="50" t="s">
        <v>260</v>
      </c>
      <c r="J204" s="50"/>
      <c r="K204" s="52"/>
      <c r="L204" s="50" t="s">
        <v>260</v>
      </c>
      <c r="M204" s="50"/>
      <c r="N204" s="52"/>
      <c r="O204" s="50" t="s">
        <v>830</v>
      </c>
      <c r="P204" s="50"/>
      <c r="Q204" s="54" t="s">
        <v>231</v>
      </c>
      <c r="R204" s="50">
        <v>171.3</v>
      </c>
      <c r="S204" s="50"/>
      <c r="T204" s="52"/>
    </row>
    <row r="205" spans="1:20">
      <c r="A205" s="13"/>
      <c r="B205" s="48"/>
      <c r="C205" s="50"/>
      <c r="D205" s="50"/>
      <c r="E205" s="52"/>
      <c r="F205" s="50"/>
      <c r="G205" s="50"/>
      <c r="H205" s="52"/>
      <c r="I205" s="50"/>
      <c r="J205" s="50"/>
      <c r="K205" s="52"/>
      <c r="L205" s="50"/>
      <c r="M205" s="50"/>
      <c r="N205" s="52"/>
      <c r="O205" s="50"/>
      <c r="P205" s="50"/>
      <c r="Q205" s="54"/>
      <c r="R205" s="50"/>
      <c r="S205" s="50"/>
      <c r="T205" s="52"/>
    </row>
    <row r="206" spans="1:20">
      <c r="A206" s="13"/>
      <c r="B206" s="45" t="s">
        <v>1086</v>
      </c>
      <c r="C206" s="47">
        <v>59.1</v>
      </c>
      <c r="D206" s="47"/>
      <c r="E206" s="42"/>
      <c r="F206" s="47">
        <v>595.5</v>
      </c>
      <c r="G206" s="47"/>
      <c r="H206" s="42"/>
      <c r="I206" s="47" t="s">
        <v>260</v>
      </c>
      <c r="J206" s="47"/>
      <c r="K206" s="42"/>
      <c r="L206" s="47" t="s">
        <v>260</v>
      </c>
      <c r="M206" s="47"/>
      <c r="N206" s="42"/>
      <c r="O206" s="47" t="s">
        <v>1095</v>
      </c>
      <c r="P206" s="47"/>
      <c r="Q206" s="46" t="s">
        <v>231</v>
      </c>
      <c r="R206" s="47" t="s">
        <v>260</v>
      </c>
      <c r="S206" s="47"/>
      <c r="T206" s="42"/>
    </row>
    <row r="207" spans="1:20">
      <c r="A207" s="13"/>
      <c r="B207" s="45"/>
      <c r="C207" s="47"/>
      <c r="D207" s="47"/>
      <c r="E207" s="42"/>
      <c r="F207" s="47"/>
      <c r="G207" s="47"/>
      <c r="H207" s="42"/>
      <c r="I207" s="47"/>
      <c r="J207" s="47"/>
      <c r="K207" s="42"/>
      <c r="L207" s="47"/>
      <c r="M207" s="47"/>
      <c r="N207" s="42"/>
      <c r="O207" s="47"/>
      <c r="P207" s="47"/>
      <c r="Q207" s="46"/>
      <c r="R207" s="47"/>
      <c r="S207" s="47"/>
      <c r="T207" s="42"/>
    </row>
    <row r="208" spans="1:20">
      <c r="A208" s="13"/>
      <c r="B208" s="48" t="s">
        <v>74</v>
      </c>
      <c r="C208" s="50" t="s">
        <v>260</v>
      </c>
      <c r="D208" s="50"/>
      <c r="E208" s="52"/>
      <c r="F208" s="50">
        <v>23.2</v>
      </c>
      <c r="G208" s="50"/>
      <c r="H208" s="52"/>
      <c r="I208" s="50" t="s">
        <v>260</v>
      </c>
      <c r="J208" s="50"/>
      <c r="K208" s="52"/>
      <c r="L208" s="50">
        <v>15.6</v>
      </c>
      <c r="M208" s="50"/>
      <c r="N208" s="52"/>
      <c r="O208" s="50" t="s">
        <v>260</v>
      </c>
      <c r="P208" s="50"/>
      <c r="Q208" s="52"/>
      <c r="R208" s="50">
        <v>38.799999999999997</v>
      </c>
      <c r="S208" s="50"/>
      <c r="T208" s="52"/>
    </row>
    <row r="209" spans="1:20" ht="15.75" thickBot="1">
      <c r="A209" s="13"/>
      <c r="B209" s="49"/>
      <c r="C209" s="51"/>
      <c r="D209" s="51"/>
      <c r="E209" s="53"/>
      <c r="F209" s="51"/>
      <c r="G209" s="51"/>
      <c r="H209" s="53"/>
      <c r="I209" s="51"/>
      <c r="J209" s="51"/>
      <c r="K209" s="53"/>
      <c r="L209" s="51"/>
      <c r="M209" s="51"/>
      <c r="N209" s="53"/>
      <c r="O209" s="51"/>
      <c r="P209" s="51"/>
      <c r="Q209" s="53"/>
      <c r="R209" s="51"/>
      <c r="S209" s="51"/>
      <c r="T209" s="53"/>
    </row>
    <row r="210" spans="1:20">
      <c r="A210" s="13"/>
      <c r="B210" s="56" t="s">
        <v>75</v>
      </c>
      <c r="C210" s="60">
        <v>59.1</v>
      </c>
      <c r="D210" s="60"/>
      <c r="E210" s="62"/>
      <c r="F210" s="67">
        <v>1377.9</v>
      </c>
      <c r="G210" s="67"/>
      <c r="H210" s="62"/>
      <c r="I210" s="60">
        <v>11.4</v>
      </c>
      <c r="J210" s="60"/>
      <c r="K210" s="62"/>
      <c r="L210" s="60">
        <v>439</v>
      </c>
      <c r="M210" s="60"/>
      <c r="N210" s="62"/>
      <c r="O210" s="60" t="s">
        <v>1096</v>
      </c>
      <c r="P210" s="60"/>
      <c r="Q210" s="58" t="s">
        <v>231</v>
      </c>
      <c r="R210" s="67">
        <v>1232.2</v>
      </c>
      <c r="S210" s="67"/>
      <c r="T210" s="62"/>
    </row>
    <row r="211" spans="1:20">
      <c r="A211" s="13"/>
      <c r="B211" s="45"/>
      <c r="C211" s="47"/>
      <c r="D211" s="47"/>
      <c r="E211" s="42"/>
      <c r="F211" s="251"/>
      <c r="G211" s="251"/>
      <c r="H211" s="101"/>
      <c r="I211" s="100"/>
      <c r="J211" s="100"/>
      <c r="K211" s="101"/>
      <c r="L211" s="100"/>
      <c r="M211" s="100"/>
      <c r="N211" s="101"/>
      <c r="O211" s="100"/>
      <c r="P211" s="100"/>
      <c r="Q211" s="99"/>
      <c r="R211" s="251"/>
      <c r="S211" s="251"/>
      <c r="T211" s="101"/>
    </row>
    <row r="212" spans="1:20">
      <c r="A212" s="13"/>
      <c r="B212" s="54" t="s">
        <v>76</v>
      </c>
      <c r="C212" s="50" t="s">
        <v>260</v>
      </c>
      <c r="D212" s="50"/>
      <c r="E212" s="52"/>
      <c r="F212" s="108">
        <v>1410.7</v>
      </c>
      <c r="G212" s="108"/>
      <c r="H212" s="52"/>
      <c r="I212" s="50">
        <v>14.2</v>
      </c>
      <c r="J212" s="50"/>
      <c r="K212" s="52"/>
      <c r="L212" s="50">
        <v>254.1</v>
      </c>
      <c r="M212" s="50"/>
      <c r="N212" s="52"/>
      <c r="O212" s="50" t="s">
        <v>254</v>
      </c>
      <c r="P212" s="50"/>
      <c r="Q212" s="54" t="s">
        <v>231</v>
      </c>
      <c r="R212" s="108">
        <v>1678.9</v>
      </c>
      <c r="S212" s="108"/>
      <c r="T212" s="52"/>
    </row>
    <row r="213" spans="1:20">
      <c r="A213" s="13"/>
      <c r="B213" s="54"/>
      <c r="C213" s="50"/>
      <c r="D213" s="50"/>
      <c r="E213" s="52"/>
      <c r="F213" s="108"/>
      <c r="G213" s="108"/>
      <c r="H213" s="52"/>
      <c r="I213" s="50"/>
      <c r="J213" s="50"/>
      <c r="K213" s="52"/>
      <c r="L213" s="50"/>
      <c r="M213" s="50"/>
      <c r="N213" s="52"/>
      <c r="O213" s="50"/>
      <c r="P213" s="50"/>
      <c r="Q213" s="54"/>
      <c r="R213" s="108"/>
      <c r="S213" s="108"/>
      <c r="T213" s="52"/>
    </row>
    <row r="214" spans="1:20">
      <c r="A214" s="13"/>
      <c r="B214" s="46" t="s">
        <v>1088</v>
      </c>
      <c r="C214" s="91">
        <v>1014.5</v>
      </c>
      <c r="D214" s="91"/>
      <c r="E214" s="42"/>
      <c r="F214" s="47" t="s">
        <v>260</v>
      </c>
      <c r="G214" s="47"/>
      <c r="H214" s="42"/>
      <c r="I214" s="47">
        <v>24.2</v>
      </c>
      <c r="J214" s="47"/>
      <c r="K214" s="42"/>
      <c r="L214" s="47" t="s">
        <v>260</v>
      </c>
      <c r="M214" s="47"/>
      <c r="N214" s="42"/>
      <c r="O214" s="47" t="s">
        <v>1097</v>
      </c>
      <c r="P214" s="47"/>
      <c r="Q214" s="46" t="s">
        <v>231</v>
      </c>
      <c r="R214" s="47" t="s">
        <v>260</v>
      </c>
      <c r="S214" s="47"/>
      <c r="T214" s="42"/>
    </row>
    <row r="215" spans="1:20">
      <c r="A215" s="13"/>
      <c r="B215" s="46"/>
      <c r="C215" s="91"/>
      <c r="D215" s="91"/>
      <c r="E215" s="42"/>
      <c r="F215" s="47"/>
      <c r="G215" s="47"/>
      <c r="H215" s="42"/>
      <c r="I215" s="47"/>
      <c r="J215" s="47"/>
      <c r="K215" s="42"/>
      <c r="L215" s="47"/>
      <c r="M215" s="47"/>
      <c r="N215" s="42"/>
      <c r="O215" s="47"/>
      <c r="P215" s="47"/>
      <c r="Q215" s="46"/>
      <c r="R215" s="47"/>
      <c r="S215" s="47"/>
      <c r="T215" s="42"/>
    </row>
    <row r="216" spans="1:20">
      <c r="A216" s="13"/>
      <c r="B216" s="54" t="s">
        <v>77</v>
      </c>
      <c r="C216" s="50" t="s">
        <v>260</v>
      </c>
      <c r="D216" s="50"/>
      <c r="E216" s="52"/>
      <c r="F216" s="108">
        <v>1043.2</v>
      </c>
      <c r="G216" s="108"/>
      <c r="H216" s="52"/>
      <c r="I216" s="50">
        <v>47.2</v>
      </c>
      <c r="J216" s="50"/>
      <c r="K216" s="52"/>
      <c r="L216" s="50">
        <v>35</v>
      </c>
      <c r="M216" s="50"/>
      <c r="N216" s="52"/>
      <c r="O216" s="50" t="s">
        <v>260</v>
      </c>
      <c r="P216" s="50"/>
      <c r="Q216" s="52"/>
      <c r="R216" s="108">
        <v>1125.4000000000001</v>
      </c>
      <c r="S216" s="108"/>
      <c r="T216" s="52"/>
    </row>
    <row r="217" spans="1:20">
      <c r="A217" s="13"/>
      <c r="B217" s="54"/>
      <c r="C217" s="50"/>
      <c r="D217" s="50"/>
      <c r="E217" s="52"/>
      <c r="F217" s="108"/>
      <c r="G217" s="108"/>
      <c r="H217" s="52"/>
      <c r="I217" s="50"/>
      <c r="J217" s="50"/>
      <c r="K217" s="52"/>
      <c r="L217" s="50"/>
      <c r="M217" s="50"/>
      <c r="N217" s="52"/>
      <c r="O217" s="50"/>
      <c r="P217" s="50"/>
      <c r="Q217" s="52"/>
      <c r="R217" s="108"/>
      <c r="S217" s="108"/>
      <c r="T217" s="52"/>
    </row>
    <row r="218" spans="1:20">
      <c r="A218" s="13"/>
      <c r="B218" s="46" t="s">
        <v>79</v>
      </c>
      <c r="C218" s="47" t="s">
        <v>260</v>
      </c>
      <c r="D218" s="47"/>
      <c r="E218" s="42"/>
      <c r="F218" s="47">
        <v>395.6</v>
      </c>
      <c r="G218" s="47"/>
      <c r="H218" s="42"/>
      <c r="I218" s="47">
        <v>16.899999999999999</v>
      </c>
      <c r="J218" s="47"/>
      <c r="K218" s="42"/>
      <c r="L218" s="47">
        <v>110.3</v>
      </c>
      <c r="M218" s="47"/>
      <c r="N218" s="42"/>
      <c r="O218" s="47" t="s">
        <v>260</v>
      </c>
      <c r="P218" s="47"/>
      <c r="Q218" s="42"/>
      <c r="R218" s="47">
        <v>522.79999999999995</v>
      </c>
      <c r="S218" s="47"/>
      <c r="T218" s="42"/>
    </row>
    <row r="219" spans="1:20" ht="15.75" thickBot="1">
      <c r="A219" s="13"/>
      <c r="B219" s="59"/>
      <c r="C219" s="61"/>
      <c r="D219" s="61"/>
      <c r="E219" s="43"/>
      <c r="F219" s="61"/>
      <c r="G219" s="61"/>
      <c r="H219" s="43"/>
      <c r="I219" s="61"/>
      <c r="J219" s="61"/>
      <c r="K219" s="43"/>
      <c r="L219" s="61"/>
      <c r="M219" s="61"/>
      <c r="N219" s="43"/>
      <c r="O219" s="61"/>
      <c r="P219" s="61"/>
      <c r="Q219" s="43"/>
      <c r="R219" s="61"/>
      <c r="S219" s="61"/>
      <c r="T219" s="43"/>
    </row>
    <row r="220" spans="1:20">
      <c r="A220" s="13"/>
      <c r="B220" s="249" t="s">
        <v>80</v>
      </c>
      <c r="C220" s="70" t="s">
        <v>229</v>
      </c>
      <c r="D220" s="71">
        <v>1073.5999999999999</v>
      </c>
      <c r="E220" s="44"/>
      <c r="F220" s="70" t="s">
        <v>229</v>
      </c>
      <c r="G220" s="71">
        <v>4227.3999999999996</v>
      </c>
      <c r="H220" s="44"/>
      <c r="I220" s="70" t="s">
        <v>229</v>
      </c>
      <c r="J220" s="69">
        <v>113.9</v>
      </c>
      <c r="K220" s="44"/>
      <c r="L220" s="70" t="s">
        <v>229</v>
      </c>
      <c r="M220" s="69">
        <v>838.4</v>
      </c>
      <c r="N220" s="44"/>
      <c r="O220" s="70" t="s">
        <v>229</v>
      </c>
      <c r="P220" s="69" t="s">
        <v>1098</v>
      </c>
      <c r="Q220" s="70" t="s">
        <v>231</v>
      </c>
      <c r="R220" s="70" t="s">
        <v>229</v>
      </c>
      <c r="S220" s="71">
        <v>4559.3</v>
      </c>
      <c r="T220" s="44"/>
    </row>
    <row r="221" spans="1:20" ht="15.75" thickBot="1">
      <c r="A221" s="13"/>
      <c r="B221" s="250"/>
      <c r="C221" s="55"/>
      <c r="D221" s="72"/>
      <c r="E221" s="53"/>
      <c r="F221" s="55"/>
      <c r="G221" s="72"/>
      <c r="H221" s="53"/>
      <c r="I221" s="55"/>
      <c r="J221" s="51"/>
      <c r="K221" s="53"/>
      <c r="L221" s="55"/>
      <c r="M221" s="51"/>
      <c r="N221" s="53"/>
      <c r="O221" s="55"/>
      <c r="P221" s="51"/>
      <c r="Q221" s="55"/>
      <c r="R221" s="55"/>
      <c r="S221" s="72"/>
      <c r="T221" s="53"/>
    </row>
    <row r="222" spans="1:20">
      <c r="A222" s="13"/>
      <c r="B222" s="27"/>
      <c r="C222" s="62"/>
      <c r="D222" s="62"/>
      <c r="E222" s="62"/>
      <c r="F222" s="62"/>
      <c r="G222" s="62"/>
      <c r="H222" s="62"/>
      <c r="I222" s="62"/>
      <c r="J222" s="62"/>
      <c r="K222" s="62"/>
      <c r="L222" s="62"/>
      <c r="M222" s="62"/>
      <c r="N222" s="62"/>
      <c r="O222" s="62"/>
      <c r="P222" s="62"/>
      <c r="Q222" s="62"/>
      <c r="R222" s="62"/>
      <c r="S222" s="62"/>
      <c r="T222" s="62"/>
    </row>
    <row r="223" spans="1:20">
      <c r="A223" s="13"/>
      <c r="B223" s="247" t="s">
        <v>1091</v>
      </c>
      <c r="C223" s="52"/>
      <c r="D223" s="52"/>
      <c r="E223" s="52"/>
      <c r="F223" s="52"/>
      <c r="G223" s="52"/>
      <c r="H223" s="52"/>
      <c r="I223" s="52"/>
      <c r="J223" s="52"/>
      <c r="K223" s="52"/>
      <c r="L223" s="52"/>
      <c r="M223" s="52"/>
      <c r="N223" s="52"/>
      <c r="O223" s="52"/>
      <c r="P223" s="52"/>
      <c r="Q223" s="52"/>
      <c r="R223" s="52"/>
      <c r="S223" s="52"/>
      <c r="T223" s="52"/>
    </row>
    <row r="224" spans="1:20">
      <c r="A224" s="13"/>
      <c r="B224" s="17" t="s">
        <v>81</v>
      </c>
      <c r="C224" s="42"/>
      <c r="D224" s="42"/>
      <c r="E224" s="42"/>
      <c r="F224" s="42"/>
      <c r="G224" s="42"/>
      <c r="H224" s="42"/>
      <c r="I224" s="42"/>
      <c r="J224" s="42"/>
      <c r="K224" s="42"/>
      <c r="L224" s="42"/>
      <c r="M224" s="42"/>
      <c r="N224" s="42"/>
      <c r="O224" s="42"/>
      <c r="P224" s="42"/>
      <c r="Q224" s="42"/>
      <c r="R224" s="42"/>
      <c r="S224" s="42"/>
      <c r="T224" s="42"/>
    </row>
    <row r="225" spans="1:20">
      <c r="A225" s="13"/>
      <c r="B225" s="48" t="s">
        <v>82</v>
      </c>
      <c r="C225" s="54" t="s">
        <v>229</v>
      </c>
      <c r="D225" s="50" t="s">
        <v>260</v>
      </c>
      <c r="E225" s="52"/>
      <c r="F225" s="54" t="s">
        <v>229</v>
      </c>
      <c r="G225" s="50">
        <v>62.7</v>
      </c>
      <c r="H225" s="52"/>
      <c r="I225" s="54" t="s">
        <v>229</v>
      </c>
      <c r="J225" s="50" t="s">
        <v>260</v>
      </c>
      <c r="K225" s="52"/>
      <c r="L225" s="54" t="s">
        <v>229</v>
      </c>
      <c r="M225" s="50">
        <v>14.7</v>
      </c>
      <c r="N225" s="52"/>
      <c r="O225" s="54" t="s">
        <v>229</v>
      </c>
      <c r="P225" s="50" t="s">
        <v>260</v>
      </c>
      <c r="Q225" s="52"/>
      <c r="R225" s="54" t="s">
        <v>229</v>
      </c>
      <c r="S225" s="50">
        <v>77.400000000000006</v>
      </c>
      <c r="T225" s="52"/>
    </row>
    <row r="226" spans="1:20">
      <c r="A226" s="13"/>
      <c r="B226" s="48"/>
      <c r="C226" s="54"/>
      <c r="D226" s="50"/>
      <c r="E226" s="52"/>
      <c r="F226" s="54"/>
      <c r="G226" s="50"/>
      <c r="H226" s="52"/>
      <c r="I226" s="54"/>
      <c r="J226" s="50"/>
      <c r="K226" s="52"/>
      <c r="L226" s="54"/>
      <c r="M226" s="50"/>
      <c r="N226" s="52"/>
      <c r="O226" s="54"/>
      <c r="P226" s="50"/>
      <c r="Q226" s="52"/>
      <c r="R226" s="54"/>
      <c r="S226" s="50"/>
      <c r="T226" s="52"/>
    </row>
    <row r="227" spans="1:20">
      <c r="A227" s="13"/>
      <c r="B227" s="45" t="s">
        <v>83</v>
      </c>
      <c r="C227" s="47" t="s">
        <v>260</v>
      </c>
      <c r="D227" s="47"/>
      <c r="E227" s="42"/>
      <c r="F227" s="47">
        <v>303.10000000000002</v>
      </c>
      <c r="G227" s="47"/>
      <c r="H227" s="42"/>
      <c r="I227" s="47">
        <v>5.6</v>
      </c>
      <c r="J227" s="47"/>
      <c r="K227" s="42"/>
      <c r="L227" s="47">
        <v>119.6</v>
      </c>
      <c r="M227" s="47"/>
      <c r="N227" s="42"/>
      <c r="O227" s="47" t="s">
        <v>260</v>
      </c>
      <c r="P227" s="47"/>
      <c r="Q227" s="42"/>
      <c r="R227" s="47">
        <v>428.3</v>
      </c>
      <c r="S227" s="47"/>
      <c r="T227" s="42"/>
    </row>
    <row r="228" spans="1:20">
      <c r="A228" s="13"/>
      <c r="B228" s="45"/>
      <c r="C228" s="47"/>
      <c r="D228" s="47"/>
      <c r="E228" s="42"/>
      <c r="F228" s="47"/>
      <c r="G228" s="47"/>
      <c r="H228" s="42"/>
      <c r="I228" s="47"/>
      <c r="J228" s="47"/>
      <c r="K228" s="42"/>
      <c r="L228" s="47"/>
      <c r="M228" s="47"/>
      <c r="N228" s="42"/>
      <c r="O228" s="47"/>
      <c r="P228" s="47"/>
      <c r="Q228" s="42"/>
      <c r="R228" s="47"/>
      <c r="S228" s="47"/>
      <c r="T228" s="42"/>
    </row>
    <row r="229" spans="1:20">
      <c r="A229" s="13"/>
      <c r="B229" s="48" t="s">
        <v>85</v>
      </c>
      <c r="C229" s="50" t="s">
        <v>260</v>
      </c>
      <c r="D229" s="50"/>
      <c r="E229" s="52"/>
      <c r="F229" s="50">
        <v>15</v>
      </c>
      <c r="G229" s="50"/>
      <c r="H229" s="52"/>
      <c r="I229" s="50" t="s">
        <v>260</v>
      </c>
      <c r="J229" s="50"/>
      <c r="K229" s="52"/>
      <c r="L229" s="50">
        <v>0.2</v>
      </c>
      <c r="M229" s="50"/>
      <c r="N229" s="52"/>
      <c r="O229" s="50" t="s">
        <v>260</v>
      </c>
      <c r="P229" s="50"/>
      <c r="Q229" s="52"/>
      <c r="R229" s="50">
        <v>15.2</v>
      </c>
      <c r="S229" s="50"/>
      <c r="T229" s="52"/>
    </row>
    <row r="230" spans="1:20">
      <c r="A230" s="13"/>
      <c r="B230" s="48"/>
      <c r="C230" s="50"/>
      <c r="D230" s="50"/>
      <c r="E230" s="52"/>
      <c r="F230" s="50"/>
      <c r="G230" s="50"/>
      <c r="H230" s="52"/>
      <c r="I230" s="50"/>
      <c r="J230" s="50"/>
      <c r="K230" s="52"/>
      <c r="L230" s="50"/>
      <c r="M230" s="50"/>
      <c r="N230" s="52"/>
      <c r="O230" s="50"/>
      <c r="P230" s="50"/>
      <c r="Q230" s="52"/>
      <c r="R230" s="50"/>
      <c r="S230" s="50"/>
      <c r="T230" s="52"/>
    </row>
    <row r="231" spans="1:20">
      <c r="A231" s="13"/>
      <c r="B231" s="45" t="s">
        <v>1086</v>
      </c>
      <c r="C231" s="47" t="s">
        <v>260</v>
      </c>
      <c r="D231" s="47"/>
      <c r="E231" s="42"/>
      <c r="F231" s="47" t="s">
        <v>260</v>
      </c>
      <c r="G231" s="47"/>
      <c r="H231" s="42"/>
      <c r="I231" s="47">
        <v>41.7</v>
      </c>
      <c r="J231" s="47"/>
      <c r="K231" s="42"/>
      <c r="L231" s="47">
        <v>645.70000000000005</v>
      </c>
      <c r="M231" s="47"/>
      <c r="N231" s="42"/>
      <c r="O231" s="47" t="s">
        <v>1099</v>
      </c>
      <c r="P231" s="47"/>
      <c r="Q231" s="46" t="s">
        <v>231</v>
      </c>
      <c r="R231" s="47" t="s">
        <v>260</v>
      </c>
      <c r="S231" s="47"/>
      <c r="T231" s="42"/>
    </row>
    <row r="232" spans="1:20">
      <c r="A232" s="13"/>
      <c r="B232" s="45"/>
      <c r="C232" s="47"/>
      <c r="D232" s="47"/>
      <c r="E232" s="42"/>
      <c r="F232" s="47"/>
      <c r="G232" s="47"/>
      <c r="H232" s="42"/>
      <c r="I232" s="47"/>
      <c r="J232" s="47"/>
      <c r="K232" s="42"/>
      <c r="L232" s="47"/>
      <c r="M232" s="47"/>
      <c r="N232" s="42"/>
      <c r="O232" s="47"/>
      <c r="P232" s="47"/>
      <c r="Q232" s="46"/>
      <c r="R232" s="47"/>
      <c r="S232" s="47"/>
      <c r="T232" s="42"/>
    </row>
    <row r="233" spans="1:20">
      <c r="A233" s="13"/>
      <c r="B233" s="48" t="s">
        <v>86</v>
      </c>
      <c r="C233" s="50" t="s">
        <v>260</v>
      </c>
      <c r="D233" s="50"/>
      <c r="E233" s="52"/>
      <c r="F233" s="50">
        <v>142.5</v>
      </c>
      <c r="G233" s="50"/>
      <c r="H233" s="52"/>
      <c r="I233" s="50">
        <v>0.9</v>
      </c>
      <c r="J233" s="50"/>
      <c r="K233" s="52"/>
      <c r="L233" s="50">
        <v>46.9</v>
      </c>
      <c r="M233" s="50"/>
      <c r="N233" s="52"/>
      <c r="O233" s="50" t="s">
        <v>260</v>
      </c>
      <c r="P233" s="50"/>
      <c r="Q233" s="52"/>
      <c r="R233" s="50">
        <v>190.3</v>
      </c>
      <c r="S233" s="50"/>
      <c r="T233" s="52"/>
    </row>
    <row r="234" spans="1:20" ht="15.75" thickBot="1">
      <c r="A234" s="13"/>
      <c r="B234" s="49"/>
      <c r="C234" s="51"/>
      <c r="D234" s="51"/>
      <c r="E234" s="53"/>
      <c r="F234" s="51"/>
      <c r="G234" s="51"/>
      <c r="H234" s="53"/>
      <c r="I234" s="51"/>
      <c r="J234" s="51"/>
      <c r="K234" s="53"/>
      <c r="L234" s="51"/>
      <c r="M234" s="51"/>
      <c r="N234" s="53"/>
      <c r="O234" s="51"/>
      <c r="P234" s="51"/>
      <c r="Q234" s="53"/>
      <c r="R234" s="51"/>
      <c r="S234" s="51"/>
      <c r="T234" s="53"/>
    </row>
    <row r="235" spans="1:20">
      <c r="A235" s="13"/>
      <c r="B235" s="56" t="s">
        <v>87</v>
      </c>
      <c r="C235" s="60" t="s">
        <v>260</v>
      </c>
      <c r="D235" s="60"/>
      <c r="E235" s="62"/>
      <c r="F235" s="60">
        <v>523.29999999999995</v>
      </c>
      <c r="G235" s="60"/>
      <c r="H235" s="62"/>
      <c r="I235" s="60">
        <v>48.2</v>
      </c>
      <c r="J235" s="60"/>
      <c r="K235" s="62"/>
      <c r="L235" s="60">
        <v>827.1</v>
      </c>
      <c r="M235" s="60"/>
      <c r="N235" s="62"/>
      <c r="O235" s="60" t="s">
        <v>1099</v>
      </c>
      <c r="P235" s="60"/>
      <c r="Q235" s="58" t="s">
        <v>231</v>
      </c>
      <c r="R235" s="60">
        <v>711.2</v>
      </c>
      <c r="S235" s="60"/>
      <c r="T235" s="62"/>
    </row>
    <row r="236" spans="1:20">
      <c r="A236" s="13"/>
      <c r="B236" s="45"/>
      <c r="C236" s="47"/>
      <c r="D236" s="47"/>
      <c r="E236" s="42"/>
      <c r="F236" s="47"/>
      <c r="G236" s="47"/>
      <c r="H236" s="42"/>
      <c r="I236" s="47"/>
      <c r="J236" s="47"/>
      <c r="K236" s="42"/>
      <c r="L236" s="47"/>
      <c r="M236" s="47"/>
      <c r="N236" s="42"/>
      <c r="O236" s="47"/>
      <c r="P236" s="47"/>
      <c r="Q236" s="46"/>
      <c r="R236" s="47"/>
      <c r="S236" s="47"/>
      <c r="T236" s="42"/>
    </row>
    <row r="237" spans="1:20">
      <c r="A237" s="13"/>
      <c r="B237" s="54" t="s">
        <v>88</v>
      </c>
      <c r="C237" s="50" t="s">
        <v>260</v>
      </c>
      <c r="D237" s="50"/>
      <c r="E237" s="52"/>
      <c r="F237" s="108">
        <v>2123.6999999999998</v>
      </c>
      <c r="G237" s="108"/>
      <c r="H237" s="52"/>
      <c r="I237" s="50" t="s">
        <v>260</v>
      </c>
      <c r="J237" s="50"/>
      <c r="K237" s="52"/>
      <c r="L237" s="50">
        <v>52.5</v>
      </c>
      <c r="M237" s="50"/>
      <c r="N237" s="52"/>
      <c r="O237" s="50" t="s">
        <v>260</v>
      </c>
      <c r="P237" s="50"/>
      <c r="Q237" s="52"/>
      <c r="R237" s="108">
        <v>2176.1999999999998</v>
      </c>
      <c r="S237" s="108"/>
      <c r="T237" s="52"/>
    </row>
    <row r="238" spans="1:20">
      <c r="A238" s="13"/>
      <c r="B238" s="54"/>
      <c r="C238" s="50"/>
      <c r="D238" s="50"/>
      <c r="E238" s="52"/>
      <c r="F238" s="108"/>
      <c r="G238" s="108"/>
      <c r="H238" s="52"/>
      <c r="I238" s="50"/>
      <c r="J238" s="50"/>
      <c r="K238" s="52"/>
      <c r="L238" s="50"/>
      <c r="M238" s="50"/>
      <c r="N238" s="52"/>
      <c r="O238" s="50"/>
      <c r="P238" s="50"/>
      <c r="Q238" s="52"/>
      <c r="R238" s="108"/>
      <c r="S238" s="108"/>
      <c r="T238" s="52"/>
    </row>
    <row r="239" spans="1:20">
      <c r="A239" s="13"/>
      <c r="B239" s="46" t="s">
        <v>89</v>
      </c>
      <c r="C239" s="47" t="s">
        <v>260</v>
      </c>
      <c r="D239" s="47"/>
      <c r="E239" s="42"/>
      <c r="F239" s="47">
        <v>321.5</v>
      </c>
      <c r="G239" s="47"/>
      <c r="H239" s="42"/>
      <c r="I239" s="47" t="s">
        <v>260</v>
      </c>
      <c r="J239" s="47"/>
      <c r="K239" s="42"/>
      <c r="L239" s="47">
        <v>8.4</v>
      </c>
      <c r="M239" s="47"/>
      <c r="N239" s="42"/>
      <c r="O239" s="47" t="s">
        <v>260</v>
      </c>
      <c r="P239" s="47"/>
      <c r="Q239" s="42"/>
      <c r="R239" s="47">
        <v>329.9</v>
      </c>
      <c r="S239" s="47"/>
      <c r="T239" s="42"/>
    </row>
    <row r="240" spans="1:20">
      <c r="A240" s="13"/>
      <c r="B240" s="46"/>
      <c r="C240" s="47"/>
      <c r="D240" s="47"/>
      <c r="E240" s="42"/>
      <c r="F240" s="47"/>
      <c r="G240" s="47"/>
      <c r="H240" s="42"/>
      <c r="I240" s="47"/>
      <c r="J240" s="47"/>
      <c r="K240" s="42"/>
      <c r="L240" s="47"/>
      <c r="M240" s="47"/>
      <c r="N240" s="42"/>
      <c r="O240" s="47"/>
      <c r="P240" s="47"/>
      <c r="Q240" s="42"/>
      <c r="R240" s="47"/>
      <c r="S240" s="47"/>
      <c r="T240" s="42"/>
    </row>
    <row r="241" spans="1:20">
      <c r="A241" s="13"/>
      <c r="B241" s="54" t="s">
        <v>91</v>
      </c>
      <c r="C241" s="50" t="s">
        <v>260</v>
      </c>
      <c r="D241" s="50"/>
      <c r="E241" s="52"/>
      <c r="F241" s="50">
        <v>233.1</v>
      </c>
      <c r="G241" s="50"/>
      <c r="H241" s="52"/>
      <c r="I241" s="50" t="s">
        <v>260</v>
      </c>
      <c r="J241" s="50"/>
      <c r="K241" s="52"/>
      <c r="L241" s="50">
        <v>35.299999999999997</v>
      </c>
      <c r="M241" s="50"/>
      <c r="N241" s="52"/>
      <c r="O241" s="50" t="s">
        <v>260</v>
      </c>
      <c r="P241" s="50"/>
      <c r="Q241" s="52"/>
      <c r="R241" s="50">
        <v>268.39999999999998</v>
      </c>
      <c r="S241" s="50"/>
      <c r="T241" s="52"/>
    </row>
    <row r="242" spans="1:20">
      <c r="A242" s="13"/>
      <c r="B242" s="54"/>
      <c r="C242" s="50"/>
      <c r="D242" s="50"/>
      <c r="E242" s="52"/>
      <c r="F242" s="50"/>
      <c r="G242" s="50"/>
      <c r="H242" s="52"/>
      <c r="I242" s="50"/>
      <c r="J242" s="50"/>
      <c r="K242" s="52"/>
      <c r="L242" s="50"/>
      <c r="M242" s="50"/>
      <c r="N242" s="52"/>
      <c r="O242" s="50"/>
      <c r="P242" s="50"/>
      <c r="Q242" s="52"/>
      <c r="R242" s="50"/>
      <c r="S242" s="50"/>
      <c r="T242" s="52"/>
    </row>
    <row r="243" spans="1:20">
      <c r="A243" s="13"/>
      <c r="B243" s="27"/>
      <c r="C243" s="42"/>
      <c r="D243" s="42"/>
      <c r="E243" s="42"/>
      <c r="F243" s="42"/>
      <c r="G243" s="42"/>
      <c r="H243" s="42"/>
      <c r="I243" s="42"/>
      <c r="J243" s="42"/>
      <c r="K243" s="42"/>
      <c r="L243" s="42"/>
      <c r="M243" s="42"/>
      <c r="N243" s="42"/>
      <c r="O243" s="42"/>
      <c r="P243" s="42"/>
      <c r="Q243" s="42"/>
      <c r="R243" s="42"/>
      <c r="S243" s="42"/>
      <c r="T243" s="42"/>
    </row>
    <row r="244" spans="1:20">
      <c r="A244" s="13"/>
      <c r="B244" s="54" t="s">
        <v>910</v>
      </c>
      <c r="C244" s="50">
        <v>11.3</v>
      </c>
      <c r="D244" s="50"/>
      <c r="E244" s="52"/>
      <c r="F244" s="50">
        <v>11.3</v>
      </c>
      <c r="G244" s="50"/>
      <c r="H244" s="52"/>
      <c r="I244" s="50" t="s">
        <v>260</v>
      </c>
      <c r="J244" s="50"/>
      <c r="K244" s="52"/>
      <c r="L244" s="50" t="s">
        <v>260</v>
      </c>
      <c r="M244" s="50"/>
      <c r="N244" s="52"/>
      <c r="O244" s="50" t="s">
        <v>1100</v>
      </c>
      <c r="P244" s="50"/>
      <c r="Q244" s="54" t="s">
        <v>231</v>
      </c>
      <c r="R244" s="50">
        <v>11.3</v>
      </c>
      <c r="S244" s="50"/>
      <c r="T244" s="52"/>
    </row>
    <row r="245" spans="1:20">
      <c r="A245" s="13"/>
      <c r="B245" s="54"/>
      <c r="C245" s="50"/>
      <c r="D245" s="50"/>
      <c r="E245" s="52"/>
      <c r="F245" s="50"/>
      <c r="G245" s="50"/>
      <c r="H245" s="52"/>
      <c r="I245" s="50"/>
      <c r="J245" s="50"/>
      <c r="K245" s="52"/>
      <c r="L245" s="50"/>
      <c r="M245" s="50"/>
      <c r="N245" s="52"/>
      <c r="O245" s="50"/>
      <c r="P245" s="50"/>
      <c r="Q245" s="54"/>
      <c r="R245" s="50"/>
      <c r="S245" s="50"/>
      <c r="T245" s="52"/>
    </row>
    <row r="246" spans="1:20">
      <c r="A246" s="13"/>
      <c r="B246" s="27"/>
      <c r="C246" s="42"/>
      <c r="D246" s="42"/>
      <c r="E246" s="42"/>
      <c r="F246" s="42"/>
      <c r="G246" s="42"/>
      <c r="H246" s="42"/>
      <c r="I246" s="42"/>
      <c r="J246" s="42"/>
      <c r="K246" s="42"/>
      <c r="L246" s="42"/>
      <c r="M246" s="42"/>
      <c r="N246" s="42"/>
      <c r="O246" s="42"/>
      <c r="P246" s="42"/>
      <c r="Q246" s="42"/>
      <c r="R246" s="42"/>
      <c r="S246" s="42"/>
      <c r="T246" s="42"/>
    </row>
    <row r="247" spans="1:20">
      <c r="A247" s="13"/>
      <c r="B247" s="247" t="s">
        <v>95</v>
      </c>
      <c r="C247" s="52"/>
      <c r="D247" s="52"/>
      <c r="E247" s="52"/>
      <c r="F247" s="52"/>
      <c r="G247" s="52"/>
      <c r="H247" s="52"/>
      <c r="I247" s="52"/>
      <c r="J247" s="52"/>
      <c r="K247" s="52"/>
      <c r="L247" s="52"/>
      <c r="M247" s="52"/>
      <c r="N247" s="52"/>
      <c r="O247" s="52"/>
      <c r="P247" s="52"/>
      <c r="Q247" s="52"/>
      <c r="R247" s="52"/>
      <c r="S247" s="52"/>
      <c r="T247" s="52"/>
    </row>
    <row r="248" spans="1:20">
      <c r="A248" s="13"/>
      <c r="B248" s="46" t="s">
        <v>1101</v>
      </c>
      <c r="C248" s="91">
        <v>1062.3</v>
      </c>
      <c r="D248" s="91"/>
      <c r="E248" s="42"/>
      <c r="F248" s="91">
        <v>1014.5</v>
      </c>
      <c r="G248" s="91"/>
      <c r="H248" s="42"/>
      <c r="I248" s="47">
        <v>65.7</v>
      </c>
      <c r="J248" s="47"/>
      <c r="K248" s="42"/>
      <c r="L248" s="47" t="s">
        <v>1102</v>
      </c>
      <c r="M248" s="47"/>
      <c r="N248" s="46" t="s">
        <v>231</v>
      </c>
      <c r="O248" s="47" t="s">
        <v>1103</v>
      </c>
      <c r="P248" s="47"/>
      <c r="Q248" s="46" t="s">
        <v>231</v>
      </c>
      <c r="R248" s="91">
        <v>1062.3</v>
      </c>
      <c r="S248" s="91"/>
      <c r="T248" s="42"/>
    </row>
    <row r="249" spans="1:20" ht="15.75" thickBot="1">
      <c r="A249" s="13"/>
      <c r="B249" s="59"/>
      <c r="C249" s="68"/>
      <c r="D249" s="68"/>
      <c r="E249" s="43"/>
      <c r="F249" s="68"/>
      <c r="G249" s="68"/>
      <c r="H249" s="43"/>
      <c r="I249" s="61"/>
      <c r="J249" s="61"/>
      <c r="K249" s="43"/>
      <c r="L249" s="61"/>
      <c r="M249" s="61"/>
      <c r="N249" s="59"/>
      <c r="O249" s="61"/>
      <c r="P249" s="61"/>
      <c r="Q249" s="59"/>
      <c r="R249" s="68"/>
      <c r="S249" s="68"/>
      <c r="T249" s="43"/>
    </row>
    <row r="250" spans="1:20">
      <c r="A250" s="13"/>
      <c r="B250" s="249" t="s">
        <v>103</v>
      </c>
      <c r="C250" s="70" t="s">
        <v>229</v>
      </c>
      <c r="D250" s="71">
        <v>1073.5999999999999</v>
      </c>
      <c r="E250" s="44"/>
      <c r="F250" s="70" t="s">
        <v>229</v>
      </c>
      <c r="G250" s="71">
        <v>4227.3999999999996</v>
      </c>
      <c r="H250" s="44"/>
      <c r="I250" s="70" t="s">
        <v>229</v>
      </c>
      <c r="J250" s="69">
        <v>113.9</v>
      </c>
      <c r="K250" s="44"/>
      <c r="L250" s="70" t="s">
        <v>229</v>
      </c>
      <c r="M250" s="69">
        <v>838.4</v>
      </c>
      <c r="N250" s="44"/>
      <c r="O250" s="70" t="s">
        <v>229</v>
      </c>
      <c r="P250" s="69" t="s">
        <v>1098</v>
      </c>
      <c r="Q250" s="70" t="s">
        <v>231</v>
      </c>
      <c r="R250" s="70" t="s">
        <v>229</v>
      </c>
      <c r="S250" s="71">
        <v>4559.3</v>
      </c>
      <c r="T250" s="44"/>
    </row>
    <row r="251" spans="1:20" ht="15.75" thickBot="1">
      <c r="A251" s="13"/>
      <c r="B251" s="250"/>
      <c r="C251" s="55"/>
      <c r="D251" s="72"/>
      <c r="E251" s="53"/>
      <c r="F251" s="55"/>
      <c r="G251" s="72"/>
      <c r="H251" s="53"/>
      <c r="I251" s="55"/>
      <c r="J251" s="51"/>
      <c r="K251" s="53"/>
      <c r="L251" s="55"/>
      <c r="M251" s="51"/>
      <c r="N251" s="53"/>
      <c r="O251" s="55"/>
      <c r="P251" s="51"/>
      <c r="Q251" s="55"/>
      <c r="R251" s="55"/>
      <c r="S251" s="72"/>
      <c r="T251" s="53"/>
    </row>
    <row r="252" spans="1:20">
      <c r="A252" s="13"/>
      <c r="B252" s="291"/>
      <c r="C252" s="291"/>
      <c r="D252" s="291"/>
      <c r="E252" s="291"/>
      <c r="F252" s="291"/>
      <c r="G252" s="291"/>
      <c r="H252" s="291"/>
      <c r="I252" s="291"/>
      <c r="J252" s="291"/>
      <c r="K252" s="291"/>
      <c r="L252" s="291"/>
      <c r="M252" s="291"/>
      <c r="N252" s="291"/>
      <c r="O252" s="291"/>
      <c r="P252" s="291"/>
      <c r="Q252" s="291"/>
      <c r="R252" s="291"/>
      <c r="S252" s="291"/>
      <c r="T252" s="291"/>
    </row>
    <row r="253" spans="1:20">
      <c r="A253" s="13"/>
      <c r="B253" s="80"/>
      <c r="C253" s="80"/>
      <c r="D253" s="80"/>
      <c r="E253" s="80"/>
      <c r="F253" s="80"/>
      <c r="G253" s="80"/>
      <c r="H253" s="80"/>
      <c r="I253" s="80"/>
      <c r="J253" s="80"/>
      <c r="K253" s="80"/>
      <c r="L253" s="80"/>
      <c r="M253" s="80"/>
      <c r="N253" s="80"/>
      <c r="O253" s="80"/>
      <c r="P253" s="80"/>
      <c r="Q253" s="80"/>
      <c r="R253" s="80"/>
      <c r="S253" s="80"/>
      <c r="T253" s="80"/>
    </row>
    <row r="254" spans="1:20">
      <c r="A254" s="13"/>
      <c r="B254" s="80"/>
      <c r="C254" s="80"/>
      <c r="D254" s="80"/>
      <c r="E254" s="80"/>
      <c r="F254" s="80"/>
      <c r="G254" s="80"/>
      <c r="H254" s="80"/>
      <c r="I254" s="80"/>
      <c r="J254" s="80"/>
      <c r="K254" s="80"/>
      <c r="L254" s="80"/>
      <c r="M254" s="80"/>
      <c r="N254" s="80"/>
      <c r="O254" s="80"/>
      <c r="P254" s="80"/>
      <c r="Q254" s="80"/>
      <c r="R254" s="80"/>
      <c r="S254" s="80"/>
      <c r="T254" s="80"/>
    </row>
    <row r="255" spans="1:20">
      <c r="A255" s="13"/>
      <c r="B255" s="80"/>
      <c r="C255" s="80"/>
      <c r="D255" s="80"/>
      <c r="E255" s="80"/>
      <c r="F255" s="80"/>
      <c r="G255" s="80"/>
      <c r="H255" s="80"/>
      <c r="I255" s="80"/>
      <c r="J255" s="80"/>
      <c r="K255" s="80"/>
      <c r="L255" s="80"/>
      <c r="M255" s="80"/>
      <c r="N255" s="80"/>
      <c r="O255" s="80"/>
      <c r="P255" s="80"/>
      <c r="Q255" s="80"/>
      <c r="R255" s="80"/>
      <c r="S255" s="80"/>
      <c r="T255" s="80"/>
    </row>
    <row r="256" spans="1:20">
      <c r="A256" s="13"/>
      <c r="B256" s="80"/>
      <c r="C256" s="80"/>
      <c r="D256" s="80"/>
      <c r="E256" s="80"/>
      <c r="F256" s="80"/>
      <c r="G256" s="80"/>
      <c r="H256" s="80"/>
      <c r="I256" s="80"/>
      <c r="J256" s="80"/>
      <c r="K256" s="80"/>
      <c r="L256" s="80"/>
      <c r="M256" s="80"/>
      <c r="N256" s="80"/>
      <c r="O256" s="80"/>
      <c r="P256" s="80"/>
      <c r="Q256" s="80"/>
      <c r="R256" s="80"/>
      <c r="S256" s="80"/>
      <c r="T256" s="80"/>
    </row>
    <row r="257" spans="1:20">
      <c r="A257" s="13"/>
      <c r="B257" s="26"/>
      <c r="C257" s="26"/>
      <c r="D257" s="26"/>
      <c r="E257" s="26"/>
      <c r="F257" s="26"/>
      <c r="G257" s="26"/>
      <c r="H257" s="26"/>
      <c r="I257" s="26"/>
      <c r="J257" s="26"/>
      <c r="K257" s="26"/>
      <c r="L257" s="26"/>
      <c r="M257" s="26"/>
      <c r="N257" s="26"/>
      <c r="O257" s="26"/>
      <c r="P257" s="26"/>
      <c r="Q257" s="26"/>
      <c r="R257" s="26"/>
      <c r="S257" s="26"/>
      <c r="T257" s="26"/>
    </row>
    <row r="258" spans="1:20">
      <c r="A258" s="13"/>
      <c r="B258" s="18"/>
      <c r="C258" s="18"/>
      <c r="D258" s="18"/>
      <c r="E258" s="18"/>
      <c r="F258" s="18"/>
      <c r="G258" s="18"/>
      <c r="H258" s="18"/>
      <c r="I258" s="18"/>
      <c r="J258" s="18"/>
      <c r="K258" s="18"/>
      <c r="L258" s="18"/>
      <c r="M258" s="18"/>
      <c r="N258" s="18"/>
      <c r="O258" s="18"/>
      <c r="P258" s="18"/>
      <c r="Q258" s="18"/>
      <c r="R258" s="18"/>
      <c r="S258" s="18"/>
      <c r="T258" s="18"/>
    </row>
    <row r="259" spans="1:20" ht="15.75" thickBot="1">
      <c r="A259" s="13"/>
      <c r="B259" s="27"/>
      <c r="C259" s="38" t="s">
        <v>1015</v>
      </c>
      <c r="D259" s="38"/>
      <c r="E259" s="38"/>
      <c r="F259" s="38"/>
      <c r="G259" s="38"/>
      <c r="H259" s="38"/>
      <c r="I259" s="38"/>
      <c r="J259" s="38"/>
      <c r="K259" s="38"/>
      <c r="L259" s="38"/>
      <c r="M259" s="38"/>
      <c r="N259" s="38"/>
      <c r="O259" s="38"/>
      <c r="P259" s="38"/>
      <c r="Q259" s="38"/>
      <c r="R259" s="38"/>
      <c r="S259" s="38"/>
      <c r="T259" s="38"/>
    </row>
    <row r="260" spans="1:20" ht="15.75" thickBot="1">
      <c r="A260" s="13"/>
      <c r="B260" s="63" t="s">
        <v>222</v>
      </c>
      <c r="C260" s="140" t="s">
        <v>1016</v>
      </c>
      <c r="D260" s="140"/>
      <c r="E260" s="140"/>
      <c r="F260" s="140" t="s">
        <v>1017</v>
      </c>
      <c r="G260" s="140"/>
      <c r="H260" s="140"/>
      <c r="I260" s="140" t="s">
        <v>1018</v>
      </c>
      <c r="J260" s="140"/>
      <c r="K260" s="140"/>
      <c r="L260" s="140" t="s">
        <v>1019</v>
      </c>
      <c r="M260" s="140"/>
      <c r="N260" s="140"/>
      <c r="O260" s="140" t="s">
        <v>1020</v>
      </c>
      <c r="P260" s="140"/>
      <c r="Q260" s="140"/>
      <c r="R260" s="140" t="s">
        <v>1021</v>
      </c>
      <c r="S260" s="140"/>
      <c r="T260" s="140"/>
    </row>
    <row r="261" spans="1:20" ht="24.75">
      <c r="A261" s="13"/>
      <c r="B261" s="252" t="s">
        <v>143</v>
      </c>
      <c r="C261" s="62"/>
      <c r="D261" s="62"/>
      <c r="E261" s="62"/>
      <c r="F261" s="62"/>
      <c r="G261" s="62"/>
      <c r="H261" s="62"/>
      <c r="I261" s="62"/>
      <c r="J261" s="62"/>
      <c r="K261" s="62"/>
      <c r="L261" s="62"/>
      <c r="M261" s="62"/>
      <c r="N261" s="62"/>
      <c r="O261" s="62"/>
      <c r="P261" s="62"/>
      <c r="Q261" s="62"/>
      <c r="R261" s="62"/>
      <c r="S261" s="62"/>
      <c r="T261" s="62"/>
    </row>
    <row r="262" spans="1:20">
      <c r="A262" s="13"/>
      <c r="B262" s="257" t="s">
        <v>1039</v>
      </c>
      <c r="C262" s="257" t="s">
        <v>229</v>
      </c>
      <c r="D262" s="258">
        <v>89</v>
      </c>
      <c r="E262" s="52"/>
      <c r="F262" s="257" t="s">
        <v>229</v>
      </c>
      <c r="G262" s="258">
        <v>89</v>
      </c>
      <c r="H262" s="52"/>
      <c r="I262" s="257" t="s">
        <v>229</v>
      </c>
      <c r="J262" s="258" t="s">
        <v>354</v>
      </c>
      <c r="K262" s="257" t="s">
        <v>231</v>
      </c>
      <c r="L262" s="257" t="s">
        <v>229</v>
      </c>
      <c r="M262" s="258" t="s">
        <v>1040</v>
      </c>
      <c r="N262" s="257" t="s">
        <v>231</v>
      </c>
      <c r="O262" s="257" t="s">
        <v>229</v>
      </c>
      <c r="P262" s="258" t="s">
        <v>260</v>
      </c>
      <c r="Q262" s="52"/>
      <c r="R262" s="257" t="s">
        <v>229</v>
      </c>
      <c r="S262" s="258">
        <v>89</v>
      </c>
      <c r="T262" s="52"/>
    </row>
    <row r="263" spans="1:20">
      <c r="A263" s="13"/>
      <c r="B263" s="257"/>
      <c r="C263" s="257"/>
      <c r="D263" s="258"/>
      <c r="E263" s="52"/>
      <c r="F263" s="257"/>
      <c r="G263" s="258"/>
      <c r="H263" s="52"/>
      <c r="I263" s="257"/>
      <c r="J263" s="258"/>
      <c r="K263" s="257"/>
      <c r="L263" s="257"/>
      <c r="M263" s="258"/>
      <c r="N263" s="257"/>
      <c r="O263" s="257"/>
      <c r="P263" s="258"/>
      <c r="Q263" s="52"/>
      <c r="R263" s="257"/>
      <c r="S263" s="258"/>
      <c r="T263" s="52"/>
    </row>
    <row r="264" spans="1:20" ht="24.75">
      <c r="A264" s="13"/>
      <c r="B264" s="254" t="s">
        <v>1104</v>
      </c>
      <c r="C264" s="42"/>
      <c r="D264" s="42"/>
      <c r="E264" s="42"/>
      <c r="F264" s="42"/>
      <c r="G264" s="42"/>
      <c r="H264" s="42"/>
      <c r="I264" s="42"/>
      <c r="J264" s="42"/>
      <c r="K264" s="42"/>
      <c r="L264" s="42"/>
      <c r="M264" s="42"/>
      <c r="N264" s="42"/>
      <c r="O264" s="42"/>
      <c r="P264" s="42"/>
      <c r="Q264" s="42"/>
      <c r="R264" s="42"/>
      <c r="S264" s="42"/>
      <c r="T264" s="42"/>
    </row>
    <row r="265" spans="1:20">
      <c r="A265" s="13"/>
      <c r="B265" s="257" t="s">
        <v>145</v>
      </c>
      <c r="C265" s="259"/>
      <c r="D265" s="259"/>
      <c r="E265" s="52"/>
      <c r="F265" s="258">
        <v>224.8</v>
      </c>
      <c r="G265" s="258"/>
      <c r="H265" s="52"/>
      <c r="I265" s="258">
        <v>2.2999999999999998</v>
      </c>
      <c r="J265" s="258"/>
      <c r="K265" s="52"/>
      <c r="L265" s="258">
        <v>42.9</v>
      </c>
      <c r="M265" s="258"/>
      <c r="N265" s="52"/>
      <c r="O265" s="258" t="s">
        <v>260</v>
      </c>
      <c r="P265" s="258"/>
      <c r="Q265" s="52"/>
      <c r="R265" s="258">
        <v>270</v>
      </c>
      <c r="S265" s="258"/>
      <c r="T265" s="52"/>
    </row>
    <row r="266" spans="1:20">
      <c r="A266" s="13"/>
      <c r="B266" s="257"/>
      <c r="C266" s="259"/>
      <c r="D266" s="259"/>
      <c r="E266" s="52"/>
      <c r="F266" s="258"/>
      <c r="G266" s="258"/>
      <c r="H266" s="52"/>
      <c r="I266" s="258"/>
      <c r="J266" s="258"/>
      <c r="K266" s="52"/>
      <c r="L266" s="258"/>
      <c r="M266" s="258"/>
      <c r="N266" s="52"/>
      <c r="O266" s="258"/>
      <c r="P266" s="258"/>
      <c r="Q266" s="52"/>
      <c r="R266" s="258"/>
      <c r="S266" s="258"/>
      <c r="T266" s="52"/>
    </row>
    <row r="267" spans="1:20">
      <c r="A267" s="13"/>
      <c r="B267" s="260" t="s">
        <v>146</v>
      </c>
      <c r="C267" s="261" t="s">
        <v>260</v>
      </c>
      <c r="D267" s="261"/>
      <c r="E267" s="42"/>
      <c r="F267" s="261">
        <v>4.5999999999999996</v>
      </c>
      <c r="G267" s="261"/>
      <c r="H267" s="42"/>
      <c r="I267" s="261" t="s">
        <v>260</v>
      </c>
      <c r="J267" s="261"/>
      <c r="K267" s="42"/>
      <c r="L267" s="261" t="s">
        <v>260</v>
      </c>
      <c r="M267" s="261"/>
      <c r="N267" s="42"/>
      <c r="O267" s="261" t="s">
        <v>260</v>
      </c>
      <c r="P267" s="261"/>
      <c r="Q267" s="42"/>
      <c r="R267" s="261">
        <v>4.5999999999999996</v>
      </c>
      <c r="S267" s="261"/>
      <c r="T267" s="42"/>
    </row>
    <row r="268" spans="1:20">
      <c r="A268" s="13"/>
      <c r="B268" s="260"/>
      <c r="C268" s="261"/>
      <c r="D268" s="261"/>
      <c r="E268" s="42"/>
      <c r="F268" s="261"/>
      <c r="G268" s="261"/>
      <c r="H268" s="42"/>
      <c r="I268" s="261"/>
      <c r="J268" s="261"/>
      <c r="K268" s="42"/>
      <c r="L268" s="261"/>
      <c r="M268" s="261"/>
      <c r="N268" s="42"/>
      <c r="O268" s="261"/>
      <c r="P268" s="261"/>
      <c r="Q268" s="42"/>
      <c r="R268" s="261"/>
      <c r="S268" s="261"/>
      <c r="T268" s="42"/>
    </row>
    <row r="269" spans="1:20">
      <c r="A269" s="13"/>
      <c r="B269" s="257" t="s">
        <v>148</v>
      </c>
      <c r="C269" s="258" t="s">
        <v>260</v>
      </c>
      <c r="D269" s="258"/>
      <c r="E269" s="52"/>
      <c r="F269" s="258">
        <v>91.5</v>
      </c>
      <c r="G269" s="258"/>
      <c r="H269" s="52"/>
      <c r="I269" s="258">
        <v>1</v>
      </c>
      <c r="J269" s="258"/>
      <c r="K269" s="52"/>
      <c r="L269" s="258" t="s">
        <v>1105</v>
      </c>
      <c r="M269" s="258"/>
      <c r="N269" s="257" t="s">
        <v>231</v>
      </c>
      <c r="O269" s="258" t="s">
        <v>260</v>
      </c>
      <c r="P269" s="258"/>
      <c r="Q269" s="52"/>
      <c r="R269" s="258">
        <v>33.1</v>
      </c>
      <c r="S269" s="258"/>
      <c r="T269" s="52"/>
    </row>
    <row r="270" spans="1:20">
      <c r="A270" s="13"/>
      <c r="B270" s="257"/>
      <c r="C270" s="258"/>
      <c r="D270" s="258"/>
      <c r="E270" s="52"/>
      <c r="F270" s="258"/>
      <c r="G270" s="258"/>
      <c r="H270" s="52"/>
      <c r="I270" s="258"/>
      <c r="J270" s="258"/>
      <c r="K270" s="52"/>
      <c r="L270" s="258"/>
      <c r="M270" s="258"/>
      <c r="N270" s="257"/>
      <c r="O270" s="258"/>
      <c r="P270" s="258"/>
      <c r="Q270" s="52"/>
      <c r="R270" s="258"/>
      <c r="S270" s="258"/>
      <c r="T270" s="52"/>
    </row>
    <row r="271" spans="1:20">
      <c r="A271" s="13"/>
      <c r="B271" s="260" t="s">
        <v>149</v>
      </c>
      <c r="C271" s="261" t="s">
        <v>260</v>
      </c>
      <c r="D271" s="261"/>
      <c r="E271" s="42"/>
      <c r="F271" s="261" t="s">
        <v>1106</v>
      </c>
      <c r="G271" s="261"/>
      <c r="H271" s="260" t="s">
        <v>231</v>
      </c>
      <c r="I271" s="261" t="s">
        <v>260</v>
      </c>
      <c r="J271" s="261"/>
      <c r="K271" s="42"/>
      <c r="L271" s="261" t="s">
        <v>253</v>
      </c>
      <c r="M271" s="261"/>
      <c r="N271" s="260" t="s">
        <v>231</v>
      </c>
      <c r="O271" s="261" t="s">
        <v>260</v>
      </c>
      <c r="P271" s="261"/>
      <c r="Q271" s="42"/>
      <c r="R271" s="261" t="s">
        <v>1107</v>
      </c>
      <c r="S271" s="261"/>
      <c r="T271" s="260" t="s">
        <v>231</v>
      </c>
    </row>
    <row r="272" spans="1:20">
      <c r="A272" s="13"/>
      <c r="B272" s="260"/>
      <c r="C272" s="261"/>
      <c r="D272" s="261"/>
      <c r="E272" s="42"/>
      <c r="F272" s="261"/>
      <c r="G272" s="261"/>
      <c r="H272" s="260"/>
      <c r="I272" s="261"/>
      <c r="J272" s="261"/>
      <c r="K272" s="42"/>
      <c r="L272" s="261"/>
      <c r="M272" s="261"/>
      <c r="N272" s="260"/>
      <c r="O272" s="261"/>
      <c r="P272" s="261"/>
      <c r="Q272" s="42"/>
      <c r="R272" s="261"/>
      <c r="S272" s="261"/>
      <c r="T272" s="260"/>
    </row>
    <row r="273" spans="1:20">
      <c r="A273" s="13"/>
      <c r="B273" s="257" t="s">
        <v>1108</v>
      </c>
      <c r="C273" s="258" t="s">
        <v>260</v>
      </c>
      <c r="D273" s="258"/>
      <c r="E273" s="52"/>
      <c r="F273" s="258" t="s">
        <v>260</v>
      </c>
      <c r="G273" s="258"/>
      <c r="H273" s="52"/>
      <c r="I273" s="258">
        <v>6.7</v>
      </c>
      <c r="J273" s="258"/>
      <c r="K273" s="52"/>
      <c r="L273" s="258">
        <v>166.9</v>
      </c>
      <c r="M273" s="258"/>
      <c r="N273" s="52"/>
      <c r="O273" s="258" t="s">
        <v>260</v>
      </c>
      <c r="P273" s="258"/>
      <c r="Q273" s="52"/>
      <c r="R273" s="258">
        <v>173.6</v>
      </c>
      <c r="S273" s="258"/>
      <c r="T273" s="52"/>
    </row>
    <row r="274" spans="1:20">
      <c r="A274" s="13"/>
      <c r="B274" s="257"/>
      <c r="C274" s="258"/>
      <c r="D274" s="258"/>
      <c r="E274" s="52"/>
      <c r="F274" s="258"/>
      <c r="G274" s="258"/>
      <c r="H274" s="52"/>
      <c r="I274" s="258"/>
      <c r="J274" s="258"/>
      <c r="K274" s="52"/>
      <c r="L274" s="258"/>
      <c r="M274" s="258"/>
      <c r="N274" s="52"/>
      <c r="O274" s="258"/>
      <c r="P274" s="258"/>
      <c r="Q274" s="52"/>
      <c r="R274" s="258"/>
      <c r="S274" s="258"/>
      <c r="T274" s="52"/>
    </row>
    <row r="275" spans="1:20">
      <c r="A275" s="13"/>
      <c r="B275" s="260" t="s">
        <v>1037</v>
      </c>
      <c r="C275" s="261" t="s">
        <v>1109</v>
      </c>
      <c r="D275" s="261"/>
      <c r="E275" s="260" t="s">
        <v>231</v>
      </c>
      <c r="F275" s="261">
        <v>88.4</v>
      </c>
      <c r="G275" s="261"/>
      <c r="H275" s="42"/>
      <c r="I275" s="261">
        <v>0.6</v>
      </c>
      <c r="J275" s="261"/>
      <c r="K275" s="42"/>
      <c r="L275" s="261" t="s">
        <v>260</v>
      </c>
      <c r="M275" s="261"/>
      <c r="N275" s="42"/>
      <c r="O275" s="261" t="s">
        <v>260</v>
      </c>
      <c r="P275" s="261"/>
      <c r="Q275" s="42"/>
      <c r="R275" s="261" t="s">
        <v>260</v>
      </c>
      <c r="S275" s="261"/>
      <c r="T275" s="42"/>
    </row>
    <row r="276" spans="1:20">
      <c r="A276" s="13"/>
      <c r="B276" s="260"/>
      <c r="C276" s="261"/>
      <c r="D276" s="261"/>
      <c r="E276" s="260"/>
      <c r="F276" s="261"/>
      <c r="G276" s="261"/>
      <c r="H276" s="42"/>
      <c r="I276" s="261"/>
      <c r="J276" s="261"/>
      <c r="K276" s="42"/>
      <c r="L276" s="261"/>
      <c r="M276" s="261"/>
      <c r="N276" s="42"/>
      <c r="O276" s="261"/>
      <c r="P276" s="261"/>
      <c r="Q276" s="42"/>
      <c r="R276" s="261"/>
      <c r="S276" s="261"/>
      <c r="T276" s="42"/>
    </row>
    <row r="277" spans="1:20">
      <c r="A277" s="13"/>
      <c r="B277" s="257" t="s">
        <v>152</v>
      </c>
      <c r="C277" s="258" t="s">
        <v>260</v>
      </c>
      <c r="D277" s="258"/>
      <c r="E277" s="52"/>
      <c r="F277" s="258">
        <v>43.2</v>
      </c>
      <c r="G277" s="258"/>
      <c r="H277" s="52"/>
      <c r="I277" s="258" t="s">
        <v>260</v>
      </c>
      <c r="J277" s="258"/>
      <c r="K277" s="52"/>
      <c r="L277" s="258" t="s">
        <v>509</v>
      </c>
      <c r="M277" s="258"/>
      <c r="N277" s="257" t="s">
        <v>231</v>
      </c>
      <c r="O277" s="258" t="s">
        <v>260</v>
      </c>
      <c r="P277" s="258"/>
      <c r="Q277" s="52"/>
      <c r="R277" s="258">
        <v>42.8</v>
      </c>
      <c r="S277" s="258"/>
      <c r="T277" s="52"/>
    </row>
    <row r="278" spans="1:20">
      <c r="A278" s="13"/>
      <c r="B278" s="257"/>
      <c r="C278" s="258"/>
      <c r="D278" s="258"/>
      <c r="E278" s="52"/>
      <c r="F278" s="258"/>
      <c r="G278" s="258"/>
      <c r="H278" s="52"/>
      <c r="I278" s="258"/>
      <c r="J278" s="258"/>
      <c r="K278" s="52"/>
      <c r="L278" s="258"/>
      <c r="M278" s="258"/>
      <c r="N278" s="257"/>
      <c r="O278" s="258"/>
      <c r="P278" s="258"/>
      <c r="Q278" s="52"/>
      <c r="R278" s="258"/>
      <c r="S278" s="258"/>
      <c r="T278" s="52"/>
    </row>
    <row r="279" spans="1:20">
      <c r="A279" s="13"/>
      <c r="B279" s="260" t="s">
        <v>1110</v>
      </c>
      <c r="C279" s="261" t="s">
        <v>260</v>
      </c>
      <c r="D279" s="261"/>
      <c r="E279" s="42"/>
      <c r="F279" s="261" t="s">
        <v>1111</v>
      </c>
      <c r="G279" s="261"/>
      <c r="H279" s="260" t="s">
        <v>231</v>
      </c>
      <c r="I279" s="261">
        <v>5.6</v>
      </c>
      <c r="J279" s="261"/>
      <c r="K279" s="42"/>
      <c r="L279" s="261" t="s">
        <v>1112</v>
      </c>
      <c r="M279" s="261"/>
      <c r="N279" s="260" t="s">
        <v>231</v>
      </c>
      <c r="O279" s="261">
        <v>16</v>
      </c>
      <c r="P279" s="261"/>
      <c r="Q279" s="42"/>
      <c r="R279" s="261" t="s">
        <v>359</v>
      </c>
      <c r="S279" s="261"/>
      <c r="T279" s="260" t="s">
        <v>231</v>
      </c>
    </row>
    <row r="280" spans="1:20" ht="15.75" thickBot="1">
      <c r="A280" s="13"/>
      <c r="B280" s="262"/>
      <c r="C280" s="263"/>
      <c r="D280" s="263"/>
      <c r="E280" s="43"/>
      <c r="F280" s="263"/>
      <c r="G280" s="263"/>
      <c r="H280" s="262"/>
      <c r="I280" s="263"/>
      <c r="J280" s="263"/>
      <c r="K280" s="43"/>
      <c r="L280" s="263"/>
      <c r="M280" s="263"/>
      <c r="N280" s="262"/>
      <c r="O280" s="263"/>
      <c r="P280" s="263"/>
      <c r="Q280" s="43"/>
      <c r="R280" s="263"/>
      <c r="S280" s="263"/>
      <c r="T280" s="262"/>
    </row>
    <row r="281" spans="1:20">
      <c r="A281" s="13"/>
      <c r="B281" s="264" t="s">
        <v>1113</v>
      </c>
      <c r="C281" s="265" t="s">
        <v>260</v>
      </c>
      <c r="D281" s="265"/>
      <c r="E281" s="44"/>
      <c r="F281" s="265">
        <v>475.9</v>
      </c>
      <c r="G281" s="265"/>
      <c r="H281" s="44"/>
      <c r="I281" s="265">
        <v>8.8000000000000007</v>
      </c>
      <c r="J281" s="265"/>
      <c r="K281" s="44"/>
      <c r="L281" s="265">
        <v>25.9</v>
      </c>
      <c r="M281" s="265"/>
      <c r="N281" s="44"/>
      <c r="O281" s="265">
        <v>16</v>
      </c>
      <c r="P281" s="265"/>
      <c r="Q281" s="44"/>
      <c r="R281" s="265">
        <v>526.6</v>
      </c>
      <c r="S281" s="265"/>
      <c r="T281" s="44"/>
    </row>
    <row r="282" spans="1:20">
      <c r="A282" s="13"/>
      <c r="B282" s="257"/>
      <c r="C282" s="266"/>
      <c r="D282" s="266"/>
      <c r="E282" s="75"/>
      <c r="F282" s="266"/>
      <c r="G282" s="266"/>
      <c r="H282" s="75"/>
      <c r="I282" s="266"/>
      <c r="J282" s="266"/>
      <c r="K282" s="75"/>
      <c r="L282" s="266"/>
      <c r="M282" s="266"/>
      <c r="N282" s="75"/>
      <c r="O282" s="266"/>
      <c r="P282" s="266"/>
      <c r="Q282" s="75"/>
      <c r="R282" s="266"/>
      <c r="S282" s="266"/>
      <c r="T282" s="75"/>
    </row>
    <row r="283" spans="1:20">
      <c r="A283" s="13"/>
      <c r="B283" s="27"/>
      <c r="C283" s="42"/>
      <c r="D283" s="42"/>
      <c r="E283" s="42"/>
      <c r="F283" s="42"/>
      <c r="G283" s="42"/>
      <c r="H283" s="42"/>
      <c r="I283" s="42"/>
      <c r="J283" s="42"/>
      <c r="K283" s="42"/>
      <c r="L283" s="42"/>
      <c r="M283" s="42"/>
      <c r="N283" s="42"/>
      <c r="O283" s="42"/>
      <c r="P283" s="42"/>
      <c r="Q283" s="42"/>
      <c r="R283" s="42"/>
      <c r="S283" s="42"/>
      <c r="T283" s="42"/>
    </row>
    <row r="284" spans="1:20" ht="24.75">
      <c r="A284" s="13"/>
      <c r="B284" s="255" t="s">
        <v>155</v>
      </c>
      <c r="C284" s="52"/>
      <c r="D284" s="52"/>
      <c r="E284" s="52"/>
      <c r="F284" s="52"/>
      <c r="G284" s="52"/>
      <c r="H284" s="52"/>
      <c r="I284" s="52"/>
      <c r="J284" s="52"/>
      <c r="K284" s="52"/>
      <c r="L284" s="52"/>
      <c r="M284" s="52"/>
      <c r="N284" s="52"/>
      <c r="O284" s="52"/>
      <c r="P284" s="52"/>
      <c r="Q284" s="52"/>
      <c r="R284" s="52"/>
      <c r="S284" s="52"/>
      <c r="T284" s="52"/>
    </row>
    <row r="285" spans="1:20">
      <c r="A285" s="13"/>
      <c r="B285" s="260" t="s">
        <v>156</v>
      </c>
      <c r="C285" s="261" t="s">
        <v>260</v>
      </c>
      <c r="D285" s="261"/>
      <c r="E285" s="42"/>
      <c r="F285" s="261" t="s">
        <v>1114</v>
      </c>
      <c r="G285" s="261"/>
      <c r="H285" s="260" t="s">
        <v>231</v>
      </c>
      <c r="I285" s="261" t="s">
        <v>1115</v>
      </c>
      <c r="J285" s="261"/>
      <c r="K285" s="260" t="s">
        <v>231</v>
      </c>
      <c r="L285" s="261" t="s">
        <v>1116</v>
      </c>
      <c r="M285" s="261"/>
      <c r="N285" s="260" t="s">
        <v>231</v>
      </c>
      <c r="O285" s="261" t="s">
        <v>260</v>
      </c>
      <c r="P285" s="261"/>
      <c r="Q285" s="42"/>
      <c r="R285" s="261" t="s">
        <v>1117</v>
      </c>
      <c r="S285" s="261"/>
      <c r="T285" s="260" t="s">
        <v>231</v>
      </c>
    </row>
    <row r="286" spans="1:20">
      <c r="A286" s="13"/>
      <c r="B286" s="260"/>
      <c r="C286" s="261"/>
      <c r="D286" s="261"/>
      <c r="E286" s="42"/>
      <c r="F286" s="261"/>
      <c r="G286" s="261"/>
      <c r="H286" s="260"/>
      <c r="I286" s="261"/>
      <c r="J286" s="261"/>
      <c r="K286" s="260"/>
      <c r="L286" s="261"/>
      <c r="M286" s="261"/>
      <c r="N286" s="260"/>
      <c r="O286" s="261"/>
      <c r="P286" s="261"/>
      <c r="Q286" s="42"/>
      <c r="R286" s="261"/>
      <c r="S286" s="261"/>
      <c r="T286" s="260"/>
    </row>
    <row r="287" spans="1:20">
      <c r="A287" s="13"/>
      <c r="B287" s="46" t="s">
        <v>157</v>
      </c>
      <c r="C287" s="47" t="s">
        <v>260</v>
      </c>
      <c r="D287" s="47"/>
      <c r="E287" s="42"/>
      <c r="F287" s="47">
        <v>26.9</v>
      </c>
      <c r="G287" s="47"/>
      <c r="H287" s="42"/>
      <c r="I287" s="47" t="s">
        <v>260</v>
      </c>
      <c r="J287" s="47"/>
      <c r="K287" s="42"/>
      <c r="L287" s="47" t="s">
        <v>260</v>
      </c>
      <c r="M287" s="47"/>
      <c r="N287" s="42"/>
      <c r="O287" s="47" t="s">
        <v>260</v>
      </c>
      <c r="P287" s="47"/>
      <c r="Q287" s="42"/>
      <c r="R287" s="47">
        <v>26.9</v>
      </c>
      <c r="S287" s="47"/>
      <c r="T287" s="42"/>
    </row>
    <row r="288" spans="1:20">
      <c r="A288" s="13"/>
      <c r="B288" s="46"/>
      <c r="C288" s="47"/>
      <c r="D288" s="47"/>
      <c r="E288" s="42"/>
      <c r="F288" s="47"/>
      <c r="G288" s="47"/>
      <c r="H288" s="42"/>
      <c r="I288" s="47"/>
      <c r="J288" s="47"/>
      <c r="K288" s="42"/>
      <c r="L288" s="47"/>
      <c r="M288" s="47"/>
      <c r="N288" s="42"/>
      <c r="O288" s="47"/>
      <c r="P288" s="47"/>
      <c r="Q288" s="42"/>
      <c r="R288" s="47"/>
      <c r="S288" s="47"/>
      <c r="T288" s="42"/>
    </row>
    <row r="289" spans="1:20">
      <c r="A289" s="13"/>
      <c r="B289" s="260" t="s">
        <v>1118</v>
      </c>
      <c r="C289" s="261" t="s">
        <v>260</v>
      </c>
      <c r="D289" s="261"/>
      <c r="E289" s="42"/>
      <c r="F289" s="261" t="s">
        <v>260</v>
      </c>
      <c r="G289" s="261"/>
      <c r="H289" s="42"/>
      <c r="I289" s="261" t="s">
        <v>260</v>
      </c>
      <c r="J289" s="261"/>
      <c r="K289" s="42"/>
      <c r="L289" s="261" t="s">
        <v>1119</v>
      </c>
      <c r="M289" s="261"/>
      <c r="N289" s="260" t="s">
        <v>231</v>
      </c>
      <c r="O289" s="261" t="s">
        <v>260</v>
      </c>
      <c r="P289" s="261"/>
      <c r="Q289" s="42"/>
      <c r="R289" s="261" t="s">
        <v>1119</v>
      </c>
      <c r="S289" s="261"/>
      <c r="T289" s="260" t="s">
        <v>231</v>
      </c>
    </row>
    <row r="290" spans="1:20">
      <c r="A290" s="13"/>
      <c r="B290" s="260"/>
      <c r="C290" s="261"/>
      <c r="D290" s="261"/>
      <c r="E290" s="42"/>
      <c r="F290" s="261"/>
      <c r="G290" s="261"/>
      <c r="H290" s="42"/>
      <c r="I290" s="261"/>
      <c r="J290" s="261"/>
      <c r="K290" s="42"/>
      <c r="L290" s="261"/>
      <c r="M290" s="261"/>
      <c r="N290" s="260"/>
      <c r="O290" s="261"/>
      <c r="P290" s="261"/>
      <c r="Q290" s="42"/>
      <c r="R290" s="261"/>
      <c r="S290" s="261"/>
      <c r="T290" s="260"/>
    </row>
    <row r="291" spans="1:20">
      <c r="A291" s="13"/>
      <c r="B291" s="257" t="s">
        <v>159</v>
      </c>
      <c r="C291" s="258" t="s">
        <v>260</v>
      </c>
      <c r="D291" s="258"/>
      <c r="E291" s="52"/>
      <c r="F291" s="258" t="s">
        <v>260</v>
      </c>
      <c r="G291" s="258"/>
      <c r="H291" s="52"/>
      <c r="I291" s="258" t="s">
        <v>260</v>
      </c>
      <c r="J291" s="258"/>
      <c r="K291" s="52"/>
      <c r="L291" s="258">
        <v>16.899999999999999</v>
      </c>
      <c r="M291" s="258"/>
      <c r="N291" s="52"/>
      <c r="O291" s="258" t="s">
        <v>260</v>
      </c>
      <c r="P291" s="258"/>
      <c r="Q291" s="52"/>
      <c r="R291" s="258">
        <v>16.899999999999999</v>
      </c>
      <c r="S291" s="258"/>
      <c r="T291" s="52"/>
    </row>
    <row r="292" spans="1:20">
      <c r="A292" s="13"/>
      <c r="B292" s="257"/>
      <c r="C292" s="258"/>
      <c r="D292" s="258"/>
      <c r="E292" s="52"/>
      <c r="F292" s="258"/>
      <c r="G292" s="258"/>
      <c r="H292" s="52"/>
      <c r="I292" s="258"/>
      <c r="J292" s="258"/>
      <c r="K292" s="52"/>
      <c r="L292" s="258"/>
      <c r="M292" s="258"/>
      <c r="N292" s="52"/>
      <c r="O292" s="258"/>
      <c r="P292" s="258"/>
      <c r="Q292" s="52"/>
      <c r="R292" s="258"/>
      <c r="S292" s="258"/>
      <c r="T292" s="52"/>
    </row>
    <row r="293" spans="1:20">
      <c r="A293" s="13"/>
      <c r="B293" s="260" t="s">
        <v>1120</v>
      </c>
      <c r="C293" s="261" t="s">
        <v>260</v>
      </c>
      <c r="D293" s="261"/>
      <c r="E293" s="42"/>
      <c r="F293" s="261" t="s">
        <v>260</v>
      </c>
      <c r="G293" s="261"/>
      <c r="H293" s="42"/>
      <c r="I293" s="261">
        <v>70.7</v>
      </c>
      <c r="J293" s="261"/>
      <c r="K293" s="42"/>
      <c r="L293" s="261">
        <v>100.1</v>
      </c>
      <c r="M293" s="261"/>
      <c r="N293" s="42"/>
      <c r="O293" s="261" t="s">
        <v>260</v>
      </c>
      <c r="P293" s="261"/>
      <c r="Q293" s="42"/>
      <c r="R293" s="261">
        <v>170.8</v>
      </c>
      <c r="S293" s="261"/>
      <c r="T293" s="42"/>
    </row>
    <row r="294" spans="1:20">
      <c r="A294" s="13"/>
      <c r="B294" s="260"/>
      <c r="C294" s="261"/>
      <c r="D294" s="261"/>
      <c r="E294" s="42"/>
      <c r="F294" s="261"/>
      <c r="G294" s="261"/>
      <c r="H294" s="42"/>
      <c r="I294" s="261"/>
      <c r="J294" s="261"/>
      <c r="K294" s="42"/>
      <c r="L294" s="261"/>
      <c r="M294" s="261"/>
      <c r="N294" s="42"/>
      <c r="O294" s="261"/>
      <c r="P294" s="261"/>
      <c r="Q294" s="42"/>
      <c r="R294" s="261"/>
      <c r="S294" s="261"/>
      <c r="T294" s="42"/>
    </row>
    <row r="295" spans="1:20">
      <c r="A295" s="13"/>
      <c r="B295" s="257" t="s">
        <v>152</v>
      </c>
      <c r="C295" s="258">
        <v>15.7</v>
      </c>
      <c r="D295" s="258"/>
      <c r="E295" s="52"/>
      <c r="F295" s="258" t="s">
        <v>531</v>
      </c>
      <c r="G295" s="258"/>
      <c r="H295" s="257" t="s">
        <v>231</v>
      </c>
      <c r="I295" s="258">
        <v>0.3</v>
      </c>
      <c r="J295" s="258"/>
      <c r="K295" s="52"/>
      <c r="L295" s="258" t="s">
        <v>260</v>
      </c>
      <c r="M295" s="258"/>
      <c r="N295" s="52"/>
      <c r="O295" s="258" t="s">
        <v>1121</v>
      </c>
      <c r="P295" s="258"/>
      <c r="Q295" s="257" t="s">
        <v>231</v>
      </c>
      <c r="R295" s="258" t="s">
        <v>531</v>
      </c>
      <c r="S295" s="258"/>
      <c r="T295" s="257" t="s">
        <v>231</v>
      </c>
    </row>
    <row r="296" spans="1:20" ht="15.75" thickBot="1">
      <c r="A296" s="13"/>
      <c r="B296" s="267"/>
      <c r="C296" s="268"/>
      <c r="D296" s="268"/>
      <c r="E296" s="53"/>
      <c r="F296" s="268"/>
      <c r="G296" s="268"/>
      <c r="H296" s="267"/>
      <c r="I296" s="268"/>
      <c r="J296" s="268"/>
      <c r="K296" s="53"/>
      <c r="L296" s="268"/>
      <c r="M296" s="268"/>
      <c r="N296" s="53"/>
      <c r="O296" s="268"/>
      <c r="P296" s="268"/>
      <c r="Q296" s="267"/>
      <c r="R296" s="268"/>
      <c r="S296" s="268"/>
      <c r="T296" s="267"/>
    </row>
    <row r="297" spans="1:20">
      <c r="A297" s="13"/>
      <c r="B297" s="269" t="s">
        <v>1122</v>
      </c>
      <c r="C297" s="270">
        <v>15.7</v>
      </c>
      <c r="D297" s="270"/>
      <c r="E297" s="62"/>
      <c r="F297" s="270" t="s">
        <v>1123</v>
      </c>
      <c r="G297" s="270"/>
      <c r="H297" s="269" t="s">
        <v>231</v>
      </c>
      <c r="I297" s="270">
        <v>65.5</v>
      </c>
      <c r="J297" s="270"/>
      <c r="K297" s="62"/>
      <c r="L297" s="270" t="s">
        <v>1124</v>
      </c>
      <c r="M297" s="270"/>
      <c r="N297" s="269" t="s">
        <v>231</v>
      </c>
      <c r="O297" s="270" t="s">
        <v>1121</v>
      </c>
      <c r="P297" s="270"/>
      <c r="Q297" s="269" t="s">
        <v>231</v>
      </c>
      <c r="R297" s="270" t="s">
        <v>1125</v>
      </c>
      <c r="S297" s="270"/>
      <c r="T297" s="269" t="s">
        <v>231</v>
      </c>
    </row>
    <row r="298" spans="1:20">
      <c r="A298" s="13"/>
      <c r="B298" s="260"/>
      <c r="C298" s="271"/>
      <c r="D298" s="271"/>
      <c r="E298" s="101"/>
      <c r="F298" s="271"/>
      <c r="G298" s="271"/>
      <c r="H298" s="272"/>
      <c r="I298" s="271"/>
      <c r="J298" s="271"/>
      <c r="K298" s="101"/>
      <c r="L298" s="271"/>
      <c r="M298" s="271"/>
      <c r="N298" s="272"/>
      <c r="O298" s="271"/>
      <c r="P298" s="271"/>
      <c r="Q298" s="272"/>
      <c r="R298" s="271"/>
      <c r="S298" s="271"/>
      <c r="T298" s="272"/>
    </row>
    <row r="299" spans="1:20">
      <c r="A299" s="13"/>
      <c r="B299" s="31"/>
      <c r="C299" s="52"/>
      <c r="D299" s="52"/>
      <c r="E299" s="52"/>
      <c r="F299" s="52"/>
      <c r="G299" s="52"/>
      <c r="H299" s="52"/>
      <c r="I299" s="52"/>
      <c r="J299" s="52"/>
      <c r="K299" s="52"/>
      <c r="L299" s="52"/>
      <c r="M299" s="52"/>
      <c r="N299" s="52"/>
      <c r="O299" s="52"/>
      <c r="P299" s="52"/>
      <c r="Q299" s="52"/>
      <c r="R299" s="52"/>
      <c r="S299" s="52"/>
      <c r="T299" s="52"/>
    </row>
    <row r="300" spans="1:20" ht="24.75">
      <c r="A300" s="13"/>
      <c r="B300" s="256" t="s">
        <v>162</v>
      </c>
      <c r="C300" s="42"/>
      <c r="D300" s="42"/>
      <c r="E300" s="42"/>
      <c r="F300" s="42"/>
      <c r="G300" s="42"/>
      <c r="H300" s="42"/>
      <c r="I300" s="42"/>
      <c r="J300" s="42"/>
      <c r="K300" s="42"/>
      <c r="L300" s="42"/>
      <c r="M300" s="42"/>
      <c r="N300" s="42"/>
      <c r="O300" s="42"/>
      <c r="P300" s="42"/>
      <c r="Q300" s="42"/>
      <c r="R300" s="42"/>
      <c r="S300" s="42"/>
      <c r="T300" s="42"/>
    </row>
    <row r="301" spans="1:20">
      <c r="A301" s="13"/>
      <c r="B301" s="257" t="s">
        <v>163</v>
      </c>
      <c r="C301" s="258" t="s">
        <v>260</v>
      </c>
      <c r="D301" s="258"/>
      <c r="E301" s="52"/>
      <c r="F301" s="258" t="s">
        <v>260</v>
      </c>
      <c r="G301" s="258"/>
      <c r="H301" s="52"/>
      <c r="I301" s="258" t="s">
        <v>260</v>
      </c>
      <c r="J301" s="258"/>
      <c r="K301" s="52"/>
      <c r="L301" s="258" t="s">
        <v>260</v>
      </c>
      <c r="M301" s="258"/>
      <c r="N301" s="52"/>
      <c r="O301" s="258" t="s">
        <v>260</v>
      </c>
      <c r="P301" s="258"/>
      <c r="Q301" s="52"/>
      <c r="R301" s="258" t="s">
        <v>260</v>
      </c>
      <c r="S301" s="258"/>
      <c r="T301" s="52"/>
    </row>
    <row r="302" spans="1:20">
      <c r="A302" s="13"/>
      <c r="B302" s="257"/>
      <c r="C302" s="258"/>
      <c r="D302" s="258"/>
      <c r="E302" s="52"/>
      <c r="F302" s="258"/>
      <c r="G302" s="258"/>
      <c r="H302" s="52"/>
      <c r="I302" s="258"/>
      <c r="J302" s="258"/>
      <c r="K302" s="52"/>
      <c r="L302" s="258"/>
      <c r="M302" s="258"/>
      <c r="N302" s="52"/>
      <c r="O302" s="258"/>
      <c r="P302" s="258"/>
      <c r="Q302" s="52"/>
      <c r="R302" s="258"/>
      <c r="S302" s="258"/>
      <c r="T302" s="52"/>
    </row>
    <row r="303" spans="1:20">
      <c r="A303" s="13"/>
      <c r="B303" s="260" t="s">
        <v>164</v>
      </c>
      <c r="C303" s="261" t="s">
        <v>260</v>
      </c>
      <c r="D303" s="261"/>
      <c r="E303" s="42"/>
      <c r="F303" s="261">
        <v>250</v>
      </c>
      <c r="G303" s="261"/>
      <c r="H303" s="42"/>
      <c r="I303" s="261" t="s">
        <v>260</v>
      </c>
      <c r="J303" s="261"/>
      <c r="K303" s="42"/>
      <c r="L303" s="261" t="s">
        <v>260</v>
      </c>
      <c r="M303" s="261"/>
      <c r="N303" s="42"/>
      <c r="O303" s="261" t="s">
        <v>260</v>
      </c>
      <c r="P303" s="261"/>
      <c r="Q303" s="42"/>
      <c r="R303" s="261">
        <v>250</v>
      </c>
      <c r="S303" s="261"/>
      <c r="T303" s="42"/>
    </row>
    <row r="304" spans="1:20">
      <c r="A304" s="13"/>
      <c r="B304" s="260"/>
      <c r="C304" s="261"/>
      <c r="D304" s="261"/>
      <c r="E304" s="42"/>
      <c r="F304" s="261"/>
      <c r="G304" s="261"/>
      <c r="H304" s="42"/>
      <c r="I304" s="261"/>
      <c r="J304" s="261"/>
      <c r="K304" s="42"/>
      <c r="L304" s="261"/>
      <c r="M304" s="261"/>
      <c r="N304" s="42"/>
      <c r="O304" s="261"/>
      <c r="P304" s="261"/>
      <c r="Q304" s="42"/>
      <c r="R304" s="261"/>
      <c r="S304" s="261"/>
      <c r="T304" s="42"/>
    </row>
    <row r="305" spans="1:20">
      <c r="A305" s="13"/>
      <c r="B305" s="257" t="s">
        <v>165</v>
      </c>
      <c r="C305" s="258" t="s">
        <v>260</v>
      </c>
      <c r="D305" s="258"/>
      <c r="E305" s="52"/>
      <c r="F305" s="258" t="s">
        <v>1126</v>
      </c>
      <c r="G305" s="258"/>
      <c r="H305" s="257" t="s">
        <v>231</v>
      </c>
      <c r="I305" s="258" t="s">
        <v>260</v>
      </c>
      <c r="J305" s="258"/>
      <c r="K305" s="52"/>
      <c r="L305" s="258" t="s">
        <v>260</v>
      </c>
      <c r="M305" s="258"/>
      <c r="N305" s="52"/>
      <c r="O305" s="258" t="s">
        <v>260</v>
      </c>
      <c r="P305" s="258"/>
      <c r="Q305" s="52"/>
      <c r="R305" s="258" t="s">
        <v>1126</v>
      </c>
      <c r="S305" s="258"/>
      <c r="T305" s="257" t="s">
        <v>231</v>
      </c>
    </row>
    <row r="306" spans="1:20">
      <c r="A306" s="13"/>
      <c r="B306" s="257"/>
      <c r="C306" s="258"/>
      <c r="D306" s="258"/>
      <c r="E306" s="52"/>
      <c r="F306" s="258"/>
      <c r="G306" s="258"/>
      <c r="H306" s="257"/>
      <c r="I306" s="258"/>
      <c r="J306" s="258"/>
      <c r="K306" s="52"/>
      <c r="L306" s="258"/>
      <c r="M306" s="258"/>
      <c r="N306" s="52"/>
      <c r="O306" s="258"/>
      <c r="P306" s="258"/>
      <c r="Q306" s="52"/>
      <c r="R306" s="258"/>
      <c r="S306" s="258"/>
      <c r="T306" s="257"/>
    </row>
    <row r="307" spans="1:20">
      <c r="A307" s="13"/>
      <c r="B307" s="260" t="s">
        <v>166</v>
      </c>
      <c r="C307" s="261" t="s">
        <v>260</v>
      </c>
      <c r="D307" s="261"/>
      <c r="E307" s="42"/>
      <c r="F307" s="261" t="s">
        <v>1127</v>
      </c>
      <c r="G307" s="261"/>
      <c r="H307" s="260" t="s">
        <v>231</v>
      </c>
      <c r="I307" s="261" t="s">
        <v>260</v>
      </c>
      <c r="J307" s="261"/>
      <c r="K307" s="42"/>
      <c r="L307" s="261" t="s">
        <v>260</v>
      </c>
      <c r="M307" s="261"/>
      <c r="N307" s="42"/>
      <c r="O307" s="261" t="s">
        <v>260</v>
      </c>
      <c r="P307" s="261"/>
      <c r="Q307" s="42"/>
      <c r="R307" s="261" t="s">
        <v>1127</v>
      </c>
      <c r="S307" s="261"/>
      <c r="T307" s="260" t="s">
        <v>231</v>
      </c>
    </row>
    <row r="308" spans="1:20">
      <c r="A308" s="13"/>
      <c r="B308" s="260"/>
      <c r="C308" s="261"/>
      <c r="D308" s="261"/>
      <c r="E308" s="42"/>
      <c r="F308" s="261"/>
      <c r="G308" s="261"/>
      <c r="H308" s="260"/>
      <c r="I308" s="261"/>
      <c r="J308" s="261"/>
      <c r="K308" s="42"/>
      <c r="L308" s="261"/>
      <c r="M308" s="261"/>
      <c r="N308" s="42"/>
      <c r="O308" s="261"/>
      <c r="P308" s="261"/>
      <c r="Q308" s="42"/>
      <c r="R308" s="261"/>
      <c r="S308" s="261"/>
      <c r="T308" s="260"/>
    </row>
    <row r="309" spans="1:20">
      <c r="A309" s="13"/>
      <c r="B309" s="257" t="s">
        <v>167</v>
      </c>
      <c r="C309" s="258" t="s">
        <v>260</v>
      </c>
      <c r="D309" s="258"/>
      <c r="E309" s="52"/>
      <c r="F309" s="273">
        <v>1825.2</v>
      </c>
      <c r="G309" s="273"/>
      <c r="H309" s="52"/>
      <c r="I309" s="258">
        <v>0.9</v>
      </c>
      <c r="J309" s="258"/>
      <c r="K309" s="52"/>
      <c r="L309" s="258">
        <v>131.80000000000001</v>
      </c>
      <c r="M309" s="258"/>
      <c r="N309" s="52"/>
      <c r="O309" s="258" t="s">
        <v>260</v>
      </c>
      <c r="P309" s="258"/>
      <c r="Q309" s="52"/>
      <c r="R309" s="273">
        <v>1957.9</v>
      </c>
      <c r="S309" s="273"/>
      <c r="T309" s="52"/>
    </row>
    <row r="310" spans="1:20">
      <c r="A310" s="13"/>
      <c r="B310" s="257"/>
      <c r="C310" s="258"/>
      <c r="D310" s="258"/>
      <c r="E310" s="52"/>
      <c r="F310" s="273"/>
      <c r="G310" s="273"/>
      <c r="H310" s="52"/>
      <c r="I310" s="258"/>
      <c r="J310" s="258"/>
      <c r="K310" s="52"/>
      <c r="L310" s="258"/>
      <c r="M310" s="258"/>
      <c r="N310" s="52"/>
      <c r="O310" s="258"/>
      <c r="P310" s="258"/>
      <c r="Q310" s="52"/>
      <c r="R310" s="273"/>
      <c r="S310" s="273"/>
      <c r="T310" s="52"/>
    </row>
    <row r="311" spans="1:20">
      <c r="A311" s="13"/>
      <c r="B311" s="260" t="s">
        <v>168</v>
      </c>
      <c r="C311" s="261" t="s">
        <v>260</v>
      </c>
      <c r="D311" s="261"/>
      <c r="E311" s="42"/>
      <c r="F311" s="261" t="s">
        <v>1128</v>
      </c>
      <c r="G311" s="261"/>
      <c r="H311" s="260" t="s">
        <v>231</v>
      </c>
      <c r="I311" s="261" t="s">
        <v>254</v>
      </c>
      <c r="J311" s="261"/>
      <c r="K311" s="260" t="s">
        <v>231</v>
      </c>
      <c r="L311" s="261" t="s">
        <v>1129</v>
      </c>
      <c r="M311" s="261"/>
      <c r="N311" s="260" t="s">
        <v>231</v>
      </c>
      <c r="O311" s="261" t="s">
        <v>260</v>
      </c>
      <c r="P311" s="261"/>
      <c r="Q311" s="42"/>
      <c r="R311" s="261" t="s">
        <v>1130</v>
      </c>
      <c r="S311" s="261"/>
      <c r="T311" s="260" t="s">
        <v>231</v>
      </c>
    </row>
    <row r="312" spans="1:20">
      <c r="A312" s="13"/>
      <c r="B312" s="260"/>
      <c r="C312" s="261"/>
      <c r="D312" s="261"/>
      <c r="E312" s="42"/>
      <c r="F312" s="261"/>
      <c r="G312" s="261"/>
      <c r="H312" s="260"/>
      <c r="I312" s="261"/>
      <c r="J312" s="261"/>
      <c r="K312" s="260"/>
      <c r="L312" s="261"/>
      <c r="M312" s="261"/>
      <c r="N312" s="260"/>
      <c r="O312" s="261"/>
      <c r="P312" s="261"/>
      <c r="Q312" s="42"/>
      <c r="R312" s="261"/>
      <c r="S312" s="261"/>
      <c r="T312" s="260"/>
    </row>
    <row r="313" spans="1:20">
      <c r="A313" s="13"/>
      <c r="B313" s="257" t="s">
        <v>1131</v>
      </c>
      <c r="C313" s="258" t="s">
        <v>260</v>
      </c>
      <c r="D313" s="258"/>
      <c r="E313" s="52"/>
      <c r="F313" s="258" t="s">
        <v>1132</v>
      </c>
      <c r="G313" s="258"/>
      <c r="H313" s="257" t="s">
        <v>231</v>
      </c>
      <c r="I313" s="258" t="s">
        <v>260</v>
      </c>
      <c r="J313" s="258"/>
      <c r="K313" s="52"/>
      <c r="L313" s="258" t="s">
        <v>260</v>
      </c>
      <c r="M313" s="258"/>
      <c r="N313" s="52"/>
      <c r="O313" s="52"/>
      <c r="P313" s="52"/>
      <c r="Q313" s="52"/>
      <c r="R313" s="258" t="s">
        <v>1132</v>
      </c>
      <c r="S313" s="258"/>
      <c r="T313" s="257" t="s">
        <v>231</v>
      </c>
    </row>
    <row r="314" spans="1:20">
      <c r="A314" s="13"/>
      <c r="B314" s="257"/>
      <c r="C314" s="258"/>
      <c r="D314" s="258"/>
      <c r="E314" s="52"/>
      <c r="F314" s="258"/>
      <c r="G314" s="258"/>
      <c r="H314" s="257"/>
      <c r="I314" s="258"/>
      <c r="J314" s="258"/>
      <c r="K314" s="52"/>
      <c r="L314" s="258"/>
      <c r="M314" s="258"/>
      <c r="N314" s="52"/>
      <c r="O314" s="52"/>
      <c r="P314" s="52"/>
      <c r="Q314" s="52"/>
      <c r="R314" s="258"/>
      <c r="S314" s="258"/>
      <c r="T314" s="257"/>
    </row>
    <row r="315" spans="1:20">
      <c r="A315" s="13"/>
      <c r="B315" s="260" t="s">
        <v>170</v>
      </c>
      <c r="C315" s="261" t="s">
        <v>1133</v>
      </c>
      <c r="D315" s="261"/>
      <c r="E315" s="260" t="s">
        <v>231</v>
      </c>
      <c r="F315" s="261" t="s">
        <v>260</v>
      </c>
      <c r="G315" s="261"/>
      <c r="H315" s="42"/>
      <c r="I315" s="261" t="s">
        <v>260</v>
      </c>
      <c r="J315" s="261"/>
      <c r="K315" s="42"/>
      <c r="L315" s="261" t="s">
        <v>260</v>
      </c>
      <c r="M315" s="261"/>
      <c r="N315" s="42"/>
      <c r="O315" s="261" t="s">
        <v>260</v>
      </c>
      <c r="P315" s="261"/>
      <c r="Q315" s="42"/>
      <c r="R315" s="261" t="s">
        <v>1133</v>
      </c>
      <c r="S315" s="261"/>
      <c r="T315" s="260" t="s">
        <v>231</v>
      </c>
    </row>
    <row r="316" spans="1:20">
      <c r="A316" s="13"/>
      <c r="B316" s="260"/>
      <c r="C316" s="261"/>
      <c r="D316" s="261"/>
      <c r="E316" s="260"/>
      <c r="F316" s="261"/>
      <c r="G316" s="261"/>
      <c r="H316" s="42"/>
      <c r="I316" s="261"/>
      <c r="J316" s="261"/>
      <c r="K316" s="42"/>
      <c r="L316" s="261"/>
      <c r="M316" s="261"/>
      <c r="N316" s="42"/>
      <c r="O316" s="261"/>
      <c r="P316" s="261"/>
      <c r="Q316" s="42"/>
      <c r="R316" s="261"/>
      <c r="S316" s="261"/>
      <c r="T316" s="260"/>
    </row>
    <row r="317" spans="1:20">
      <c r="A317" s="13"/>
      <c r="B317" s="257" t="s">
        <v>152</v>
      </c>
      <c r="C317" s="258" t="s">
        <v>511</v>
      </c>
      <c r="D317" s="258"/>
      <c r="E317" s="257" t="s">
        <v>231</v>
      </c>
      <c r="F317" s="258" t="s">
        <v>260</v>
      </c>
      <c r="G317" s="258"/>
      <c r="H317" s="52"/>
      <c r="I317" s="258" t="s">
        <v>1134</v>
      </c>
      <c r="J317" s="258"/>
      <c r="K317" s="257" t="s">
        <v>231</v>
      </c>
      <c r="L317" s="258">
        <v>61</v>
      </c>
      <c r="M317" s="258"/>
      <c r="N317" s="52"/>
      <c r="O317" s="258" t="s">
        <v>260</v>
      </c>
      <c r="P317" s="258"/>
      <c r="Q317" s="52"/>
      <c r="R317" s="258" t="s">
        <v>1135</v>
      </c>
      <c r="S317" s="258"/>
      <c r="T317" s="257" t="s">
        <v>231</v>
      </c>
    </row>
    <row r="318" spans="1:20" ht="15.75" thickBot="1">
      <c r="A318" s="13"/>
      <c r="B318" s="267"/>
      <c r="C318" s="268"/>
      <c r="D318" s="268"/>
      <c r="E318" s="267"/>
      <c r="F318" s="268"/>
      <c r="G318" s="268"/>
      <c r="H318" s="53"/>
      <c r="I318" s="268"/>
      <c r="J318" s="268"/>
      <c r="K318" s="267"/>
      <c r="L318" s="268"/>
      <c r="M318" s="268"/>
      <c r="N318" s="53"/>
      <c r="O318" s="268"/>
      <c r="P318" s="268"/>
      <c r="Q318" s="53"/>
      <c r="R318" s="268"/>
      <c r="S318" s="268"/>
      <c r="T318" s="267"/>
    </row>
    <row r="319" spans="1:20">
      <c r="A319" s="13"/>
      <c r="B319" s="269" t="s">
        <v>1136</v>
      </c>
      <c r="C319" s="270" t="s">
        <v>1137</v>
      </c>
      <c r="D319" s="270"/>
      <c r="E319" s="269" t="s">
        <v>231</v>
      </c>
      <c r="F319" s="270" t="s">
        <v>1138</v>
      </c>
      <c r="G319" s="270"/>
      <c r="H319" s="269" t="s">
        <v>231</v>
      </c>
      <c r="I319" s="270" t="s">
        <v>1139</v>
      </c>
      <c r="J319" s="270"/>
      <c r="K319" s="269" t="s">
        <v>231</v>
      </c>
      <c r="L319" s="270">
        <v>130.69999999999999</v>
      </c>
      <c r="M319" s="270"/>
      <c r="N319" s="62"/>
      <c r="O319" s="270" t="s">
        <v>260</v>
      </c>
      <c r="P319" s="270"/>
      <c r="Q319" s="62"/>
      <c r="R319" s="270" t="s">
        <v>1140</v>
      </c>
      <c r="S319" s="270"/>
      <c r="T319" s="269" t="s">
        <v>231</v>
      </c>
    </row>
    <row r="320" spans="1:20">
      <c r="A320" s="13"/>
      <c r="B320" s="260"/>
      <c r="C320" s="271"/>
      <c r="D320" s="271"/>
      <c r="E320" s="272"/>
      <c r="F320" s="271"/>
      <c r="G320" s="271"/>
      <c r="H320" s="272"/>
      <c r="I320" s="271"/>
      <c r="J320" s="271"/>
      <c r="K320" s="272"/>
      <c r="L320" s="271"/>
      <c r="M320" s="271"/>
      <c r="N320" s="101"/>
      <c r="O320" s="271"/>
      <c r="P320" s="271"/>
      <c r="Q320" s="101"/>
      <c r="R320" s="271"/>
      <c r="S320" s="271"/>
      <c r="T320" s="272"/>
    </row>
    <row r="321" spans="1:20">
      <c r="A321" s="13"/>
      <c r="B321" s="31"/>
      <c r="C321" s="52"/>
      <c r="D321" s="52"/>
      <c r="E321" s="52"/>
      <c r="F321" s="52"/>
      <c r="G321" s="52"/>
      <c r="H321" s="52"/>
      <c r="I321" s="52"/>
      <c r="J321" s="52"/>
      <c r="K321" s="52"/>
      <c r="L321" s="52"/>
      <c r="M321" s="52"/>
      <c r="N321" s="52"/>
      <c r="O321" s="52"/>
      <c r="P321" s="52"/>
      <c r="Q321" s="52"/>
      <c r="R321" s="52"/>
      <c r="S321" s="52"/>
      <c r="T321" s="52"/>
    </row>
    <row r="322" spans="1:20">
      <c r="A322" s="13"/>
      <c r="B322" s="260" t="s">
        <v>1141</v>
      </c>
      <c r="C322" s="261" t="s">
        <v>260</v>
      </c>
      <c r="D322" s="261"/>
      <c r="E322" s="42"/>
      <c r="F322" s="261" t="s">
        <v>260</v>
      </c>
      <c r="G322" s="261"/>
      <c r="H322" s="42"/>
      <c r="I322" s="261" t="s">
        <v>253</v>
      </c>
      <c r="J322" s="261"/>
      <c r="K322" s="260" t="s">
        <v>231</v>
      </c>
      <c r="L322" s="261" t="s">
        <v>253</v>
      </c>
      <c r="M322" s="261"/>
      <c r="N322" s="260" t="s">
        <v>231</v>
      </c>
      <c r="O322" s="261" t="s">
        <v>260</v>
      </c>
      <c r="P322" s="261"/>
      <c r="Q322" s="42"/>
      <c r="R322" s="261" t="s">
        <v>1142</v>
      </c>
      <c r="S322" s="261"/>
      <c r="T322" s="260" t="s">
        <v>231</v>
      </c>
    </row>
    <row r="323" spans="1:20" ht="15.75" thickBot="1">
      <c r="A323" s="13"/>
      <c r="B323" s="262"/>
      <c r="C323" s="263"/>
      <c r="D323" s="263"/>
      <c r="E323" s="43"/>
      <c r="F323" s="263"/>
      <c r="G323" s="263"/>
      <c r="H323" s="43"/>
      <c r="I323" s="263"/>
      <c r="J323" s="263"/>
      <c r="K323" s="262"/>
      <c r="L323" s="263"/>
      <c r="M323" s="263"/>
      <c r="N323" s="262"/>
      <c r="O323" s="263"/>
      <c r="P323" s="263"/>
      <c r="Q323" s="43"/>
      <c r="R323" s="263"/>
      <c r="S323" s="263"/>
      <c r="T323" s="262"/>
    </row>
    <row r="324" spans="1:20">
      <c r="A324" s="13"/>
      <c r="B324" s="31"/>
      <c r="C324" s="44"/>
      <c r="D324" s="44"/>
      <c r="E324" s="44"/>
      <c r="F324" s="44"/>
      <c r="G324" s="44"/>
      <c r="H324" s="44"/>
      <c r="I324" s="44"/>
      <c r="J324" s="44"/>
      <c r="K324" s="44"/>
      <c r="L324" s="44"/>
      <c r="M324" s="44"/>
      <c r="N324" s="44"/>
      <c r="O324" s="44"/>
      <c r="P324" s="44"/>
      <c r="Q324" s="44"/>
      <c r="R324" s="44"/>
      <c r="S324" s="44"/>
      <c r="T324" s="44"/>
    </row>
    <row r="325" spans="1:20">
      <c r="A325" s="13"/>
      <c r="B325" s="260" t="s">
        <v>1143</v>
      </c>
      <c r="C325" s="261" t="s">
        <v>260</v>
      </c>
      <c r="D325" s="261"/>
      <c r="E325" s="42"/>
      <c r="F325" s="261">
        <v>0.7</v>
      </c>
      <c r="G325" s="261"/>
      <c r="H325" s="42"/>
      <c r="I325" s="261">
        <v>1.8</v>
      </c>
      <c r="J325" s="261"/>
      <c r="K325" s="42"/>
      <c r="L325" s="261">
        <v>26.9</v>
      </c>
      <c r="M325" s="261"/>
      <c r="N325" s="42"/>
      <c r="O325" s="261" t="s">
        <v>260</v>
      </c>
      <c r="P325" s="261"/>
      <c r="Q325" s="42"/>
      <c r="R325" s="261">
        <v>29.4</v>
      </c>
      <c r="S325" s="261"/>
      <c r="T325" s="42"/>
    </row>
    <row r="326" spans="1:20">
      <c r="A326" s="13"/>
      <c r="B326" s="260"/>
      <c r="C326" s="261"/>
      <c r="D326" s="261"/>
      <c r="E326" s="42"/>
      <c r="F326" s="261"/>
      <c r="G326" s="261"/>
      <c r="H326" s="42"/>
      <c r="I326" s="261"/>
      <c r="J326" s="261"/>
      <c r="K326" s="42"/>
      <c r="L326" s="261"/>
      <c r="M326" s="261"/>
      <c r="N326" s="42"/>
      <c r="O326" s="261"/>
      <c r="P326" s="261"/>
      <c r="Q326" s="42"/>
      <c r="R326" s="261"/>
      <c r="S326" s="261"/>
      <c r="T326" s="42"/>
    </row>
    <row r="327" spans="1:20">
      <c r="A327" s="13"/>
      <c r="B327" s="257" t="s">
        <v>174</v>
      </c>
      <c r="C327" s="258" t="s">
        <v>260</v>
      </c>
      <c r="D327" s="258"/>
      <c r="E327" s="52"/>
      <c r="F327" s="258">
        <v>1.3</v>
      </c>
      <c r="G327" s="258"/>
      <c r="H327" s="52"/>
      <c r="I327" s="258" t="s">
        <v>260</v>
      </c>
      <c r="J327" s="258"/>
      <c r="K327" s="52"/>
      <c r="L327" s="258">
        <v>50.9</v>
      </c>
      <c r="M327" s="258"/>
      <c r="N327" s="52"/>
      <c r="O327" s="258" t="s">
        <v>260</v>
      </c>
      <c r="P327" s="258"/>
      <c r="Q327" s="52"/>
      <c r="R327" s="258">
        <v>52.2</v>
      </c>
      <c r="S327" s="258"/>
      <c r="T327" s="52"/>
    </row>
    <row r="328" spans="1:20" ht="15.75" thickBot="1">
      <c r="A328" s="13"/>
      <c r="B328" s="267"/>
      <c r="C328" s="268"/>
      <c r="D328" s="268"/>
      <c r="E328" s="53"/>
      <c r="F328" s="268"/>
      <c r="G328" s="268"/>
      <c r="H328" s="53"/>
      <c r="I328" s="268"/>
      <c r="J328" s="268"/>
      <c r="K328" s="53"/>
      <c r="L328" s="268"/>
      <c r="M328" s="268"/>
      <c r="N328" s="53"/>
      <c r="O328" s="268"/>
      <c r="P328" s="268"/>
      <c r="Q328" s="53"/>
      <c r="R328" s="268"/>
      <c r="S328" s="268"/>
      <c r="T328" s="53"/>
    </row>
    <row r="329" spans="1:20">
      <c r="A329" s="13"/>
      <c r="B329" s="269" t="s">
        <v>175</v>
      </c>
      <c r="C329" s="269" t="s">
        <v>229</v>
      </c>
      <c r="D329" s="270" t="s">
        <v>260</v>
      </c>
      <c r="E329" s="62"/>
      <c r="F329" s="269" t="s">
        <v>229</v>
      </c>
      <c r="G329" s="270">
        <v>2</v>
      </c>
      <c r="H329" s="62"/>
      <c r="I329" s="269" t="s">
        <v>229</v>
      </c>
      <c r="J329" s="270">
        <v>1.8</v>
      </c>
      <c r="K329" s="62"/>
      <c r="L329" s="269" t="s">
        <v>229</v>
      </c>
      <c r="M329" s="270">
        <v>77.8</v>
      </c>
      <c r="N329" s="62"/>
      <c r="O329" s="269" t="s">
        <v>229</v>
      </c>
      <c r="P329" s="270" t="s">
        <v>260</v>
      </c>
      <c r="Q329" s="62"/>
      <c r="R329" s="269" t="s">
        <v>229</v>
      </c>
      <c r="S329" s="270">
        <v>81.599999999999994</v>
      </c>
      <c r="T329" s="62"/>
    </row>
    <row r="330" spans="1:20" ht="15.75" thickBot="1">
      <c r="A330" s="13"/>
      <c r="B330" s="274"/>
      <c r="C330" s="274"/>
      <c r="D330" s="275"/>
      <c r="E330" s="104"/>
      <c r="F330" s="274"/>
      <c r="G330" s="275"/>
      <c r="H330" s="104"/>
      <c r="I330" s="274"/>
      <c r="J330" s="275"/>
      <c r="K330" s="104"/>
      <c r="L330" s="274"/>
      <c r="M330" s="275"/>
      <c r="N330" s="104"/>
      <c r="O330" s="274"/>
      <c r="P330" s="275"/>
      <c r="Q330" s="104"/>
      <c r="R330" s="274"/>
      <c r="S330" s="275"/>
      <c r="T330" s="104"/>
    </row>
    <row r="331" spans="1:20" ht="15.75" thickTop="1">
      <c r="A331" s="13"/>
      <c r="B331" s="289"/>
      <c r="C331" s="289"/>
      <c r="D331" s="289"/>
      <c r="E331" s="289"/>
      <c r="F331" s="289"/>
      <c r="G331" s="289"/>
      <c r="H331" s="289"/>
      <c r="I331" s="289"/>
      <c r="J331" s="289"/>
      <c r="K331" s="289"/>
      <c r="L331" s="289"/>
      <c r="M331" s="289"/>
      <c r="N331" s="289"/>
      <c r="O331" s="289"/>
      <c r="P331" s="289"/>
      <c r="Q331" s="289"/>
      <c r="R331" s="289"/>
      <c r="S331" s="289"/>
      <c r="T331" s="289"/>
    </row>
    <row r="332" spans="1:20">
      <c r="A332" s="13"/>
      <c r="B332" s="26"/>
      <c r="C332" s="26"/>
      <c r="D332" s="26"/>
      <c r="E332" s="26"/>
      <c r="F332" s="26"/>
      <c r="G332" s="26"/>
      <c r="H332" s="26"/>
      <c r="I332" s="26"/>
      <c r="J332" s="26"/>
      <c r="K332" s="26"/>
      <c r="L332" s="26"/>
      <c r="M332" s="26"/>
      <c r="N332" s="26"/>
      <c r="O332" s="26"/>
      <c r="P332" s="26"/>
      <c r="Q332" s="26"/>
      <c r="R332" s="26"/>
      <c r="S332" s="26"/>
      <c r="T332" s="26"/>
    </row>
    <row r="333" spans="1:20">
      <c r="A333" s="13"/>
      <c r="B333" s="18"/>
      <c r="C333" s="18"/>
      <c r="D333" s="18"/>
      <c r="E333" s="18"/>
      <c r="F333" s="18"/>
      <c r="G333" s="18"/>
      <c r="H333" s="18"/>
      <c r="I333" s="18"/>
      <c r="J333" s="18"/>
      <c r="K333" s="18"/>
      <c r="L333" s="18"/>
      <c r="M333" s="18"/>
      <c r="N333" s="18"/>
      <c r="O333" s="18"/>
      <c r="P333" s="18"/>
      <c r="Q333" s="18"/>
      <c r="R333" s="18"/>
      <c r="S333" s="18"/>
      <c r="T333" s="18"/>
    </row>
    <row r="334" spans="1:20" ht="15.75" thickBot="1">
      <c r="A334" s="13"/>
      <c r="B334" s="27"/>
      <c r="C334" s="38" t="s">
        <v>1047</v>
      </c>
      <c r="D334" s="38"/>
      <c r="E334" s="38"/>
      <c r="F334" s="38"/>
      <c r="G334" s="38"/>
      <c r="H334" s="38"/>
      <c r="I334" s="38"/>
      <c r="J334" s="38"/>
      <c r="K334" s="38"/>
      <c r="L334" s="38"/>
      <c r="M334" s="38"/>
      <c r="N334" s="38"/>
      <c r="O334" s="38"/>
      <c r="P334" s="38"/>
      <c r="Q334" s="38"/>
      <c r="R334" s="38"/>
      <c r="S334" s="38"/>
      <c r="T334" s="38"/>
    </row>
    <row r="335" spans="1:20" ht="15.75" thickBot="1">
      <c r="A335" s="13"/>
      <c r="B335" s="63" t="s">
        <v>222</v>
      </c>
      <c r="C335" s="140" t="s">
        <v>1016</v>
      </c>
      <c r="D335" s="140"/>
      <c r="E335" s="140"/>
      <c r="F335" s="140" t="s">
        <v>1017</v>
      </c>
      <c r="G335" s="140"/>
      <c r="H335" s="140"/>
      <c r="I335" s="140" t="s">
        <v>1018</v>
      </c>
      <c r="J335" s="140"/>
      <c r="K335" s="140"/>
      <c r="L335" s="140" t="s">
        <v>1019</v>
      </c>
      <c r="M335" s="140"/>
      <c r="N335" s="140"/>
      <c r="O335" s="140" t="s">
        <v>1020</v>
      </c>
      <c r="P335" s="140"/>
      <c r="Q335" s="140"/>
      <c r="R335" s="140" t="s">
        <v>1021</v>
      </c>
      <c r="S335" s="140"/>
      <c r="T335" s="140"/>
    </row>
    <row r="336" spans="1:20" ht="24.75">
      <c r="A336" s="13"/>
      <c r="B336" s="276" t="s">
        <v>143</v>
      </c>
      <c r="C336" s="233"/>
      <c r="D336" s="233"/>
      <c r="E336" s="233"/>
      <c r="F336" s="233"/>
      <c r="G336" s="233"/>
      <c r="H336" s="233"/>
      <c r="I336" s="233"/>
      <c r="J336" s="233"/>
      <c r="K336" s="233"/>
      <c r="L336" s="233"/>
      <c r="M336" s="233"/>
      <c r="N336" s="233"/>
      <c r="O336" s="233"/>
      <c r="P336" s="233"/>
      <c r="Q336" s="233"/>
      <c r="R336" s="233"/>
      <c r="S336" s="233"/>
      <c r="T336" s="233"/>
    </row>
    <row r="337" spans="1:20">
      <c r="A337" s="13"/>
      <c r="B337" s="260" t="s">
        <v>1039</v>
      </c>
      <c r="C337" s="260" t="s">
        <v>229</v>
      </c>
      <c r="D337" s="261">
        <v>146.69999999999999</v>
      </c>
      <c r="E337" s="42"/>
      <c r="F337" s="260" t="s">
        <v>229</v>
      </c>
      <c r="G337" s="261">
        <v>146.69999999999999</v>
      </c>
      <c r="H337" s="42"/>
      <c r="I337" s="260" t="s">
        <v>229</v>
      </c>
      <c r="J337" s="261">
        <v>3.8</v>
      </c>
      <c r="K337" s="42"/>
      <c r="L337" s="260" t="s">
        <v>229</v>
      </c>
      <c r="M337" s="261" t="s">
        <v>1064</v>
      </c>
      <c r="N337" s="260" t="s">
        <v>231</v>
      </c>
      <c r="O337" s="260" t="s">
        <v>229</v>
      </c>
      <c r="P337" s="261" t="s">
        <v>1063</v>
      </c>
      <c r="Q337" s="260" t="s">
        <v>231</v>
      </c>
      <c r="R337" s="260" t="s">
        <v>229</v>
      </c>
      <c r="S337" s="261">
        <v>146.69999999999999</v>
      </c>
      <c r="T337" s="42"/>
    </row>
    <row r="338" spans="1:20">
      <c r="A338" s="13"/>
      <c r="B338" s="260"/>
      <c r="C338" s="260"/>
      <c r="D338" s="261"/>
      <c r="E338" s="42"/>
      <c r="F338" s="260"/>
      <c r="G338" s="261"/>
      <c r="H338" s="42"/>
      <c r="I338" s="260"/>
      <c r="J338" s="261"/>
      <c r="K338" s="42"/>
      <c r="L338" s="260"/>
      <c r="M338" s="261"/>
      <c r="N338" s="260"/>
      <c r="O338" s="260"/>
      <c r="P338" s="261"/>
      <c r="Q338" s="260"/>
      <c r="R338" s="260"/>
      <c r="S338" s="261"/>
      <c r="T338" s="42"/>
    </row>
    <row r="339" spans="1:20">
      <c r="A339" s="13"/>
      <c r="B339" s="277" t="s">
        <v>1144</v>
      </c>
      <c r="C339" s="278"/>
      <c r="D339" s="278"/>
      <c r="E339" s="238"/>
      <c r="F339" s="278"/>
      <c r="G339" s="278"/>
      <c r="H339" s="238"/>
      <c r="I339" s="278"/>
      <c r="J339" s="278"/>
      <c r="K339" s="238"/>
      <c r="L339" s="278"/>
      <c r="M339" s="278"/>
      <c r="N339" s="238"/>
      <c r="O339" s="278"/>
      <c r="P339" s="278"/>
      <c r="Q339" s="238"/>
      <c r="R339" s="278"/>
      <c r="S339" s="278"/>
      <c r="T339" s="238"/>
    </row>
    <row r="340" spans="1:20">
      <c r="A340" s="13"/>
      <c r="B340" s="277"/>
      <c r="C340" s="278"/>
      <c r="D340" s="278"/>
      <c r="E340" s="238"/>
      <c r="F340" s="278"/>
      <c r="G340" s="278"/>
      <c r="H340" s="238"/>
      <c r="I340" s="278"/>
      <c r="J340" s="278"/>
      <c r="K340" s="238"/>
      <c r="L340" s="278"/>
      <c r="M340" s="278"/>
      <c r="N340" s="238"/>
      <c r="O340" s="278"/>
      <c r="P340" s="278"/>
      <c r="Q340" s="238"/>
      <c r="R340" s="278"/>
      <c r="S340" s="278"/>
      <c r="T340" s="238"/>
    </row>
    <row r="341" spans="1:20">
      <c r="A341" s="13"/>
      <c r="B341" s="279" t="s">
        <v>145</v>
      </c>
      <c r="C341" s="280"/>
      <c r="D341" s="280"/>
      <c r="E341" s="42"/>
      <c r="F341" s="261">
        <v>223.7</v>
      </c>
      <c r="G341" s="261"/>
      <c r="H341" s="42"/>
      <c r="I341" s="261">
        <v>4.0999999999999996</v>
      </c>
      <c r="J341" s="261"/>
      <c r="K341" s="42"/>
      <c r="L341" s="261">
        <v>49.6</v>
      </c>
      <c r="M341" s="261"/>
      <c r="N341" s="42"/>
      <c r="O341" s="261" t="s">
        <v>260</v>
      </c>
      <c r="P341" s="261"/>
      <c r="Q341" s="42"/>
      <c r="R341" s="261">
        <v>277.39999999999998</v>
      </c>
      <c r="S341" s="261"/>
      <c r="T341" s="42"/>
    </row>
    <row r="342" spans="1:20">
      <c r="A342" s="13"/>
      <c r="B342" s="279"/>
      <c r="C342" s="280"/>
      <c r="D342" s="280"/>
      <c r="E342" s="42"/>
      <c r="F342" s="261"/>
      <c r="G342" s="261"/>
      <c r="H342" s="42"/>
      <c r="I342" s="261"/>
      <c r="J342" s="261"/>
      <c r="K342" s="42"/>
      <c r="L342" s="261"/>
      <c r="M342" s="261"/>
      <c r="N342" s="42"/>
      <c r="O342" s="261"/>
      <c r="P342" s="261"/>
      <c r="Q342" s="42"/>
      <c r="R342" s="261"/>
      <c r="S342" s="261"/>
      <c r="T342" s="42"/>
    </row>
    <row r="343" spans="1:20">
      <c r="A343" s="13"/>
      <c r="B343" s="277" t="s">
        <v>146</v>
      </c>
      <c r="C343" s="281" t="s">
        <v>260</v>
      </c>
      <c r="D343" s="281"/>
      <c r="E343" s="238"/>
      <c r="F343" s="281" t="s">
        <v>260</v>
      </c>
      <c r="G343" s="281"/>
      <c r="H343" s="238"/>
      <c r="I343" s="281">
        <v>4.5</v>
      </c>
      <c r="J343" s="281"/>
      <c r="K343" s="238"/>
      <c r="L343" s="281" t="s">
        <v>260</v>
      </c>
      <c r="M343" s="281"/>
      <c r="N343" s="238"/>
      <c r="O343" s="281" t="s">
        <v>260</v>
      </c>
      <c r="P343" s="281"/>
      <c r="Q343" s="238"/>
      <c r="R343" s="281">
        <v>4.5</v>
      </c>
      <c r="S343" s="281"/>
      <c r="T343" s="238"/>
    </row>
    <row r="344" spans="1:20">
      <c r="A344" s="13"/>
      <c r="B344" s="277"/>
      <c r="C344" s="281"/>
      <c r="D344" s="281"/>
      <c r="E344" s="238"/>
      <c r="F344" s="281"/>
      <c r="G344" s="281"/>
      <c r="H344" s="238"/>
      <c r="I344" s="281"/>
      <c r="J344" s="281"/>
      <c r="K344" s="238"/>
      <c r="L344" s="281"/>
      <c r="M344" s="281"/>
      <c r="N344" s="238"/>
      <c r="O344" s="281"/>
      <c r="P344" s="281"/>
      <c r="Q344" s="238"/>
      <c r="R344" s="281"/>
      <c r="S344" s="281"/>
      <c r="T344" s="238"/>
    </row>
    <row r="345" spans="1:20">
      <c r="A345" s="13"/>
      <c r="B345" s="279" t="s">
        <v>147</v>
      </c>
      <c r="C345" s="261" t="s">
        <v>260</v>
      </c>
      <c r="D345" s="261"/>
      <c r="E345" s="42"/>
      <c r="F345" s="261" t="s">
        <v>260</v>
      </c>
      <c r="G345" s="261"/>
      <c r="H345" s="42"/>
      <c r="I345" s="261">
        <v>7</v>
      </c>
      <c r="J345" s="261"/>
      <c r="K345" s="42"/>
      <c r="L345" s="261" t="s">
        <v>260</v>
      </c>
      <c r="M345" s="261"/>
      <c r="N345" s="42"/>
      <c r="O345" s="261" t="s">
        <v>260</v>
      </c>
      <c r="P345" s="261"/>
      <c r="Q345" s="42"/>
      <c r="R345" s="261">
        <v>7</v>
      </c>
      <c r="S345" s="261"/>
      <c r="T345" s="42"/>
    </row>
    <row r="346" spans="1:20">
      <c r="A346" s="13"/>
      <c r="B346" s="279"/>
      <c r="C346" s="261"/>
      <c r="D346" s="261"/>
      <c r="E346" s="42"/>
      <c r="F346" s="261"/>
      <c r="G346" s="261"/>
      <c r="H346" s="42"/>
      <c r="I346" s="261"/>
      <c r="J346" s="261"/>
      <c r="K346" s="42"/>
      <c r="L346" s="261"/>
      <c r="M346" s="261"/>
      <c r="N346" s="42"/>
      <c r="O346" s="261"/>
      <c r="P346" s="261"/>
      <c r="Q346" s="42"/>
      <c r="R346" s="261"/>
      <c r="S346" s="261"/>
      <c r="T346" s="42"/>
    </row>
    <row r="347" spans="1:20">
      <c r="A347" s="13"/>
      <c r="B347" s="277" t="s">
        <v>148</v>
      </c>
      <c r="C347" s="281" t="s">
        <v>260</v>
      </c>
      <c r="D347" s="281"/>
      <c r="E347" s="238"/>
      <c r="F347" s="281">
        <v>65.3</v>
      </c>
      <c r="G347" s="281"/>
      <c r="H347" s="238"/>
      <c r="I347" s="281" t="s">
        <v>260</v>
      </c>
      <c r="J347" s="281"/>
      <c r="K347" s="238"/>
      <c r="L347" s="281" t="s">
        <v>253</v>
      </c>
      <c r="M347" s="281"/>
      <c r="N347" s="277" t="s">
        <v>231</v>
      </c>
      <c r="O347" s="281" t="s">
        <v>260</v>
      </c>
      <c r="P347" s="281"/>
      <c r="Q347" s="238"/>
      <c r="R347" s="281">
        <v>62.7</v>
      </c>
      <c r="S347" s="281"/>
      <c r="T347" s="238"/>
    </row>
    <row r="348" spans="1:20">
      <c r="A348" s="13"/>
      <c r="B348" s="277"/>
      <c r="C348" s="281"/>
      <c r="D348" s="281"/>
      <c r="E348" s="238"/>
      <c r="F348" s="281"/>
      <c r="G348" s="281"/>
      <c r="H348" s="238"/>
      <c r="I348" s="281"/>
      <c r="J348" s="281"/>
      <c r="K348" s="238"/>
      <c r="L348" s="281"/>
      <c r="M348" s="281"/>
      <c r="N348" s="277"/>
      <c r="O348" s="281"/>
      <c r="P348" s="281"/>
      <c r="Q348" s="238"/>
      <c r="R348" s="281"/>
      <c r="S348" s="281"/>
      <c r="T348" s="238"/>
    </row>
    <row r="349" spans="1:20">
      <c r="A349" s="13"/>
      <c r="B349" s="279" t="s">
        <v>149</v>
      </c>
      <c r="C349" s="261" t="s">
        <v>260</v>
      </c>
      <c r="D349" s="261"/>
      <c r="E349" s="42"/>
      <c r="F349" s="261" t="s">
        <v>1145</v>
      </c>
      <c r="G349" s="261"/>
      <c r="H349" s="260" t="s">
        <v>231</v>
      </c>
      <c r="I349" s="261" t="s">
        <v>260</v>
      </c>
      <c r="J349" s="261"/>
      <c r="K349" s="42"/>
      <c r="L349" s="261" t="s">
        <v>1142</v>
      </c>
      <c r="M349" s="261"/>
      <c r="N349" s="260" t="s">
        <v>231</v>
      </c>
      <c r="O349" s="261" t="s">
        <v>260</v>
      </c>
      <c r="P349" s="261"/>
      <c r="Q349" s="42"/>
      <c r="R349" s="261" t="s">
        <v>957</v>
      </c>
      <c r="S349" s="261"/>
      <c r="T349" s="260" t="s">
        <v>231</v>
      </c>
    </row>
    <row r="350" spans="1:20">
      <c r="A350" s="13"/>
      <c r="B350" s="279"/>
      <c r="C350" s="261"/>
      <c r="D350" s="261"/>
      <c r="E350" s="42"/>
      <c r="F350" s="261"/>
      <c r="G350" s="261"/>
      <c r="H350" s="260"/>
      <c r="I350" s="261"/>
      <c r="J350" s="261"/>
      <c r="K350" s="42"/>
      <c r="L350" s="261"/>
      <c r="M350" s="261"/>
      <c r="N350" s="260"/>
      <c r="O350" s="261"/>
      <c r="P350" s="261"/>
      <c r="Q350" s="42"/>
      <c r="R350" s="261"/>
      <c r="S350" s="261"/>
      <c r="T350" s="260"/>
    </row>
    <row r="351" spans="1:20">
      <c r="A351" s="13"/>
      <c r="B351" s="277" t="s">
        <v>1146</v>
      </c>
      <c r="C351" s="281" t="s">
        <v>260</v>
      </c>
      <c r="D351" s="281"/>
      <c r="E351" s="238"/>
      <c r="F351" s="281">
        <v>3.5</v>
      </c>
      <c r="G351" s="281"/>
      <c r="H351" s="238"/>
      <c r="I351" s="281" t="s">
        <v>260</v>
      </c>
      <c r="J351" s="281"/>
      <c r="K351" s="238"/>
      <c r="L351" s="281" t="s">
        <v>1062</v>
      </c>
      <c r="M351" s="281"/>
      <c r="N351" s="277" t="s">
        <v>231</v>
      </c>
      <c r="O351" s="281" t="s">
        <v>260</v>
      </c>
      <c r="P351" s="281"/>
      <c r="Q351" s="238"/>
      <c r="R351" s="281">
        <v>1.5</v>
      </c>
      <c r="S351" s="281"/>
      <c r="T351" s="238"/>
    </row>
    <row r="352" spans="1:20">
      <c r="A352" s="13"/>
      <c r="B352" s="277"/>
      <c r="C352" s="281"/>
      <c r="D352" s="281"/>
      <c r="E352" s="238"/>
      <c r="F352" s="281"/>
      <c r="G352" s="281"/>
      <c r="H352" s="238"/>
      <c r="I352" s="281"/>
      <c r="J352" s="281"/>
      <c r="K352" s="238"/>
      <c r="L352" s="281"/>
      <c r="M352" s="281"/>
      <c r="N352" s="277"/>
      <c r="O352" s="281"/>
      <c r="P352" s="281"/>
      <c r="Q352" s="238"/>
      <c r="R352" s="281"/>
      <c r="S352" s="281"/>
      <c r="T352" s="238"/>
    </row>
    <row r="353" spans="1:20">
      <c r="A353" s="13"/>
      <c r="B353" s="279" t="s">
        <v>1037</v>
      </c>
      <c r="C353" s="261" t="s">
        <v>1147</v>
      </c>
      <c r="D353" s="261"/>
      <c r="E353" s="260" t="s">
        <v>231</v>
      </c>
      <c r="F353" s="261">
        <v>32</v>
      </c>
      <c r="G353" s="261"/>
      <c r="H353" s="42"/>
      <c r="I353" s="261">
        <v>2</v>
      </c>
      <c r="J353" s="261"/>
      <c r="K353" s="42"/>
      <c r="L353" s="261" t="s">
        <v>260</v>
      </c>
      <c r="M353" s="261"/>
      <c r="N353" s="42"/>
      <c r="O353" s="261">
        <v>112.7</v>
      </c>
      <c r="P353" s="261"/>
      <c r="Q353" s="42"/>
      <c r="R353" s="261" t="s">
        <v>260</v>
      </c>
      <c r="S353" s="261"/>
      <c r="T353" s="42"/>
    </row>
    <row r="354" spans="1:20">
      <c r="A354" s="13"/>
      <c r="B354" s="279"/>
      <c r="C354" s="261"/>
      <c r="D354" s="261"/>
      <c r="E354" s="260"/>
      <c r="F354" s="261"/>
      <c r="G354" s="261"/>
      <c r="H354" s="42"/>
      <c r="I354" s="261"/>
      <c r="J354" s="261"/>
      <c r="K354" s="42"/>
      <c r="L354" s="261"/>
      <c r="M354" s="261"/>
      <c r="N354" s="42"/>
      <c r="O354" s="261"/>
      <c r="P354" s="261"/>
      <c r="Q354" s="42"/>
      <c r="R354" s="261"/>
      <c r="S354" s="261"/>
      <c r="T354" s="42"/>
    </row>
    <row r="355" spans="1:20">
      <c r="A355" s="13"/>
      <c r="B355" s="277" t="s">
        <v>1148</v>
      </c>
      <c r="C355" s="281" t="s">
        <v>260</v>
      </c>
      <c r="D355" s="281"/>
      <c r="E355" s="238"/>
      <c r="F355" s="281" t="s">
        <v>260</v>
      </c>
      <c r="G355" s="281"/>
      <c r="H355" s="238"/>
      <c r="I355" s="281" t="s">
        <v>260</v>
      </c>
      <c r="J355" s="281"/>
      <c r="K355" s="238"/>
      <c r="L355" s="281" t="s">
        <v>1149</v>
      </c>
      <c r="M355" s="281"/>
      <c r="N355" s="277" t="s">
        <v>231</v>
      </c>
      <c r="O355" s="281" t="s">
        <v>260</v>
      </c>
      <c r="P355" s="281"/>
      <c r="Q355" s="238"/>
      <c r="R355" s="281" t="s">
        <v>1149</v>
      </c>
      <c r="S355" s="281"/>
      <c r="T355" s="277" t="s">
        <v>231</v>
      </c>
    </row>
    <row r="356" spans="1:20">
      <c r="A356" s="13"/>
      <c r="B356" s="277"/>
      <c r="C356" s="281"/>
      <c r="D356" s="281"/>
      <c r="E356" s="238"/>
      <c r="F356" s="281"/>
      <c r="G356" s="281"/>
      <c r="H356" s="238"/>
      <c r="I356" s="281"/>
      <c r="J356" s="281"/>
      <c r="K356" s="238"/>
      <c r="L356" s="281"/>
      <c r="M356" s="281"/>
      <c r="N356" s="277"/>
      <c r="O356" s="281"/>
      <c r="P356" s="281"/>
      <c r="Q356" s="238"/>
      <c r="R356" s="281"/>
      <c r="S356" s="281"/>
      <c r="T356" s="277"/>
    </row>
    <row r="357" spans="1:20">
      <c r="A357" s="13"/>
      <c r="B357" s="279" t="s">
        <v>152</v>
      </c>
      <c r="C357" s="261" t="s">
        <v>260</v>
      </c>
      <c r="D357" s="261"/>
      <c r="E357" s="42"/>
      <c r="F357" s="261">
        <v>19.3</v>
      </c>
      <c r="G357" s="261"/>
      <c r="H357" s="42"/>
      <c r="I357" s="261" t="s">
        <v>260</v>
      </c>
      <c r="J357" s="261"/>
      <c r="K357" s="42"/>
      <c r="L357" s="261">
        <v>0.2</v>
      </c>
      <c r="M357" s="261"/>
      <c r="N357" s="42"/>
      <c r="O357" s="261" t="s">
        <v>260</v>
      </c>
      <c r="P357" s="261"/>
      <c r="Q357" s="42"/>
      <c r="R357" s="261">
        <v>19.5</v>
      </c>
      <c r="S357" s="261"/>
      <c r="T357" s="42"/>
    </row>
    <row r="358" spans="1:20">
      <c r="A358" s="13"/>
      <c r="B358" s="279"/>
      <c r="C358" s="261"/>
      <c r="D358" s="261"/>
      <c r="E358" s="42"/>
      <c r="F358" s="261"/>
      <c r="G358" s="261"/>
      <c r="H358" s="42"/>
      <c r="I358" s="261"/>
      <c r="J358" s="261"/>
      <c r="K358" s="42"/>
      <c r="L358" s="261"/>
      <c r="M358" s="261"/>
      <c r="N358" s="42"/>
      <c r="O358" s="261"/>
      <c r="P358" s="261"/>
      <c r="Q358" s="42"/>
      <c r="R358" s="261"/>
      <c r="S358" s="261"/>
      <c r="T358" s="42"/>
    </row>
    <row r="359" spans="1:20">
      <c r="A359" s="13"/>
      <c r="B359" s="277" t="s">
        <v>1110</v>
      </c>
      <c r="C359" s="281" t="s">
        <v>260</v>
      </c>
      <c r="D359" s="281"/>
      <c r="E359" s="238"/>
      <c r="F359" s="281" t="s">
        <v>1150</v>
      </c>
      <c r="G359" s="281"/>
      <c r="H359" s="277" t="s">
        <v>231</v>
      </c>
      <c r="I359" s="281" t="s">
        <v>1151</v>
      </c>
      <c r="J359" s="281"/>
      <c r="K359" s="277" t="s">
        <v>231</v>
      </c>
      <c r="L359" s="281">
        <v>48.4</v>
      </c>
      <c r="M359" s="281"/>
      <c r="N359" s="238"/>
      <c r="O359" s="281" t="s">
        <v>1152</v>
      </c>
      <c r="P359" s="281"/>
      <c r="Q359" s="277" t="s">
        <v>231</v>
      </c>
      <c r="R359" s="281" t="s">
        <v>360</v>
      </c>
      <c r="S359" s="281"/>
      <c r="T359" s="277" t="s">
        <v>231</v>
      </c>
    </row>
    <row r="360" spans="1:20" ht="15.75" thickBot="1">
      <c r="A360" s="13"/>
      <c r="B360" s="282"/>
      <c r="C360" s="283"/>
      <c r="D360" s="283"/>
      <c r="E360" s="239"/>
      <c r="F360" s="283"/>
      <c r="G360" s="283"/>
      <c r="H360" s="282"/>
      <c r="I360" s="283"/>
      <c r="J360" s="283"/>
      <c r="K360" s="282"/>
      <c r="L360" s="283"/>
      <c r="M360" s="283"/>
      <c r="N360" s="239"/>
      <c r="O360" s="283"/>
      <c r="P360" s="283"/>
      <c r="Q360" s="282"/>
      <c r="R360" s="283"/>
      <c r="S360" s="283"/>
      <c r="T360" s="282"/>
    </row>
    <row r="361" spans="1:20">
      <c r="A361" s="13"/>
      <c r="B361" s="269" t="s">
        <v>154</v>
      </c>
      <c r="C361" s="270" t="s">
        <v>260</v>
      </c>
      <c r="D361" s="270"/>
      <c r="E361" s="62"/>
      <c r="F361" s="270">
        <v>444.6</v>
      </c>
      <c r="G361" s="270"/>
      <c r="H361" s="62"/>
      <c r="I361" s="270">
        <v>1.5</v>
      </c>
      <c r="J361" s="270"/>
      <c r="K361" s="62"/>
      <c r="L361" s="270">
        <v>24</v>
      </c>
      <c r="M361" s="270"/>
      <c r="N361" s="62"/>
      <c r="O361" s="270" t="s">
        <v>1152</v>
      </c>
      <c r="P361" s="270"/>
      <c r="Q361" s="269" t="s">
        <v>231</v>
      </c>
      <c r="R361" s="270">
        <v>458</v>
      </c>
      <c r="S361" s="270"/>
      <c r="T361" s="62"/>
    </row>
    <row r="362" spans="1:20">
      <c r="A362" s="13"/>
      <c r="B362" s="260"/>
      <c r="C362" s="261"/>
      <c r="D362" s="261"/>
      <c r="E362" s="42"/>
      <c r="F362" s="261"/>
      <c r="G362" s="261"/>
      <c r="H362" s="42"/>
      <c r="I362" s="261"/>
      <c r="J362" s="261"/>
      <c r="K362" s="42"/>
      <c r="L362" s="261"/>
      <c r="M362" s="261"/>
      <c r="N362" s="42"/>
      <c r="O362" s="261"/>
      <c r="P362" s="261"/>
      <c r="Q362" s="260"/>
      <c r="R362" s="261"/>
      <c r="S362" s="261"/>
      <c r="T362" s="42"/>
    </row>
    <row r="363" spans="1:20">
      <c r="A363" s="13"/>
      <c r="B363" s="231"/>
      <c r="C363" s="238"/>
      <c r="D363" s="238"/>
      <c r="E363" s="238"/>
      <c r="F363" s="238"/>
      <c r="G363" s="238"/>
      <c r="H363" s="238"/>
      <c r="I363" s="238"/>
      <c r="J363" s="238"/>
      <c r="K363" s="238"/>
      <c r="L363" s="238"/>
      <c r="M363" s="238"/>
      <c r="N363" s="238"/>
      <c r="O363" s="238"/>
      <c r="P363" s="238"/>
      <c r="Q363" s="238"/>
      <c r="R363" s="238"/>
      <c r="S363" s="238"/>
      <c r="T363" s="238"/>
    </row>
    <row r="364" spans="1:20" ht="24.75">
      <c r="A364" s="13"/>
      <c r="B364" s="256" t="s">
        <v>155</v>
      </c>
      <c r="C364" s="42"/>
      <c r="D364" s="42"/>
      <c r="E364" s="42"/>
      <c r="F364" s="42"/>
      <c r="G364" s="42"/>
      <c r="H364" s="42"/>
      <c r="I364" s="42"/>
      <c r="J364" s="42"/>
      <c r="K364" s="42"/>
      <c r="L364" s="42"/>
      <c r="M364" s="42"/>
      <c r="N364" s="42"/>
      <c r="O364" s="42"/>
      <c r="P364" s="42"/>
      <c r="Q364" s="42"/>
      <c r="R364" s="42"/>
      <c r="S364" s="42"/>
      <c r="T364" s="42"/>
    </row>
    <row r="365" spans="1:20">
      <c r="A365" s="13"/>
      <c r="B365" s="277" t="s">
        <v>156</v>
      </c>
      <c r="C365" s="281" t="s">
        <v>260</v>
      </c>
      <c r="D365" s="281"/>
      <c r="E365" s="238"/>
      <c r="F365" s="281" t="s">
        <v>1153</v>
      </c>
      <c r="G365" s="281"/>
      <c r="H365" s="277" t="s">
        <v>231</v>
      </c>
      <c r="I365" s="281" t="s">
        <v>620</v>
      </c>
      <c r="J365" s="281"/>
      <c r="K365" s="277" t="s">
        <v>231</v>
      </c>
      <c r="L365" s="281" t="s">
        <v>1154</v>
      </c>
      <c r="M365" s="281"/>
      <c r="N365" s="277" t="s">
        <v>231</v>
      </c>
      <c r="O365" s="281" t="s">
        <v>260</v>
      </c>
      <c r="P365" s="281"/>
      <c r="Q365" s="238"/>
      <c r="R365" s="281" t="s">
        <v>1155</v>
      </c>
      <c r="S365" s="281"/>
      <c r="T365" s="277" t="s">
        <v>231</v>
      </c>
    </row>
    <row r="366" spans="1:20">
      <c r="A366" s="13"/>
      <c r="B366" s="277"/>
      <c r="C366" s="281"/>
      <c r="D366" s="281"/>
      <c r="E366" s="238"/>
      <c r="F366" s="281"/>
      <c r="G366" s="281"/>
      <c r="H366" s="277"/>
      <c r="I366" s="281"/>
      <c r="J366" s="281"/>
      <c r="K366" s="277"/>
      <c r="L366" s="281"/>
      <c r="M366" s="281"/>
      <c r="N366" s="277"/>
      <c r="O366" s="281"/>
      <c r="P366" s="281"/>
      <c r="Q366" s="238"/>
      <c r="R366" s="281"/>
      <c r="S366" s="281"/>
      <c r="T366" s="277"/>
    </row>
    <row r="367" spans="1:20">
      <c r="A367" s="13"/>
      <c r="B367" s="260" t="s">
        <v>1156</v>
      </c>
      <c r="C367" s="261" t="s">
        <v>260</v>
      </c>
      <c r="D367" s="261"/>
      <c r="E367" s="42"/>
      <c r="F367" s="261">
        <v>0.3</v>
      </c>
      <c r="G367" s="261"/>
      <c r="H367" s="42"/>
      <c r="I367" s="261" t="s">
        <v>260</v>
      </c>
      <c r="J367" s="261"/>
      <c r="K367" s="42"/>
      <c r="L367" s="261">
        <v>73.2</v>
      </c>
      <c r="M367" s="261"/>
      <c r="N367" s="42"/>
      <c r="O367" s="261" t="s">
        <v>260</v>
      </c>
      <c r="P367" s="261"/>
      <c r="Q367" s="42"/>
      <c r="R367" s="261">
        <v>73.5</v>
      </c>
      <c r="S367" s="261"/>
      <c r="T367" s="42"/>
    </row>
    <row r="368" spans="1:20">
      <c r="A368" s="13"/>
      <c r="B368" s="260"/>
      <c r="C368" s="261"/>
      <c r="D368" s="261"/>
      <c r="E368" s="42"/>
      <c r="F368" s="261"/>
      <c r="G368" s="261"/>
      <c r="H368" s="42"/>
      <c r="I368" s="261"/>
      <c r="J368" s="261"/>
      <c r="K368" s="42"/>
      <c r="L368" s="261"/>
      <c r="M368" s="261"/>
      <c r="N368" s="42"/>
      <c r="O368" s="261"/>
      <c r="P368" s="261"/>
      <c r="Q368" s="42"/>
      <c r="R368" s="261"/>
      <c r="S368" s="261"/>
      <c r="T368" s="42"/>
    </row>
    <row r="369" spans="1:20">
      <c r="A369" s="13"/>
      <c r="B369" s="277" t="s">
        <v>152</v>
      </c>
      <c r="C369" s="281">
        <v>211.2</v>
      </c>
      <c r="D369" s="281"/>
      <c r="E369" s="238"/>
      <c r="F369" s="281">
        <v>64.5</v>
      </c>
      <c r="G369" s="281"/>
      <c r="H369" s="238"/>
      <c r="I369" s="281" t="s">
        <v>260</v>
      </c>
      <c r="J369" s="281"/>
      <c r="K369" s="238"/>
      <c r="L369" s="281" t="s">
        <v>260</v>
      </c>
      <c r="M369" s="281"/>
      <c r="N369" s="238"/>
      <c r="O369" s="281" t="s">
        <v>1157</v>
      </c>
      <c r="P369" s="281"/>
      <c r="Q369" s="277" t="s">
        <v>231</v>
      </c>
      <c r="R369" s="281" t="s">
        <v>357</v>
      </c>
      <c r="S369" s="281"/>
      <c r="T369" s="277" t="s">
        <v>231</v>
      </c>
    </row>
    <row r="370" spans="1:20" ht="15.75" thickBot="1">
      <c r="A370" s="13"/>
      <c r="B370" s="282"/>
      <c r="C370" s="283"/>
      <c r="D370" s="283"/>
      <c r="E370" s="239"/>
      <c r="F370" s="283"/>
      <c r="G370" s="283"/>
      <c r="H370" s="239"/>
      <c r="I370" s="283"/>
      <c r="J370" s="283"/>
      <c r="K370" s="239"/>
      <c r="L370" s="283"/>
      <c r="M370" s="283"/>
      <c r="N370" s="239"/>
      <c r="O370" s="283"/>
      <c r="P370" s="283"/>
      <c r="Q370" s="282"/>
      <c r="R370" s="283"/>
      <c r="S370" s="283"/>
      <c r="T370" s="282"/>
    </row>
    <row r="371" spans="1:20">
      <c r="A371" s="13"/>
      <c r="B371" s="269" t="s">
        <v>1158</v>
      </c>
      <c r="C371" s="270">
        <v>211.2</v>
      </c>
      <c r="D371" s="270"/>
      <c r="E371" s="62"/>
      <c r="F371" s="270" t="s">
        <v>1159</v>
      </c>
      <c r="G371" s="270"/>
      <c r="H371" s="269" t="s">
        <v>231</v>
      </c>
      <c r="I371" s="270" t="s">
        <v>620</v>
      </c>
      <c r="J371" s="270"/>
      <c r="K371" s="269" t="s">
        <v>231</v>
      </c>
      <c r="L371" s="270">
        <v>46.9</v>
      </c>
      <c r="M371" s="270"/>
      <c r="N371" s="62"/>
      <c r="O371" s="270" t="s">
        <v>1157</v>
      </c>
      <c r="P371" s="270"/>
      <c r="Q371" s="269" t="s">
        <v>231</v>
      </c>
      <c r="R371" s="270" t="s">
        <v>1160</v>
      </c>
      <c r="S371" s="270"/>
      <c r="T371" s="269" t="s">
        <v>231</v>
      </c>
    </row>
    <row r="372" spans="1:20">
      <c r="A372" s="13"/>
      <c r="B372" s="260"/>
      <c r="C372" s="271"/>
      <c r="D372" s="271"/>
      <c r="E372" s="101"/>
      <c r="F372" s="261"/>
      <c r="G372" s="261"/>
      <c r="H372" s="260"/>
      <c r="I372" s="271"/>
      <c r="J372" s="271"/>
      <c r="K372" s="272"/>
      <c r="L372" s="271"/>
      <c r="M372" s="271"/>
      <c r="N372" s="101"/>
      <c r="O372" s="271"/>
      <c r="P372" s="271"/>
      <c r="Q372" s="272"/>
      <c r="R372" s="271"/>
      <c r="S372" s="271"/>
      <c r="T372" s="272"/>
    </row>
    <row r="373" spans="1:20">
      <c r="A373" s="13"/>
      <c r="B373" s="231"/>
      <c r="C373" s="238"/>
      <c r="D373" s="238"/>
      <c r="E373" s="238"/>
      <c r="F373" s="238"/>
      <c r="G373" s="238"/>
      <c r="H373" s="238"/>
      <c r="I373" s="238"/>
      <c r="J373" s="238"/>
      <c r="K373" s="238"/>
      <c r="L373" s="238"/>
      <c r="M373" s="238"/>
      <c r="N373" s="238"/>
      <c r="O373" s="238"/>
      <c r="P373" s="238"/>
      <c r="Q373" s="238"/>
      <c r="R373" s="238"/>
      <c r="S373" s="238"/>
      <c r="T373" s="238"/>
    </row>
    <row r="374" spans="1:20" ht="24.75">
      <c r="A374" s="13"/>
      <c r="B374" s="256" t="s">
        <v>162</v>
      </c>
      <c r="C374" s="42"/>
      <c r="D374" s="42"/>
      <c r="E374" s="42"/>
      <c r="F374" s="42"/>
      <c r="G374" s="42"/>
      <c r="H374" s="42"/>
      <c r="I374" s="42"/>
      <c r="J374" s="42"/>
      <c r="K374" s="42"/>
      <c r="L374" s="42"/>
      <c r="M374" s="42"/>
      <c r="N374" s="42"/>
      <c r="O374" s="42"/>
      <c r="P374" s="42"/>
      <c r="Q374" s="42"/>
      <c r="R374" s="42"/>
      <c r="S374" s="42"/>
      <c r="T374" s="42"/>
    </row>
    <row r="375" spans="1:20">
      <c r="A375" s="13"/>
      <c r="B375" s="277" t="s">
        <v>163</v>
      </c>
      <c r="C375" s="281" t="s">
        <v>1161</v>
      </c>
      <c r="D375" s="281"/>
      <c r="E375" s="277" t="s">
        <v>231</v>
      </c>
      <c r="F375" s="281" t="s">
        <v>260</v>
      </c>
      <c r="G375" s="281"/>
      <c r="H375" s="238"/>
      <c r="I375" s="281" t="s">
        <v>260</v>
      </c>
      <c r="J375" s="281"/>
      <c r="K375" s="238"/>
      <c r="L375" s="281" t="s">
        <v>260</v>
      </c>
      <c r="M375" s="281"/>
      <c r="N375" s="238"/>
      <c r="O375" s="281" t="s">
        <v>260</v>
      </c>
      <c r="P375" s="281"/>
      <c r="Q375" s="238"/>
      <c r="R375" s="281" t="s">
        <v>1161</v>
      </c>
      <c r="S375" s="281"/>
      <c r="T375" s="277" t="s">
        <v>231</v>
      </c>
    </row>
    <row r="376" spans="1:20">
      <c r="A376" s="13"/>
      <c r="B376" s="277"/>
      <c r="C376" s="281"/>
      <c r="D376" s="281"/>
      <c r="E376" s="277"/>
      <c r="F376" s="281"/>
      <c r="G376" s="281"/>
      <c r="H376" s="238"/>
      <c r="I376" s="281"/>
      <c r="J376" s="281"/>
      <c r="K376" s="238"/>
      <c r="L376" s="281"/>
      <c r="M376" s="281"/>
      <c r="N376" s="238"/>
      <c r="O376" s="281"/>
      <c r="P376" s="281"/>
      <c r="Q376" s="238"/>
      <c r="R376" s="281"/>
      <c r="S376" s="281"/>
      <c r="T376" s="277"/>
    </row>
    <row r="377" spans="1:20">
      <c r="A377" s="13"/>
      <c r="B377" s="260" t="s">
        <v>164</v>
      </c>
      <c r="C377" s="261" t="s">
        <v>260</v>
      </c>
      <c r="D377" s="261"/>
      <c r="E377" s="42"/>
      <c r="F377" s="261">
        <v>425</v>
      </c>
      <c r="G377" s="261"/>
      <c r="H377" s="42"/>
      <c r="I377" s="261" t="s">
        <v>260</v>
      </c>
      <c r="J377" s="261"/>
      <c r="K377" s="42"/>
      <c r="L377" s="261" t="s">
        <v>260</v>
      </c>
      <c r="M377" s="261"/>
      <c r="N377" s="42"/>
      <c r="O377" s="261" t="s">
        <v>260</v>
      </c>
      <c r="P377" s="261"/>
      <c r="Q377" s="42"/>
      <c r="R377" s="261">
        <v>425</v>
      </c>
      <c r="S377" s="261"/>
      <c r="T377" s="42"/>
    </row>
    <row r="378" spans="1:20">
      <c r="A378" s="13"/>
      <c r="B378" s="260"/>
      <c r="C378" s="261"/>
      <c r="D378" s="261"/>
      <c r="E378" s="42"/>
      <c r="F378" s="261"/>
      <c r="G378" s="261"/>
      <c r="H378" s="42"/>
      <c r="I378" s="261"/>
      <c r="J378" s="261"/>
      <c r="K378" s="42"/>
      <c r="L378" s="261"/>
      <c r="M378" s="261"/>
      <c r="N378" s="42"/>
      <c r="O378" s="261"/>
      <c r="P378" s="261"/>
      <c r="Q378" s="42"/>
      <c r="R378" s="261"/>
      <c r="S378" s="261"/>
      <c r="T378" s="42"/>
    </row>
    <row r="379" spans="1:20">
      <c r="A379" s="13"/>
      <c r="B379" s="277" t="s">
        <v>166</v>
      </c>
      <c r="C379" s="281" t="s">
        <v>260</v>
      </c>
      <c r="D379" s="281"/>
      <c r="E379" s="238"/>
      <c r="F379" s="281" t="s">
        <v>1162</v>
      </c>
      <c r="G379" s="281"/>
      <c r="H379" s="277" t="s">
        <v>231</v>
      </c>
      <c r="I379" s="281" t="s">
        <v>260</v>
      </c>
      <c r="J379" s="281"/>
      <c r="K379" s="238"/>
      <c r="L379" s="281" t="s">
        <v>260</v>
      </c>
      <c r="M379" s="281"/>
      <c r="N379" s="238"/>
      <c r="O379" s="281" t="s">
        <v>260</v>
      </c>
      <c r="P379" s="281"/>
      <c r="Q379" s="238"/>
      <c r="R379" s="281" t="s">
        <v>1162</v>
      </c>
      <c r="S379" s="281"/>
      <c r="T379" s="277" t="s">
        <v>231</v>
      </c>
    </row>
    <row r="380" spans="1:20">
      <c r="A380" s="13"/>
      <c r="B380" s="277"/>
      <c r="C380" s="281"/>
      <c r="D380" s="281"/>
      <c r="E380" s="238"/>
      <c r="F380" s="281"/>
      <c r="G380" s="281"/>
      <c r="H380" s="277"/>
      <c r="I380" s="281"/>
      <c r="J380" s="281"/>
      <c r="K380" s="238"/>
      <c r="L380" s="281"/>
      <c r="M380" s="281"/>
      <c r="N380" s="238"/>
      <c r="O380" s="281"/>
      <c r="P380" s="281"/>
      <c r="Q380" s="238"/>
      <c r="R380" s="281"/>
      <c r="S380" s="281"/>
      <c r="T380" s="277"/>
    </row>
    <row r="381" spans="1:20">
      <c r="A381" s="13"/>
      <c r="B381" s="260" t="s">
        <v>167</v>
      </c>
      <c r="C381" s="261" t="s">
        <v>260</v>
      </c>
      <c r="D381" s="261"/>
      <c r="E381" s="42"/>
      <c r="F381" s="261" t="s">
        <v>1163</v>
      </c>
      <c r="G381" s="261"/>
      <c r="H381" s="260" t="s">
        <v>231</v>
      </c>
      <c r="I381" s="261" t="s">
        <v>260</v>
      </c>
      <c r="J381" s="261"/>
      <c r="K381" s="42"/>
      <c r="L381" s="261" t="s">
        <v>251</v>
      </c>
      <c r="M381" s="261"/>
      <c r="N381" s="260" t="s">
        <v>231</v>
      </c>
      <c r="O381" s="261" t="s">
        <v>260</v>
      </c>
      <c r="P381" s="261"/>
      <c r="Q381" s="42"/>
      <c r="R381" s="261" t="s">
        <v>1164</v>
      </c>
      <c r="S381" s="261"/>
      <c r="T381" s="260" t="s">
        <v>231</v>
      </c>
    </row>
    <row r="382" spans="1:20">
      <c r="A382" s="13"/>
      <c r="B382" s="260"/>
      <c r="C382" s="261"/>
      <c r="D382" s="261"/>
      <c r="E382" s="42"/>
      <c r="F382" s="261"/>
      <c r="G382" s="261"/>
      <c r="H382" s="260"/>
      <c r="I382" s="261"/>
      <c r="J382" s="261"/>
      <c r="K382" s="42"/>
      <c r="L382" s="261"/>
      <c r="M382" s="261"/>
      <c r="N382" s="260"/>
      <c r="O382" s="261"/>
      <c r="P382" s="261"/>
      <c r="Q382" s="42"/>
      <c r="R382" s="261"/>
      <c r="S382" s="261"/>
      <c r="T382" s="260"/>
    </row>
    <row r="383" spans="1:20">
      <c r="A383" s="13"/>
      <c r="B383" s="277" t="s">
        <v>168</v>
      </c>
      <c r="C383" s="281" t="s">
        <v>260</v>
      </c>
      <c r="D383" s="281"/>
      <c r="E383" s="238"/>
      <c r="F383" s="284">
        <v>1502.7</v>
      </c>
      <c r="G383" s="284"/>
      <c r="H383" s="238"/>
      <c r="I383" s="281" t="s">
        <v>260</v>
      </c>
      <c r="J383" s="281"/>
      <c r="K383" s="238"/>
      <c r="L383" s="281">
        <v>226.5</v>
      </c>
      <c r="M383" s="281"/>
      <c r="N383" s="238"/>
      <c r="O383" s="281" t="s">
        <v>260</v>
      </c>
      <c r="P383" s="281"/>
      <c r="Q383" s="238"/>
      <c r="R383" s="284">
        <v>1729.2</v>
      </c>
      <c r="S383" s="284"/>
      <c r="T383" s="238"/>
    </row>
    <row r="384" spans="1:20">
      <c r="A384" s="13"/>
      <c r="B384" s="277"/>
      <c r="C384" s="281"/>
      <c r="D384" s="281"/>
      <c r="E384" s="238"/>
      <c r="F384" s="284"/>
      <c r="G384" s="284"/>
      <c r="H384" s="238"/>
      <c r="I384" s="281"/>
      <c r="J384" s="281"/>
      <c r="K384" s="238"/>
      <c r="L384" s="281"/>
      <c r="M384" s="281"/>
      <c r="N384" s="238"/>
      <c r="O384" s="281"/>
      <c r="P384" s="281"/>
      <c r="Q384" s="238"/>
      <c r="R384" s="284"/>
      <c r="S384" s="284"/>
      <c r="T384" s="238"/>
    </row>
    <row r="385" spans="1:20">
      <c r="A385" s="13"/>
      <c r="B385" s="260" t="s">
        <v>168</v>
      </c>
      <c r="C385" s="261" t="s">
        <v>260</v>
      </c>
      <c r="D385" s="261"/>
      <c r="E385" s="42"/>
      <c r="F385" s="261" t="s">
        <v>1165</v>
      </c>
      <c r="G385" s="261"/>
      <c r="H385" s="260" t="s">
        <v>231</v>
      </c>
      <c r="I385" s="261" t="s">
        <v>260</v>
      </c>
      <c r="J385" s="261"/>
      <c r="K385" s="42"/>
      <c r="L385" s="261" t="s">
        <v>1166</v>
      </c>
      <c r="M385" s="261"/>
      <c r="N385" s="260" t="s">
        <v>231</v>
      </c>
      <c r="O385" s="261" t="s">
        <v>260</v>
      </c>
      <c r="P385" s="261"/>
      <c r="Q385" s="42"/>
      <c r="R385" s="261" t="s">
        <v>1167</v>
      </c>
      <c r="S385" s="261"/>
      <c r="T385" s="260" t="s">
        <v>231</v>
      </c>
    </row>
    <row r="386" spans="1:20">
      <c r="A386" s="13"/>
      <c r="B386" s="260"/>
      <c r="C386" s="261"/>
      <c r="D386" s="261"/>
      <c r="E386" s="42"/>
      <c r="F386" s="261"/>
      <c r="G386" s="261"/>
      <c r="H386" s="260"/>
      <c r="I386" s="261"/>
      <c r="J386" s="261"/>
      <c r="K386" s="42"/>
      <c r="L386" s="261"/>
      <c r="M386" s="261"/>
      <c r="N386" s="260"/>
      <c r="O386" s="261"/>
      <c r="P386" s="261"/>
      <c r="Q386" s="42"/>
      <c r="R386" s="261"/>
      <c r="S386" s="261"/>
      <c r="T386" s="260"/>
    </row>
    <row r="387" spans="1:20">
      <c r="A387" s="13"/>
      <c r="B387" s="277" t="s">
        <v>1131</v>
      </c>
      <c r="C387" s="281" t="s">
        <v>260</v>
      </c>
      <c r="D387" s="281"/>
      <c r="E387" s="238"/>
      <c r="F387" s="281" t="s">
        <v>1168</v>
      </c>
      <c r="G387" s="281"/>
      <c r="H387" s="277" t="s">
        <v>231</v>
      </c>
      <c r="I387" s="281" t="s">
        <v>260</v>
      </c>
      <c r="J387" s="281"/>
      <c r="K387" s="238"/>
      <c r="L387" s="281" t="s">
        <v>260</v>
      </c>
      <c r="M387" s="281"/>
      <c r="N387" s="238"/>
      <c r="O387" s="238"/>
      <c r="P387" s="238"/>
      <c r="Q387" s="238"/>
      <c r="R387" s="281" t="s">
        <v>1168</v>
      </c>
      <c r="S387" s="281"/>
      <c r="T387" s="277" t="s">
        <v>231</v>
      </c>
    </row>
    <row r="388" spans="1:20">
      <c r="A388" s="13"/>
      <c r="B388" s="277"/>
      <c r="C388" s="281"/>
      <c r="D388" s="281"/>
      <c r="E388" s="238"/>
      <c r="F388" s="281"/>
      <c r="G388" s="281"/>
      <c r="H388" s="277"/>
      <c r="I388" s="281"/>
      <c r="J388" s="281"/>
      <c r="K388" s="238"/>
      <c r="L388" s="281"/>
      <c r="M388" s="281"/>
      <c r="N388" s="238"/>
      <c r="O388" s="238"/>
      <c r="P388" s="238"/>
      <c r="Q388" s="238"/>
      <c r="R388" s="281"/>
      <c r="S388" s="281"/>
      <c r="T388" s="277"/>
    </row>
    <row r="389" spans="1:20">
      <c r="A389" s="13"/>
      <c r="B389" s="260" t="s">
        <v>170</v>
      </c>
      <c r="C389" s="261" t="s">
        <v>827</v>
      </c>
      <c r="D389" s="261"/>
      <c r="E389" s="260" t="s">
        <v>231</v>
      </c>
      <c r="F389" s="261" t="s">
        <v>260</v>
      </c>
      <c r="G389" s="261"/>
      <c r="H389" s="42"/>
      <c r="I389" s="261" t="s">
        <v>260</v>
      </c>
      <c r="J389" s="261"/>
      <c r="K389" s="42"/>
      <c r="L389" s="261" t="s">
        <v>260</v>
      </c>
      <c r="M389" s="261"/>
      <c r="N389" s="42"/>
      <c r="O389" s="261" t="s">
        <v>260</v>
      </c>
      <c r="P389" s="261"/>
      <c r="Q389" s="42"/>
      <c r="R389" s="261" t="s">
        <v>827</v>
      </c>
      <c r="S389" s="261"/>
      <c r="T389" s="260" t="s">
        <v>231</v>
      </c>
    </row>
    <row r="390" spans="1:20">
      <c r="A390" s="13"/>
      <c r="B390" s="260"/>
      <c r="C390" s="261"/>
      <c r="D390" s="261"/>
      <c r="E390" s="260"/>
      <c r="F390" s="261"/>
      <c r="G390" s="261"/>
      <c r="H390" s="42"/>
      <c r="I390" s="261"/>
      <c r="J390" s="261"/>
      <c r="K390" s="42"/>
      <c r="L390" s="261"/>
      <c r="M390" s="261"/>
      <c r="N390" s="42"/>
      <c r="O390" s="261"/>
      <c r="P390" s="261"/>
      <c r="Q390" s="42"/>
      <c r="R390" s="261"/>
      <c r="S390" s="261"/>
      <c r="T390" s="260"/>
    </row>
    <row r="391" spans="1:20">
      <c r="A391" s="13"/>
      <c r="B391" s="277" t="s">
        <v>152</v>
      </c>
      <c r="C391" s="281" t="s">
        <v>260</v>
      </c>
      <c r="D391" s="281"/>
      <c r="E391" s="238"/>
      <c r="F391" s="281" t="s">
        <v>1169</v>
      </c>
      <c r="G391" s="281"/>
      <c r="H391" s="277" t="s">
        <v>231</v>
      </c>
      <c r="I391" s="281" t="s">
        <v>260</v>
      </c>
      <c r="J391" s="281"/>
      <c r="K391" s="238"/>
      <c r="L391" s="281" t="s">
        <v>1170</v>
      </c>
      <c r="M391" s="281"/>
      <c r="N391" s="277" t="s">
        <v>231</v>
      </c>
      <c r="O391" s="281">
        <v>296.5</v>
      </c>
      <c r="P391" s="281"/>
      <c r="Q391" s="238"/>
      <c r="R391" s="281">
        <v>10.1</v>
      </c>
      <c r="S391" s="281"/>
      <c r="T391" s="238"/>
    </row>
    <row r="392" spans="1:20" ht="15.75" thickBot="1">
      <c r="A392" s="13"/>
      <c r="B392" s="282"/>
      <c r="C392" s="283"/>
      <c r="D392" s="283"/>
      <c r="E392" s="239"/>
      <c r="F392" s="283"/>
      <c r="G392" s="283"/>
      <c r="H392" s="282"/>
      <c r="I392" s="283"/>
      <c r="J392" s="283"/>
      <c r="K392" s="239"/>
      <c r="L392" s="283"/>
      <c r="M392" s="283"/>
      <c r="N392" s="282"/>
      <c r="O392" s="283"/>
      <c r="P392" s="283"/>
      <c r="Q392" s="239"/>
      <c r="R392" s="283"/>
      <c r="S392" s="283"/>
      <c r="T392" s="239"/>
    </row>
    <row r="393" spans="1:20">
      <c r="A393" s="13"/>
      <c r="B393" s="269" t="s">
        <v>1136</v>
      </c>
      <c r="C393" s="270" t="s">
        <v>1171</v>
      </c>
      <c r="D393" s="270"/>
      <c r="E393" s="269" t="s">
        <v>231</v>
      </c>
      <c r="F393" s="270" t="s">
        <v>1172</v>
      </c>
      <c r="G393" s="270"/>
      <c r="H393" s="269" t="s">
        <v>231</v>
      </c>
      <c r="I393" s="270" t="s">
        <v>260</v>
      </c>
      <c r="J393" s="270"/>
      <c r="K393" s="62"/>
      <c r="L393" s="270" t="s">
        <v>1173</v>
      </c>
      <c r="M393" s="270"/>
      <c r="N393" s="269" t="s">
        <v>231</v>
      </c>
      <c r="O393" s="270">
        <v>296.5</v>
      </c>
      <c r="P393" s="270"/>
      <c r="Q393" s="62"/>
      <c r="R393" s="270" t="s">
        <v>1174</v>
      </c>
      <c r="S393" s="270"/>
      <c r="T393" s="269" t="s">
        <v>231</v>
      </c>
    </row>
    <row r="394" spans="1:20">
      <c r="A394" s="13"/>
      <c r="B394" s="260"/>
      <c r="C394" s="271"/>
      <c r="D394" s="271"/>
      <c r="E394" s="272"/>
      <c r="F394" s="261"/>
      <c r="G394" s="261"/>
      <c r="H394" s="260"/>
      <c r="I394" s="271"/>
      <c r="J394" s="271"/>
      <c r="K394" s="101"/>
      <c r="L394" s="271"/>
      <c r="M394" s="271"/>
      <c r="N394" s="272"/>
      <c r="O394" s="271"/>
      <c r="P394" s="271"/>
      <c r="Q394" s="101"/>
      <c r="R394" s="271"/>
      <c r="S394" s="271"/>
      <c r="T394" s="272"/>
    </row>
    <row r="395" spans="1:20">
      <c r="A395" s="13"/>
      <c r="B395" s="231"/>
      <c r="C395" s="238"/>
      <c r="D395" s="238"/>
      <c r="E395" s="238"/>
      <c r="F395" s="238"/>
      <c r="G395" s="238"/>
      <c r="H395" s="238"/>
      <c r="I395" s="238"/>
      <c r="J395" s="238"/>
      <c r="K395" s="238"/>
      <c r="L395" s="238"/>
      <c r="M395" s="238"/>
      <c r="N395" s="238"/>
      <c r="O395" s="238"/>
      <c r="P395" s="238"/>
      <c r="Q395" s="238"/>
      <c r="R395" s="238"/>
      <c r="S395" s="238"/>
      <c r="T395" s="238"/>
    </row>
    <row r="396" spans="1:20">
      <c r="A396" s="13"/>
      <c r="B396" s="260" t="s">
        <v>1141</v>
      </c>
      <c r="C396" s="261" t="s">
        <v>260</v>
      </c>
      <c r="D396" s="261"/>
      <c r="E396" s="42"/>
      <c r="F396" s="261" t="s">
        <v>260</v>
      </c>
      <c r="G396" s="261"/>
      <c r="H396" s="42"/>
      <c r="I396" s="261" t="s">
        <v>260</v>
      </c>
      <c r="J396" s="261"/>
      <c r="K396" s="42"/>
      <c r="L396" s="261" t="s">
        <v>536</v>
      </c>
      <c r="M396" s="261"/>
      <c r="N396" s="260" t="s">
        <v>231</v>
      </c>
      <c r="O396" s="261" t="s">
        <v>260</v>
      </c>
      <c r="P396" s="261"/>
      <c r="Q396" s="42"/>
      <c r="R396" s="261" t="s">
        <v>536</v>
      </c>
      <c r="S396" s="261"/>
      <c r="T396" s="260" t="s">
        <v>231</v>
      </c>
    </row>
    <row r="397" spans="1:20" ht="15.75" thickBot="1">
      <c r="A397" s="13"/>
      <c r="B397" s="262"/>
      <c r="C397" s="263"/>
      <c r="D397" s="263"/>
      <c r="E397" s="43"/>
      <c r="F397" s="263"/>
      <c r="G397" s="263"/>
      <c r="H397" s="43"/>
      <c r="I397" s="263"/>
      <c r="J397" s="263"/>
      <c r="K397" s="43"/>
      <c r="L397" s="263"/>
      <c r="M397" s="263"/>
      <c r="N397" s="262"/>
      <c r="O397" s="263"/>
      <c r="P397" s="263"/>
      <c r="Q397" s="43"/>
      <c r="R397" s="263"/>
      <c r="S397" s="263"/>
      <c r="T397" s="262"/>
    </row>
    <row r="398" spans="1:20">
      <c r="A398" s="13"/>
      <c r="B398" s="231"/>
      <c r="C398" s="233"/>
      <c r="D398" s="233"/>
      <c r="E398" s="233"/>
      <c r="F398" s="233"/>
      <c r="G398" s="233"/>
      <c r="H398" s="233"/>
      <c r="I398" s="233"/>
      <c r="J398" s="233"/>
      <c r="K398" s="233"/>
      <c r="L398" s="233"/>
      <c r="M398" s="233"/>
      <c r="N398" s="233"/>
      <c r="O398" s="233"/>
      <c r="P398" s="233"/>
      <c r="Q398" s="233"/>
      <c r="R398" s="233"/>
      <c r="S398" s="233"/>
      <c r="T398" s="233"/>
    </row>
    <row r="399" spans="1:20">
      <c r="A399" s="13"/>
      <c r="B399" s="260" t="s">
        <v>1175</v>
      </c>
      <c r="C399" s="261" t="s">
        <v>260</v>
      </c>
      <c r="D399" s="261"/>
      <c r="E399" s="42"/>
      <c r="F399" s="261" t="s">
        <v>714</v>
      </c>
      <c r="G399" s="261"/>
      <c r="H399" s="260" t="s">
        <v>231</v>
      </c>
      <c r="I399" s="261" t="s">
        <v>260</v>
      </c>
      <c r="J399" s="261"/>
      <c r="K399" s="42"/>
      <c r="L399" s="261">
        <v>5.3</v>
      </c>
      <c r="M399" s="261"/>
      <c r="N399" s="42"/>
      <c r="O399" s="261" t="s">
        <v>260</v>
      </c>
      <c r="P399" s="261"/>
      <c r="Q399" s="42"/>
      <c r="R399" s="261">
        <v>0.7</v>
      </c>
      <c r="S399" s="261"/>
      <c r="T399" s="42"/>
    </row>
    <row r="400" spans="1:20">
      <c r="A400" s="13"/>
      <c r="B400" s="260"/>
      <c r="C400" s="261"/>
      <c r="D400" s="261"/>
      <c r="E400" s="42"/>
      <c r="F400" s="261"/>
      <c r="G400" s="261"/>
      <c r="H400" s="260"/>
      <c r="I400" s="261"/>
      <c r="J400" s="261"/>
      <c r="K400" s="42"/>
      <c r="L400" s="261"/>
      <c r="M400" s="261"/>
      <c r="N400" s="42"/>
      <c r="O400" s="261"/>
      <c r="P400" s="261"/>
      <c r="Q400" s="42"/>
      <c r="R400" s="261"/>
      <c r="S400" s="261"/>
      <c r="T400" s="42"/>
    </row>
    <row r="401" spans="1:20">
      <c r="A401" s="13"/>
      <c r="B401" s="277" t="s">
        <v>174</v>
      </c>
      <c r="C401" s="281" t="s">
        <v>260</v>
      </c>
      <c r="D401" s="281"/>
      <c r="E401" s="238"/>
      <c r="F401" s="281">
        <v>5.9</v>
      </c>
      <c r="G401" s="281"/>
      <c r="H401" s="238"/>
      <c r="I401" s="281" t="s">
        <v>260</v>
      </c>
      <c r="J401" s="281"/>
      <c r="K401" s="238"/>
      <c r="L401" s="281">
        <v>45.6</v>
      </c>
      <c r="M401" s="281"/>
      <c r="N401" s="238"/>
      <c r="O401" s="281" t="s">
        <v>260</v>
      </c>
      <c r="P401" s="281"/>
      <c r="Q401" s="238"/>
      <c r="R401" s="281">
        <v>51.5</v>
      </c>
      <c r="S401" s="281"/>
      <c r="T401" s="238"/>
    </row>
    <row r="402" spans="1:20" ht="15.75" thickBot="1">
      <c r="A402" s="13"/>
      <c r="B402" s="282"/>
      <c r="C402" s="283"/>
      <c r="D402" s="283"/>
      <c r="E402" s="239"/>
      <c r="F402" s="283"/>
      <c r="G402" s="283"/>
      <c r="H402" s="239"/>
      <c r="I402" s="283"/>
      <c r="J402" s="283"/>
      <c r="K402" s="239"/>
      <c r="L402" s="283"/>
      <c r="M402" s="283"/>
      <c r="N402" s="239"/>
      <c r="O402" s="283"/>
      <c r="P402" s="283"/>
      <c r="Q402" s="239"/>
      <c r="R402" s="283"/>
      <c r="S402" s="283"/>
      <c r="T402" s="239"/>
    </row>
    <row r="403" spans="1:20">
      <c r="A403" s="13"/>
      <c r="B403" s="269" t="s">
        <v>175</v>
      </c>
      <c r="C403" s="269" t="s">
        <v>229</v>
      </c>
      <c r="D403" s="270" t="s">
        <v>260</v>
      </c>
      <c r="E403" s="62"/>
      <c r="F403" s="269" t="s">
        <v>229</v>
      </c>
      <c r="G403" s="270">
        <v>1.3</v>
      </c>
      <c r="H403" s="62"/>
      <c r="I403" s="269" t="s">
        <v>229</v>
      </c>
      <c r="J403" s="270" t="s">
        <v>260</v>
      </c>
      <c r="K403" s="62"/>
      <c r="L403" s="269" t="s">
        <v>229</v>
      </c>
      <c r="M403" s="270">
        <v>50.9</v>
      </c>
      <c r="N403" s="62"/>
      <c r="O403" s="269" t="s">
        <v>229</v>
      </c>
      <c r="P403" s="270" t="s">
        <v>260</v>
      </c>
      <c r="Q403" s="62"/>
      <c r="R403" s="269" t="s">
        <v>229</v>
      </c>
      <c r="S403" s="270">
        <v>52.2</v>
      </c>
      <c r="T403" s="62"/>
    </row>
    <row r="404" spans="1:20" ht="15.75" thickBot="1">
      <c r="A404" s="13"/>
      <c r="B404" s="274"/>
      <c r="C404" s="274"/>
      <c r="D404" s="275"/>
      <c r="E404" s="104"/>
      <c r="F404" s="274"/>
      <c r="G404" s="275"/>
      <c r="H404" s="104"/>
      <c r="I404" s="274"/>
      <c r="J404" s="275"/>
      <c r="K404" s="104"/>
      <c r="L404" s="274"/>
      <c r="M404" s="275"/>
      <c r="N404" s="104"/>
      <c r="O404" s="274"/>
      <c r="P404" s="275"/>
      <c r="Q404" s="104"/>
      <c r="R404" s="274"/>
      <c r="S404" s="275"/>
      <c r="T404" s="104"/>
    </row>
    <row r="405" spans="1:20" ht="15.75" thickTop="1">
      <c r="A405" s="13"/>
      <c r="B405" s="286"/>
      <c r="C405" s="286"/>
      <c r="D405" s="286"/>
      <c r="E405" s="286"/>
      <c r="F405" s="286"/>
      <c r="G405" s="286"/>
      <c r="H405" s="286"/>
      <c r="I405" s="286"/>
      <c r="J405" s="286"/>
      <c r="K405" s="286"/>
      <c r="L405" s="286"/>
      <c r="M405" s="286"/>
      <c r="N405" s="286"/>
      <c r="O405" s="286"/>
      <c r="P405" s="286"/>
      <c r="Q405" s="286"/>
      <c r="R405" s="286"/>
      <c r="S405" s="286"/>
      <c r="T405" s="286"/>
    </row>
    <row r="406" spans="1:20">
      <c r="A406" s="13"/>
      <c r="B406" s="18"/>
      <c r="C406" s="18"/>
      <c r="D406" s="18"/>
      <c r="E406" s="18"/>
      <c r="F406" s="18"/>
      <c r="G406" s="18"/>
      <c r="H406" s="18"/>
      <c r="I406" s="18"/>
      <c r="J406" s="18"/>
      <c r="K406" s="18"/>
      <c r="L406" s="18"/>
      <c r="M406" s="18"/>
      <c r="N406" s="18"/>
      <c r="O406" s="18"/>
      <c r="P406" s="18"/>
      <c r="Q406" s="18"/>
      <c r="R406" s="18"/>
      <c r="S406" s="18"/>
      <c r="T406" s="18"/>
    </row>
    <row r="407" spans="1:20" ht="15.75" thickBot="1">
      <c r="A407" s="13"/>
      <c r="B407" s="27"/>
      <c r="C407" s="38" t="s">
        <v>1070</v>
      </c>
      <c r="D407" s="38"/>
      <c r="E407" s="38"/>
      <c r="F407" s="38"/>
      <c r="G407" s="38"/>
      <c r="H407" s="38"/>
      <c r="I407" s="38"/>
      <c r="J407" s="38"/>
      <c r="K407" s="38"/>
      <c r="L407" s="38"/>
      <c r="M407" s="38"/>
      <c r="N407" s="38"/>
      <c r="O407" s="38"/>
      <c r="P407" s="38"/>
      <c r="Q407" s="38"/>
      <c r="R407" s="38"/>
      <c r="S407" s="38"/>
      <c r="T407" s="38"/>
    </row>
    <row r="408" spans="1:20" ht="15.75" thickBot="1">
      <c r="A408" s="13"/>
      <c r="B408" s="63" t="s">
        <v>222</v>
      </c>
      <c r="C408" s="140" t="s">
        <v>1016</v>
      </c>
      <c r="D408" s="140"/>
      <c r="E408" s="140"/>
      <c r="F408" s="140" t="s">
        <v>1017</v>
      </c>
      <c r="G408" s="140"/>
      <c r="H408" s="140"/>
      <c r="I408" s="140" t="s">
        <v>1018</v>
      </c>
      <c r="J408" s="140"/>
      <c r="K408" s="140"/>
      <c r="L408" s="140" t="s">
        <v>1019</v>
      </c>
      <c r="M408" s="140"/>
      <c r="N408" s="140"/>
      <c r="O408" s="140" t="s">
        <v>1020</v>
      </c>
      <c r="P408" s="140"/>
      <c r="Q408" s="140"/>
      <c r="R408" s="140" t="s">
        <v>1021</v>
      </c>
      <c r="S408" s="140"/>
      <c r="T408" s="140"/>
    </row>
    <row r="409" spans="1:20" ht="24.75">
      <c r="A409" s="13"/>
      <c r="B409" s="285" t="s">
        <v>143</v>
      </c>
      <c r="C409" s="44"/>
      <c r="D409" s="44"/>
      <c r="E409" s="44"/>
      <c r="F409" s="44"/>
      <c r="G409" s="44"/>
      <c r="H409" s="44"/>
      <c r="I409" s="44"/>
      <c r="J409" s="44"/>
      <c r="K409" s="44"/>
      <c r="L409" s="44"/>
      <c r="M409" s="44"/>
      <c r="N409" s="44"/>
      <c r="O409" s="44"/>
      <c r="P409" s="44"/>
      <c r="Q409" s="44"/>
      <c r="R409" s="44"/>
      <c r="S409" s="44"/>
      <c r="T409" s="44"/>
    </row>
    <row r="410" spans="1:20">
      <c r="A410" s="13"/>
      <c r="B410" s="260" t="s">
        <v>1039</v>
      </c>
      <c r="C410" s="260" t="s">
        <v>229</v>
      </c>
      <c r="D410" s="261">
        <v>120.1</v>
      </c>
      <c r="E410" s="42"/>
      <c r="F410" s="260" t="s">
        <v>229</v>
      </c>
      <c r="G410" s="261">
        <v>120.1</v>
      </c>
      <c r="H410" s="42"/>
      <c r="I410" s="260" t="s">
        <v>229</v>
      </c>
      <c r="J410" s="261">
        <v>4.3</v>
      </c>
      <c r="K410" s="42"/>
      <c r="L410" s="260" t="s">
        <v>229</v>
      </c>
      <c r="M410" s="261" t="s">
        <v>1079</v>
      </c>
      <c r="N410" s="260" t="s">
        <v>231</v>
      </c>
      <c r="O410" s="260" t="s">
        <v>229</v>
      </c>
      <c r="P410" s="261" t="s">
        <v>1080</v>
      </c>
      <c r="Q410" s="260" t="s">
        <v>231</v>
      </c>
      <c r="R410" s="260" t="s">
        <v>229</v>
      </c>
      <c r="S410" s="261">
        <v>120.1</v>
      </c>
      <c r="T410" s="42"/>
    </row>
    <row r="411" spans="1:20">
      <c r="A411" s="13"/>
      <c r="B411" s="260"/>
      <c r="C411" s="260"/>
      <c r="D411" s="261"/>
      <c r="E411" s="42"/>
      <c r="F411" s="260"/>
      <c r="G411" s="261"/>
      <c r="H411" s="42"/>
      <c r="I411" s="260"/>
      <c r="J411" s="261"/>
      <c r="K411" s="42"/>
      <c r="L411" s="260"/>
      <c r="M411" s="261"/>
      <c r="N411" s="260"/>
      <c r="O411" s="260"/>
      <c r="P411" s="261"/>
      <c r="Q411" s="260"/>
      <c r="R411" s="260"/>
      <c r="S411" s="261"/>
      <c r="T411" s="42"/>
    </row>
    <row r="412" spans="1:20" ht="24.75">
      <c r="A412" s="13"/>
      <c r="B412" s="253" t="s">
        <v>1104</v>
      </c>
      <c r="C412" s="52"/>
      <c r="D412" s="52"/>
      <c r="E412" s="52"/>
      <c r="F412" s="52"/>
      <c r="G412" s="52"/>
      <c r="H412" s="52"/>
      <c r="I412" s="52"/>
      <c r="J412" s="52"/>
      <c r="K412" s="52"/>
      <c r="L412" s="52"/>
      <c r="M412" s="52"/>
      <c r="N412" s="52"/>
      <c r="O412" s="52"/>
      <c r="P412" s="52"/>
      <c r="Q412" s="52"/>
      <c r="R412" s="52"/>
      <c r="S412" s="52"/>
      <c r="T412" s="52"/>
    </row>
    <row r="413" spans="1:20">
      <c r="A413" s="13"/>
      <c r="B413" s="279" t="s">
        <v>145</v>
      </c>
      <c r="C413" s="261" t="s">
        <v>260</v>
      </c>
      <c r="D413" s="261"/>
      <c r="E413" s="42"/>
      <c r="F413" s="261">
        <v>224.8</v>
      </c>
      <c r="G413" s="261"/>
      <c r="H413" s="42"/>
      <c r="I413" s="261">
        <v>4.2</v>
      </c>
      <c r="J413" s="261"/>
      <c r="K413" s="42"/>
      <c r="L413" s="261">
        <v>37.799999999999997</v>
      </c>
      <c r="M413" s="261"/>
      <c r="N413" s="42"/>
      <c r="O413" s="261" t="s">
        <v>260</v>
      </c>
      <c r="P413" s="261"/>
      <c r="Q413" s="42"/>
      <c r="R413" s="261">
        <v>266.8</v>
      </c>
      <c r="S413" s="261"/>
      <c r="T413" s="42"/>
    </row>
    <row r="414" spans="1:20">
      <c r="A414" s="13"/>
      <c r="B414" s="279"/>
      <c r="C414" s="261"/>
      <c r="D414" s="261"/>
      <c r="E414" s="42"/>
      <c r="F414" s="261"/>
      <c r="G414" s="261"/>
      <c r="H414" s="42"/>
      <c r="I414" s="261"/>
      <c r="J414" s="261"/>
      <c r="K414" s="42"/>
      <c r="L414" s="261"/>
      <c r="M414" s="261"/>
      <c r="N414" s="42"/>
      <c r="O414" s="261"/>
      <c r="P414" s="261"/>
      <c r="Q414" s="42"/>
      <c r="R414" s="261"/>
      <c r="S414" s="261"/>
      <c r="T414" s="42"/>
    </row>
    <row r="415" spans="1:20">
      <c r="A415" s="13"/>
      <c r="B415" s="287" t="s">
        <v>146</v>
      </c>
      <c r="C415" s="258" t="s">
        <v>260</v>
      </c>
      <c r="D415" s="258"/>
      <c r="E415" s="52"/>
      <c r="F415" s="258">
        <v>7.5</v>
      </c>
      <c r="G415" s="258"/>
      <c r="H415" s="52"/>
      <c r="I415" s="258" t="s">
        <v>260</v>
      </c>
      <c r="J415" s="258"/>
      <c r="K415" s="52"/>
      <c r="L415" s="258" t="s">
        <v>260</v>
      </c>
      <c r="M415" s="258"/>
      <c r="N415" s="52"/>
      <c r="O415" s="258" t="s">
        <v>260</v>
      </c>
      <c r="P415" s="258"/>
      <c r="Q415" s="52"/>
      <c r="R415" s="258">
        <v>7.5</v>
      </c>
      <c r="S415" s="258"/>
      <c r="T415" s="52"/>
    </row>
    <row r="416" spans="1:20">
      <c r="A416" s="13"/>
      <c r="B416" s="287"/>
      <c r="C416" s="258"/>
      <c r="D416" s="258"/>
      <c r="E416" s="52"/>
      <c r="F416" s="258"/>
      <c r="G416" s="258"/>
      <c r="H416" s="52"/>
      <c r="I416" s="258"/>
      <c r="J416" s="258"/>
      <c r="K416" s="52"/>
      <c r="L416" s="258"/>
      <c r="M416" s="258"/>
      <c r="N416" s="52"/>
      <c r="O416" s="258"/>
      <c r="P416" s="258"/>
      <c r="Q416" s="52"/>
      <c r="R416" s="258"/>
      <c r="S416" s="258"/>
      <c r="T416" s="52"/>
    </row>
    <row r="417" spans="1:20">
      <c r="A417" s="13"/>
      <c r="B417" s="279" t="s">
        <v>147</v>
      </c>
      <c r="C417" s="261" t="s">
        <v>260</v>
      </c>
      <c r="D417" s="261"/>
      <c r="E417" s="42"/>
      <c r="F417" s="261">
        <v>6.2</v>
      </c>
      <c r="G417" s="261"/>
      <c r="H417" s="42"/>
      <c r="I417" s="261" t="s">
        <v>260</v>
      </c>
      <c r="J417" s="261"/>
      <c r="K417" s="42"/>
      <c r="L417" s="261" t="s">
        <v>260</v>
      </c>
      <c r="M417" s="261"/>
      <c r="N417" s="42"/>
      <c r="O417" s="261" t="s">
        <v>260</v>
      </c>
      <c r="P417" s="261"/>
      <c r="Q417" s="42"/>
      <c r="R417" s="261">
        <v>6.2</v>
      </c>
      <c r="S417" s="261"/>
      <c r="T417" s="42"/>
    </row>
    <row r="418" spans="1:20">
      <c r="A418" s="13"/>
      <c r="B418" s="279"/>
      <c r="C418" s="261"/>
      <c r="D418" s="261"/>
      <c r="E418" s="42"/>
      <c r="F418" s="261"/>
      <c r="G418" s="261"/>
      <c r="H418" s="42"/>
      <c r="I418" s="261"/>
      <c r="J418" s="261"/>
      <c r="K418" s="42"/>
      <c r="L418" s="261"/>
      <c r="M418" s="261"/>
      <c r="N418" s="42"/>
      <c r="O418" s="261"/>
      <c r="P418" s="261"/>
      <c r="Q418" s="42"/>
      <c r="R418" s="261"/>
      <c r="S418" s="261"/>
      <c r="T418" s="42"/>
    </row>
    <row r="419" spans="1:20">
      <c r="A419" s="13"/>
      <c r="B419" s="287" t="s">
        <v>148</v>
      </c>
      <c r="C419" s="258" t="s">
        <v>260</v>
      </c>
      <c r="D419" s="258"/>
      <c r="E419" s="52"/>
      <c r="F419" s="258">
        <v>76</v>
      </c>
      <c r="G419" s="258"/>
      <c r="H419" s="52"/>
      <c r="I419" s="258" t="s">
        <v>260</v>
      </c>
      <c r="J419" s="258"/>
      <c r="K419" s="52"/>
      <c r="L419" s="258" t="s">
        <v>260</v>
      </c>
      <c r="M419" s="258"/>
      <c r="N419" s="52"/>
      <c r="O419" s="258" t="s">
        <v>260</v>
      </c>
      <c r="P419" s="258"/>
      <c r="Q419" s="52"/>
      <c r="R419" s="258">
        <v>76</v>
      </c>
      <c r="S419" s="258"/>
      <c r="T419" s="52"/>
    </row>
    <row r="420" spans="1:20">
      <c r="A420" s="13"/>
      <c r="B420" s="287"/>
      <c r="C420" s="258"/>
      <c r="D420" s="258"/>
      <c r="E420" s="52"/>
      <c r="F420" s="258"/>
      <c r="G420" s="258"/>
      <c r="H420" s="52"/>
      <c r="I420" s="258"/>
      <c r="J420" s="258"/>
      <c r="K420" s="52"/>
      <c r="L420" s="258"/>
      <c r="M420" s="258"/>
      <c r="N420" s="52"/>
      <c r="O420" s="258"/>
      <c r="P420" s="258"/>
      <c r="Q420" s="52"/>
      <c r="R420" s="258"/>
      <c r="S420" s="258"/>
      <c r="T420" s="52"/>
    </row>
    <row r="421" spans="1:20">
      <c r="A421" s="13"/>
      <c r="B421" s="279" t="s">
        <v>149</v>
      </c>
      <c r="C421" s="261" t="s">
        <v>260</v>
      </c>
      <c r="D421" s="261"/>
      <c r="E421" s="42"/>
      <c r="F421" s="261" t="s">
        <v>815</v>
      </c>
      <c r="G421" s="261"/>
      <c r="H421" s="260" t="s">
        <v>231</v>
      </c>
      <c r="I421" s="261" t="s">
        <v>260</v>
      </c>
      <c r="J421" s="261"/>
      <c r="K421" s="42"/>
      <c r="L421" s="261" t="s">
        <v>1062</v>
      </c>
      <c r="M421" s="261"/>
      <c r="N421" s="260" t="s">
        <v>231</v>
      </c>
      <c r="O421" s="261" t="s">
        <v>260</v>
      </c>
      <c r="P421" s="261"/>
      <c r="Q421" s="42"/>
      <c r="R421" s="261" t="s">
        <v>1176</v>
      </c>
      <c r="S421" s="261"/>
      <c r="T421" s="260" t="s">
        <v>231</v>
      </c>
    </row>
    <row r="422" spans="1:20">
      <c r="A422" s="13"/>
      <c r="B422" s="279"/>
      <c r="C422" s="261"/>
      <c r="D422" s="261"/>
      <c r="E422" s="42"/>
      <c r="F422" s="261"/>
      <c r="G422" s="261"/>
      <c r="H422" s="260"/>
      <c r="I422" s="261"/>
      <c r="J422" s="261"/>
      <c r="K422" s="42"/>
      <c r="L422" s="261"/>
      <c r="M422" s="261"/>
      <c r="N422" s="260"/>
      <c r="O422" s="261"/>
      <c r="P422" s="261"/>
      <c r="Q422" s="42"/>
      <c r="R422" s="261"/>
      <c r="S422" s="261"/>
      <c r="T422" s="260"/>
    </row>
    <row r="423" spans="1:20">
      <c r="A423" s="13"/>
      <c r="B423" s="287" t="s">
        <v>1146</v>
      </c>
      <c r="C423" s="258" t="s">
        <v>260</v>
      </c>
      <c r="D423" s="258"/>
      <c r="E423" s="52"/>
      <c r="F423" s="258">
        <v>5.4</v>
      </c>
      <c r="G423" s="258"/>
      <c r="H423" s="52"/>
      <c r="I423" s="258" t="s">
        <v>260</v>
      </c>
      <c r="J423" s="258"/>
      <c r="K423" s="52"/>
      <c r="L423" s="258">
        <v>0.2</v>
      </c>
      <c r="M423" s="258"/>
      <c r="N423" s="52"/>
      <c r="O423" s="258" t="s">
        <v>260</v>
      </c>
      <c r="P423" s="258"/>
      <c r="Q423" s="52"/>
      <c r="R423" s="258">
        <v>5.6</v>
      </c>
      <c r="S423" s="258"/>
      <c r="T423" s="52"/>
    </row>
    <row r="424" spans="1:20">
      <c r="A424" s="13"/>
      <c r="B424" s="287"/>
      <c r="C424" s="258"/>
      <c r="D424" s="258"/>
      <c r="E424" s="52"/>
      <c r="F424" s="258"/>
      <c r="G424" s="258"/>
      <c r="H424" s="52"/>
      <c r="I424" s="258"/>
      <c r="J424" s="258"/>
      <c r="K424" s="52"/>
      <c r="L424" s="258"/>
      <c r="M424" s="258"/>
      <c r="N424" s="52"/>
      <c r="O424" s="258"/>
      <c r="P424" s="258"/>
      <c r="Q424" s="52"/>
      <c r="R424" s="258"/>
      <c r="S424" s="258"/>
      <c r="T424" s="52"/>
    </row>
    <row r="425" spans="1:20">
      <c r="A425" s="13"/>
      <c r="B425" s="279" t="s">
        <v>1037</v>
      </c>
      <c r="C425" s="261" t="s">
        <v>1177</v>
      </c>
      <c r="D425" s="261"/>
      <c r="E425" s="260" t="s">
        <v>231</v>
      </c>
      <c r="F425" s="261">
        <v>16.5</v>
      </c>
      <c r="G425" s="261"/>
      <c r="H425" s="42"/>
      <c r="I425" s="261">
        <v>1.2</v>
      </c>
      <c r="J425" s="261"/>
      <c r="K425" s="42"/>
      <c r="L425" s="261" t="s">
        <v>260</v>
      </c>
      <c r="M425" s="261"/>
      <c r="N425" s="42"/>
      <c r="O425" s="261">
        <v>102.4</v>
      </c>
      <c r="P425" s="261"/>
      <c r="Q425" s="42"/>
      <c r="R425" s="261" t="s">
        <v>260</v>
      </c>
      <c r="S425" s="261"/>
      <c r="T425" s="42"/>
    </row>
    <row r="426" spans="1:20">
      <c r="A426" s="13"/>
      <c r="B426" s="279"/>
      <c r="C426" s="261"/>
      <c r="D426" s="261"/>
      <c r="E426" s="260"/>
      <c r="F426" s="261"/>
      <c r="G426" s="261"/>
      <c r="H426" s="42"/>
      <c r="I426" s="261"/>
      <c r="J426" s="261"/>
      <c r="K426" s="42"/>
      <c r="L426" s="261"/>
      <c r="M426" s="261"/>
      <c r="N426" s="42"/>
      <c r="O426" s="261"/>
      <c r="P426" s="261"/>
      <c r="Q426" s="42"/>
      <c r="R426" s="261"/>
      <c r="S426" s="261"/>
      <c r="T426" s="42"/>
    </row>
    <row r="427" spans="1:20">
      <c r="A427" s="13"/>
      <c r="B427" s="287" t="s">
        <v>152</v>
      </c>
      <c r="C427" s="258" t="s">
        <v>260</v>
      </c>
      <c r="D427" s="258"/>
      <c r="E427" s="52"/>
      <c r="F427" s="258">
        <v>23.3</v>
      </c>
      <c r="G427" s="258"/>
      <c r="H427" s="52"/>
      <c r="I427" s="258" t="s">
        <v>260</v>
      </c>
      <c r="J427" s="258"/>
      <c r="K427" s="52"/>
      <c r="L427" s="258" t="s">
        <v>1025</v>
      </c>
      <c r="M427" s="258"/>
      <c r="N427" s="257" t="s">
        <v>231</v>
      </c>
      <c r="O427" s="258" t="s">
        <v>260</v>
      </c>
      <c r="P427" s="258"/>
      <c r="Q427" s="52"/>
      <c r="R427" s="258">
        <v>17.5</v>
      </c>
      <c r="S427" s="258"/>
      <c r="T427" s="52"/>
    </row>
    <row r="428" spans="1:20">
      <c r="A428" s="13"/>
      <c r="B428" s="287"/>
      <c r="C428" s="258"/>
      <c r="D428" s="258"/>
      <c r="E428" s="52"/>
      <c r="F428" s="258"/>
      <c r="G428" s="258"/>
      <c r="H428" s="52"/>
      <c r="I428" s="258"/>
      <c r="J428" s="258"/>
      <c r="K428" s="52"/>
      <c r="L428" s="258"/>
      <c r="M428" s="258"/>
      <c r="N428" s="257"/>
      <c r="O428" s="258"/>
      <c r="P428" s="258"/>
      <c r="Q428" s="52"/>
      <c r="R428" s="258"/>
      <c r="S428" s="258"/>
      <c r="T428" s="52"/>
    </row>
    <row r="429" spans="1:20">
      <c r="A429" s="13"/>
      <c r="B429" s="260" t="s">
        <v>1110</v>
      </c>
      <c r="C429" s="261" t="s">
        <v>260</v>
      </c>
      <c r="D429" s="261"/>
      <c r="E429" s="42"/>
      <c r="F429" s="261" t="s">
        <v>1178</v>
      </c>
      <c r="G429" s="261"/>
      <c r="H429" s="260" t="s">
        <v>231</v>
      </c>
      <c r="I429" s="261" t="s">
        <v>1179</v>
      </c>
      <c r="J429" s="261"/>
      <c r="K429" s="260" t="s">
        <v>231</v>
      </c>
      <c r="L429" s="261">
        <v>3.9</v>
      </c>
      <c r="M429" s="261"/>
      <c r="N429" s="42"/>
      <c r="O429" s="261" t="s">
        <v>260</v>
      </c>
      <c r="P429" s="261"/>
      <c r="Q429" s="42"/>
      <c r="R429" s="261" t="s">
        <v>361</v>
      </c>
      <c r="S429" s="261"/>
      <c r="T429" s="260" t="s">
        <v>231</v>
      </c>
    </row>
    <row r="430" spans="1:20" ht="15.75" thickBot="1">
      <c r="A430" s="13"/>
      <c r="B430" s="262"/>
      <c r="C430" s="263"/>
      <c r="D430" s="263"/>
      <c r="E430" s="43"/>
      <c r="F430" s="263"/>
      <c r="G430" s="263"/>
      <c r="H430" s="262"/>
      <c r="I430" s="263"/>
      <c r="J430" s="263"/>
      <c r="K430" s="262"/>
      <c r="L430" s="263"/>
      <c r="M430" s="263"/>
      <c r="N430" s="43"/>
      <c r="O430" s="263"/>
      <c r="P430" s="263"/>
      <c r="Q430" s="43"/>
      <c r="R430" s="263"/>
      <c r="S430" s="263"/>
      <c r="T430" s="262"/>
    </row>
    <row r="431" spans="1:20">
      <c r="A431" s="13"/>
      <c r="B431" s="264" t="s">
        <v>154</v>
      </c>
      <c r="C431" s="265" t="s">
        <v>260</v>
      </c>
      <c r="D431" s="265"/>
      <c r="E431" s="44"/>
      <c r="F431" s="265">
        <v>455.2</v>
      </c>
      <c r="G431" s="265"/>
      <c r="H431" s="44"/>
      <c r="I431" s="265">
        <v>1.3</v>
      </c>
      <c r="J431" s="265"/>
      <c r="K431" s="44"/>
      <c r="L431" s="265">
        <v>12.1</v>
      </c>
      <c r="M431" s="265"/>
      <c r="N431" s="44"/>
      <c r="O431" s="265" t="s">
        <v>260</v>
      </c>
      <c r="P431" s="265"/>
      <c r="Q431" s="44"/>
      <c r="R431" s="265">
        <v>468.6</v>
      </c>
      <c r="S431" s="265"/>
      <c r="T431" s="44"/>
    </row>
    <row r="432" spans="1:20">
      <c r="A432" s="13"/>
      <c r="B432" s="257"/>
      <c r="C432" s="258"/>
      <c r="D432" s="258"/>
      <c r="E432" s="52"/>
      <c r="F432" s="266"/>
      <c r="G432" s="266"/>
      <c r="H432" s="75"/>
      <c r="I432" s="266"/>
      <c r="J432" s="266"/>
      <c r="K432" s="75"/>
      <c r="L432" s="266"/>
      <c r="M432" s="266"/>
      <c r="N432" s="75"/>
      <c r="O432" s="266"/>
      <c r="P432" s="266"/>
      <c r="Q432" s="75"/>
      <c r="R432" s="266"/>
      <c r="S432" s="266"/>
      <c r="T432" s="75"/>
    </row>
    <row r="433" spans="1:20">
      <c r="A433" s="13"/>
      <c r="B433" s="27"/>
      <c r="C433" s="42"/>
      <c r="D433" s="42"/>
      <c r="E433" s="42"/>
      <c r="F433" s="42"/>
      <c r="G433" s="42"/>
      <c r="H433" s="42"/>
      <c r="I433" s="42"/>
      <c r="J433" s="42"/>
      <c r="K433" s="42"/>
      <c r="L433" s="42"/>
      <c r="M433" s="42"/>
      <c r="N433" s="42"/>
      <c r="O433" s="42"/>
      <c r="P433" s="42"/>
      <c r="Q433" s="42"/>
      <c r="R433" s="42"/>
      <c r="S433" s="42"/>
      <c r="T433" s="42"/>
    </row>
    <row r="434" spans="1:20" ht="24.75">
      <c r="A434" s="13"/>
      <c r="B434" s="255" t="s">
        <v>155</v>
      </c>
      <c r="C434" s="52"/>
      <c r="D434" s="52"/>
      <c r="E434" s="52"/>
      <c r="F434" s="52"/>
      <c r="G434" s="52"/>
      <c r="H434" s="52"/>
      <c r="I434" s="52"/>
      <c r="J434" s="52"/>
      <c r="K434" s="52"/>
      <c r="L434" s="52"/>
      <c r="M434" s="52"/>
      <c r="N434" s="52"/>
      <c r="O434" s="52"/>
      <c r="P434" s="52"/>
      <c r="Q434" s="52"/>
      <c r="R434" s="52"/>
      <c r="S434" s="52"/>
      <c r="T434" s="52"/>
    </row>
    <row r="435" spans="1:20">
      <c r="A435" s="13"/>
      <c r="B435" s="260" t="s">
        <v>156</v>
      </c>
      <c r="C435" s="261" t="s">
        <v>260</v>
      </c>
      <c r="D435" s="261"/>
      <c r="E435" s="42"/>
      <c r="F435" s="261" t="s">
        <v>1180</v>
      </c>
      <c r="G435" s="261"/>
      <c r="H435" s="260" t="s">
        <v>231</v>
      </c>
      <c r="I435" s="261" t="s">
        <v>812</v>
      </c>
      <c r="J435" s="261"/>
      <c r="K435" s="260" t="s">
        <v>231</v>
      </c>
      <c r="L435" s="261" t="s">
        <v>1181</v>
      </c>
      <c r="M435" s="261"/>
      <c r="N435" s="260" t="s">
        <v>231</v>
      </c>
      <c r="O435" s="261" t="s">
        <v>260</v>
      </c>
      <c r="P435" s="261"/>
      <c r="Q435" s="42"/>
      <c r="R435" s="261" t="s">
        <v>1182</v>
      </c>
      <c r="S435" s="261"/>
      <c r="T435" s="260" t="s">
        <v>231</v>
      </c>
    </row>
    <row r="436" spans="1:20">
      <c r="A436" s="13"/>
      <c r="B436" s="260"/>
      <c r="C436" s="261"/>
      <c r="D436" s="261"/>
      <c r="E436" s="42"/>
      <c r="F436" s="261"/>
      <c r="G436" s="261"/>
      <c r="H436" s="260"/>
      <c r="I436" s="261"/>
      <c r="J436" s="261"/>
      <c r="K436" s="260"/>
      <c r="L436" s="261"/>
      <c r="M436" s="261"/>
      <c r="N436" s="260"/>
      <c r="O436" s="261"/>
      <c r="P436" s="261"/>
      <c r="Q436" s="42"/>
      <c r="R436" s="261"/>
      <c r="S436" s="261"/>
      <c r="T436" s="260"/>
    </row>
    <row r="437" spans="1:20">
      <c r="A437" s="13"/>
      <c r="B437" s="257" t="s">
        <v>158</v>
      </c>
      <c r="C437" s="258" t="s">
        <v>260</v>
      </c>
      <c r="D437" s="258"/>
      <c r="E437" s="52"/>
      <c r="F437" s="258" t="s">
        <v>1183</v>
      </c>
      <c r="G437" s="258"/>
      <c r="H437" s="257" t="s">
        <v>231</v>
      </c>
      <c r="I437" s="258" t="s">
        <v>260</v>
      </c>
      <c r="J437" s="258"/>
      <c r="K437" s="52"/>
      <c r="L437" s="258" t="s">
        <v>260</v>
      </c>
      <c r="M437" s="258"/>
      <c r="N437" s="52"/>
      <c r="O437" s="258" t="s">
        <v>260</v>
      </c>
      <c r="P437" s="258"/>
      <c r="Q437" s="52"/>
      <c r="R437" s="258" t="s">
        <v>1183</v>
      </c>
      <c r="S437" s="258"/>
      <c r="T437" s="257" t="s">
        <v>231</v>
      </c>
    </row>
    <row r="438" spans="1:20">
      <c r="A438" s="13"/>
      <c r="B438" s="257"/>
      <c r="C438" s="258"/>
      <c r="D438" s="258"/>
      <c r="E438" s="52"/>
      <c r="F438" s="258"/>
      <c r="G438" s="258"/>
      <c r="H438" s="257"/>
      <c r="I438" s="258"/>
      <c r="J438" s="258"/>
      <c r="K438" s="52"/>
      <c r="L438" s="258"/>
      <c r="M438" s="258"/>
      <c r="N438" s="52"/>
      <c r="O438" s="258"/>
      <c r="P438" s="258"/>
      <c r="Q438" s="52"/>
      <c r="R438" s="258"/>
      <c r="S438" s="258"/>
      <c r="T438" s="257"/>
    </row>
    <row r="439" spans="1:20">
      <c r="A439" s="13"/>
      <c r="B439" s="260" t="s">
        <v>1184</v>
      </c>
      <c r="C439" s="261" t="s">
        <v>260</v>
      </c>
      <c r="D439" s="261"/>
      <c r="E439" s="42"/>
      <c r="F439" s="261" t="s">
        <v>260</v>
      </c>
      <c r="G439" s="261"/>
      <c r="H439" s="42"/>
      <c r="I439" s="261" t="s">
        <v>260</v>
      </c>
      <c r="J439" s="261"/>
      <c r="K439" s="42"/>
      <c r="L439" s="261">
        <v>13.1</v>
      </c>
      <c r="M439" s="261"/>
      <c r="N439" s="42"/>
      <c r="O439" s="261" t="s">
        <v>260</v>
      </c>
      <c r="P439" s="261"/>
      <c r="Q439" s="42"/>
      <c r="R439" s="261">
        <v>13.1</v>
      </c>
      <c r="S439" s="261"/>
      <c r="T439" s="42"/>
    </row>
    <row r="440" spans="1:20">
      <c r="A440" s="13"/>
      <c r="B440" s="260"/>
      <c r="C440" s="261"/>
      <c r="D440" s="261"/>
      <c r="E440" s="42"/>
      <c r="F440" s="261"/>
      <c r="G440" s="261"/>
      <c r="H440" s="42"/>
      <c r="I440" s="261"/>
      <c r="J440" s="261"/>
      <c r="K440" s="42"/>
      <c r="L440" s="261"/>
      <c r="M440" s="261"/>
      <c r="N440" s="42"/>
      <c r="O440" s="261"/>
      <c r="P440" s="261"/>
      <c r="Q440" s="42"/>
      <c r="R440" s="261"/>
      <c r="S440" s="261"/>
      <c r="T440" s="42"/>
    </row>
    <row r="441" spans="1:20">
      <c r="A441" s="13"/>
      <c r="B441" s="257" t="s">
        <v>1156</v>
      </c>
      <c r="C441" s="258" t="s">
        <v>260</v>
      </c>
      <c r="D441" s="258"/>
      <c r="E441" s="52"/>
      <c r="F441" s="258">
        <v>18.8</v>
      </c>
      <c r="G441" s="258"/>
      <c r="H441" s="52"/>
      <c r="I441" s="258" t="s">
        <v>260</v>
      </c>
      <c r="J441" s="258"/>
      <c r="K441" s="52"/>
      <c r="L441" s="258" t="s">
        <v>260</v>
      </c>
      <c r="M441" s="258"/>
      <c r="N441" s="52"/>
      <c r="O441" s="258" t="s">
        <v>260</v>
      </c>
      <c r="P441" s="258"/>
      <c r="Q441" s="52"/>
      <c r="R441" s="258">
        <v>18.8</v>
      </c>
      <c r="S441" s="258"/>
      <c r="T441" s="52"/>
    </row>
    <row r="442" spans="1:20">
      <c r="A442" s="13"/>
      <c r="B442" s="257"/>
      <c r="C442" s="258"/>
      <c r="D442" s="258"/>
      <c r="E442" s="52"/>
      <c r="F442" s="258"/>
      <c r="G442" s="258"/>
      <c r="H442" s="52"/>
      <c r="I442" s="258"/>
      <c r="J442" s="258"/>
      <c r="K442" s="52"/>
      <c r="L442" s="258"/>
      <c r="M442" s="258"/>
      <c r="N442" s="52"/>
      <c r="O442" s="258"/>
      <c r="P442" s="258"/>
      <c r="Q442" s="52"/>
      <c r="R442" s="258"/>
      <c r="S442" s="258"/>
      <c r="T442" s="52"/>
    </row>
    <row r="443" spans="1:20">
      <c r="A443" s="13"/>
      <c r="B443" s="260" t="s">
        <v>152</v>
      </c>
      <c r="C443" s="261">
        <v>310.7</v>
      </c>
      <c r="D443" s="261"/>
      <c r="E443" s="42"/>
      <c r="F443" s="261" t="s">
        <v>353</v>
      </c>
      <c r="G443" s="261"/>
      <c r="H443" s="260" t="s">
        <v>231</v>
      </c>
      <c r="I443" s="261" t="s">
        <v>260</v>
      </c>
      <c r="J443" s="261"/>
      <c r="K443" s="42"/>
      <c r="L443" s="261" t="s">
        <v>260</v>
      </c>
      <c r="M443" s="261"/>
      <c r="N443" s="42"/>
      <c r="O443" s="261" t="s">
        <v>1185</v>
      </c>
      <c r="P443" s="261"/>
      <c r="Q443" s="260" t="s">
        <v>231</v>
      </c>
      <c r="R443" s="261" t="s">
        <v>353</v>
      </c>
      <c r="S443" s="261"/>
      <c r="T443" s="260" t="s">
        <v>231</v>
      </c>
    </row>
    <row r="444" spans="1:20" ht="15.75" thickBot="1">
      <c r="A444" s="13"/>
      <c r="B444" s="262"/>
      <c r="C444" s="263"/>
      <c r="D444" s="263"/>
      <c r="E444" s="43"/>
      <c r="F444" s="263"/>
      <c r="G444" s="263"/>
      <c r="H444" s="262"/>
      <c r="I444" s="263"/>
      <c r="J444" s="263"/>
      <c r="K444" s="43"/>
      <c r="L444" s="263"/>
      <c r="M444" s="263"/>
      <c r="N444" s="43"/>
      <c r="O444" s="263"/>
      <c r="P444" s="263"/>
      <c r="Q444" s="262"/>
      <c r="R444" s="263"/>
      <c r="S444" s="263"/>
      <c r="T444" s="262"/>
    </row>
    <row r="445" spans="1:20">
      <c r="A445" s="13"/>
      <c r="B445" s="264" t="s">
        <v>161</v>
      </c>
      <c r="C445" s="265">
        <v>310.7</v>
      </c>
      <c r="D445" s="265"/>
      <c r="E445" s="44"/>
      <c r="F445" s="265" t="s">
        <v>1186</v>
      </c>
      <c r="G445" s="265"/>
      <c r="H445" s="264" t="s">
        <v>231</v>
      </c>
      <c r="I445" s="265" t="s">
        <v>812</v>
      </c>
      <c r="J445" s="265"/>
      <c r="K445" s="264" t="s">
        <v>231</v>
      </c>
      <c r="L445" s="265" t="s">
        <v>1187</v>
      </c>
      <c r="M445" s="265"/>
      <c r="N445" s="264" t="s">
        <v>231</v>
      </c>
      <c r="O445" s="265" t="s">
        <v>1185</v>
      </c>
      <c r="P445" s="265"/>
      <c r="Q445" s="264" t="s">
        <v>231</v>
      </c>
      <c r="R445" s="265" t="s">
        <v>1188</v>
      </c>
      <c r="S445" s="265"/>
      <c r="T445" s="264" t="s">
        <v>231</v>
      </c>
    </row>
    <row r="446" spans="1:20">
      <c r="A446" s="13"/>
      <c r="B446" s="257"/>
      <c r="C446" s="266"/>
      <c r="D446" s="266"/>
      <c r="E446" s="75"/>
      <c r="F446" s="266"/>
      <c r="G446" s="266"/>
      <c r="H446" s="288"/>
      <c r="I446" s="266"/>
      <c r="J446" s="266"/>
      <c r="K446" s="288"/>
      <c r="L446" s="266"/>
      <c r="M446" s="266"/>
      <c r="N446" s="288"/>
      <c r="O446" s="266"/>
      <c r="P446" s="266"/>
      <c r="Q446" s="288"/>
      <c r="R446" s="266"/>
      <c r="S446" s="266"/>
      <c r="T446" s="288"/>
    </row>
    <row r="447" spans="1:20">
      <c r="A447" s="13"/>
      <c r="B447" s="27"/>
      <c r="C447" s="42"/>
      <c r="D447" s="42"/>
      <c r="E447" s="42"/>
      <c r="F447" s="42"/>
      <c r="G447" s="42"/>
      <c r="H447" s="42"/>
      <c r="I447" s="42"/>
      <c r="J447" s="42"/>
      <c r="K447" s="42"/>
      <c r="L447" s="42"/>
      <c r="M447" s="42"/>
      <c r="N447" s="42"/>
      <c r="O447" s="42"/>
      <c r="P447" s="42"/>
      <c r="Q447" s="42"/>
      <c r="R447" s="42"/>
      <c r="S447" s="42"/>
      <c r="T447" s="42"/>
    </row>
    <row r="448" spans="1:20" ht="24.75">
      <c r="A448" s="13"/>
      <c r="B448" s="255" t="s">
        <v>162</v>
      </c>
      <c r="C448" s="52"/>
      <c r="D448" s="52"/>
      <c r="E448" s="52"/>
      <c r="F448" s="52"/>
      <c r="G448" s="52"/>
      <c r="H448" s="52"/>
      <c r="I448" s="52"/>
      <c r="J448" s="52"/>
      <c r="K448" s="52"/>
      <c r="L448" s="52"/>
      <c r="M448" s="52"/>
      <c r="N448" s="52"/>
      <c r="O448" s="52"/>
      <c r="P448" s="52"/>
      <c r="Q448" s="52"/>
      <c r="R448" s="52"/>
      <c r="S448" s="52"/>
      <c r="T448" s="52"/>
    </row>
    <row r="449" spans="1:20">
      <c r="A449" s="13"/>
      <c r="B449" s="260" t="s">
        <v>163</v>
      </c>
      <c r="C449" s="261" t="s">
        <v>1189</v>
      </c>
      <c r="D449" s="261"/>
      <c r="E449" s="260" t="s">
        <v>231</v>
      </c>
      <c r="F449" s="261" t="s">
        <v>260</v>
      </c>
      <c r="G449" s="261"/>
      <c r="H449" s="42"/>
      <c r="I449" s="261" t="s">
        <v>260</v>
      </c>
      <c r="J449" s="261"/>
      <c r="K449" s="42"/>
      <c r="L449" s="261" t="s">
        <v>260</v>
      </c>
      <c r="M449" s="261"/>
      <c r="N449" s="42"/>
      <c r="O449" s="261" t="s">
        <v>260</v>
      </c>
      <c r="P449" s="261"/>
      <c r="Q449" s="42"/>
      <c r="R449" s="261" t="s">
        <v>1189</v>
      </c>
      <c r="S449" s="261"/>
      <c r="T449" s="260" t="s">
        <v>231</v>
      </c>
    </row>
    <row r="450" spans="1:20">
      <c r="A450" s="13"/>
      <c r="B450" s="260"/>
      <c r="C450" s="261"/>
      <c r="D450" s="261"/>
      <c r="E450" s="260"/>
      <c r="F450" s="261"/>
      <c r="G450" s="261"/>
      <c r="H450" s="42"/>
      <c r="I450" s="261"/>
      <c r="J450" s="261"/>
      <c r="K450" s="42"/>
      <c r="L450" s="261"/>
      <c r="M450" s="261"/>
      <c r="N450" s="42"/>
      <c r="O450" s="261"/>
      <c r="P450" s="261"/>
      <c r="Q450" s="42"/>
      <c r="R450" s="261"/>
      <c r="S450" s="261"/>
      <c r="T450" s="260"/>
    </row>
    <row r="451" spans="1:20">
      <c r="A451" s="13"/>
      <c r="B451" s="257" t="s">
        <v>164</v>
      </c>
      <c r="C451" s="258" t="s">
        <v>260</v>
      </c>
      <c r="D451" s="258"/>
      <c r="E451" s="52"/>
      <c r="F451" s="273">
        <v>1300</v>
      </c>
      <c r="G451" s="273"/>
      <c r="H451" s="52"/>
      <c r="I451" s="258" t="s">
        <v>260</v>
      </c>
      <c r="J451" s="258"/>
      <c r="K451" s="52"/>
      <c r="L451" s="258" t="s">
        <v>260</v>
      </c>
      <c r="M451" s="258"/>
      <c r="N451" s="52"/>
      <c r="O451" s="258" t="s">
        <v>260</v>
      </c>
      <c r="P451" s="258"/>
      <c r="Q451" s="52"/>
      <c r="R451" s="273">
        <v>1300</v>
      </c>
      <c r="S451" s="273"/>
      <c r="T451" s="52"/>
    </row>
    <row r="452" spans="1:20">
      <c r="A452" s="13"/>
      <c r="B452" s="257"/>
      <c r="C452" s="258"/>
      <c r="D452" s="258"/>
      <c r="E452" s="52"/>
      <c r="F452" s="273"/>
      <c r="G452" s="273"/>
      <c r="H452" s="52"/>
      <c r="I452" s="258"/>
      <c r="J452" s="258"/>
      <c r="K452" s="52"/>
      <c r="L452" s="258"/>
      <c r="M452" s="258"/>
      <c r="N452" s="52"/>
      <c r="O452" s="258"/>
      <c r="P452" s="258"/>
      <c r="Q452" s="52"/>
      <c r="R452" s="273"/>
      <c r="S452" s="273"/>
      <c r="T452" s="52"/>
    </row>
    <row r="453" spans="1:20">
      <c r="A453" s="13"/>
      <c r="B453" s="260" t="s">
        <v>166</v>
      </c>
      <c r="C453" s="261" t="s">
        <v>260</v>
      </c>
      <c r="D453" s="261"/>
      <c r="E453" s="42"/>
      <c r="F453" s="261" t="s">
        <v>1190</v>
      </c>
      <c r="G453" s="261"/>
      <c r="H453" s="260" t="s">
        <v>231</v>
      </c>
      <c r="I453" s="261" t="s">
        <v>260</v>
      </c>
      <c r="J453" s="261"/>
      <c r="K453" s="42"/>
      <c r="L453" s="261" t="s">
        <v>260</v>
      </c>
      <c r="M453" s="261"/>
      <c r="N453" s="42"/>
      <c r="O453" s="261" t="s">
        <v>260</v>
      </c>
      <c r="P453" s="261"/>
      <c r="Q453" s="42"/>
      <c r="R453" s="261" t="s">
        <v>1190</v>
      </c>
      <c r="S453" s="261"/>
      <c r="T453" s="260" t="s">
        <v>231</v>
      </c>
    </row>
    <row r="454" spans="1:20">
      <c r="A454" s="13"/>
      <c r="B454" s="260"/>
      <c r="C454" s="261"/>
      <c r="D454" s="261"/>
      <c r="E454" s="42"/>
      <c r="F454" s="261"/>
      <c r="G454" s="261"/>
      <c r="H454" s="260"/>
      <c r="I454" s="261"/>
      <c r="J454" s="261"/>
      <c r="K454" s="42"/>
      <c r="L454" s="261"/>
      <c r="M454" s="261"/>
      <c r="N454" s="42"/>
      <c r="O454" s="261"/>
      <c r="P454" s="261"/>
      <c r="Q454" s="42"/>
      <c r="R454" s="261"/>
      <c r="S454" s="261"/>
      <c r="T454" s="260"/>
    </row>
    <row r="455" spans="1:20">
      <c r="A455" s="13"/>
      <c r="B455" s="257" t="s">
        <v>167</v>
      </c>
      <c r="C455" s="258" t="s">
        <v>260</v>
      </c>
      <c r="D455" s="258"/>
      <c r="E455" s="52"/>
      <c r="F455" s="273">
        <v>1310.9</v>
      </c>
      <c r="G455" s="273"/>
      <c r="H455" s="52"/>
      <c r="I455" s="258" t="s">
        <v>260</v>
      </c>
      <c r="J455" s="258"/>
      <c r="K455" s="52"/>
      <c r="L455" s="258">
        <v>56.3</v>
      </c>
      <c r="M455" s="258"/>
      <c r="N455" s="52"/>
      <c r="O455" s="258" t="s">
        <v>260</v>
      </c>
      <c r="P455" s="258"/>
      <c r="Q455" s="52"/>
      <c r="R455" s="273">
        <v>1367.2</v>
      </c>
      <c r="S455" s="273"/>
      <c r="T455" s="52"/>
    </row>
    <row r="456" spans="1:20">
      <c r="A456" s="13"/>
      <c r="B456" s="257"/>
      <c r="C456" s="258"/>
      <c r="D456" s="258"/>
      <c r="E456" s="52"/>
      <c r="F456" s="273"/>
      <c r="G456" s="273"/>
      <c r="H456" s="52"/>
      <c r="I456" s="258"/>
      <c r="J456" s="258"/>
      <c r="K456" s="52"/>
      <c r="L456" s="258"/>
      <c r="M456" s="258"/>
      <c r="N456" s="52"/>
      <c r="O456" s="258"/>
      <c r="P456" s="258"/>
      <c r="Q456" s="52"/>
      <c r="R456" s="273"/>
      <c r="S456" s="273"/>
      <c r="T456" s="52"/>
    </row>
    <row r="457" spans="1:20">
      <c r="A457" s="13"/>
      <c r="B457" s="260" t="s">
        <v>168</v>
      </c>
      <c r="C457" s="261" t="s">
        <v>260</v>
      </c>
      <c r="D457" s="261"/>
      <c r="E457" s="42"/>
      <c r="F457" s="261" t="s">
        <v>1191</v>
      </c>
      <c r="G457" s="261"/>
      <c r="H457" s="260" t="s">
        <v>231</v>
      </c>
      <c r="I457" s="261" t="s">
        <v>260</v>
      </c>
      <c r="J457" s="261"/>
      <c r="K457" s="42"/>
      <c r="L457" s="261" t="s">
        <v>1192</v>
      </c>
      <c r="M457" s="261"/>
      <c r="N457" s="260" t="s">
        <v>231</v>
      </c>
      <c r="O457" s="261" t="s">
        <v>260</v>
      </c>
      <c r="P457" s="261"/>
      <c r="Q457" s="42"/>
      <c r="R457" s="261" t="s">
        <v>1193</v>
      </c>
      <c r="S457" s="261"/>
      <c r="T457" s="260" t="s">
        <v>231</v>
      </c>
    </row>
    <row r="458" spans="1:20">
      <c r="A458" s="13"/>
      <c r="B458" s="260"/>
      <c r="C458" s="261"/>
      <c r="D458" s="261"/>
      <c r="E458" s="42"/>
      <c r="F458" s="261"/>
      <c r="G458" s="261"/>
      <c r="H458" s="260"/>
      <c r="I458" s="261"/>
      <c r="J458" s="261"/>
      <c r="K458" s="42"/>
      <c r="L458" s="261"/>
      <c r="M458" s="261"/>
      <c r="N458" s="260"/>
      <c r="O458" s="261"/>
      <c r="P458" s="261"/>
      <c r="Q458" s="42"/>
      <c r="R458" s="261"/>
      <c r="S458" s="261"/>
      <c r="T458" s="260"/>
    </row>
    <row r="459" spans="1:20">
      <c r="A459" s="13"/>
      <c r="B459" s="257" t="s">
        <v>1131</v>
      </c>
      <c r="C459" s="258" t="s">
        <v>260</v>
      </c>
      <c r="D459" s="258"/>
      <c r="E459" s="52"/>
      <c r="F459" s="258" t="s">
        <v>1194</v>
      </c>
      <c r="G459" s="258"/>
      <c r="H459" s="257" t="s">
        <v>231</v>
      </c>
      <c r="I459" s="258" t="s">
        <v>260</v>
      </c>
      <c r="J459" s="258"/>
      <c r="K459" s="52"/>
      <c r="L459" s="258" t="s">
        <v>260</v>
      </c>
      <c r="M459" s="258"/>
      <c r="N459" s="52"/>
      <c r="O459" s="258" t="s">
        <v>260</v>
      </c>
      <c r="P459" s="258"/>
      <c r="Q459" s="52"/>
      <c r="R459" s="258" t="s">
        <v>1194</v>
      </c>
      <c r="S459" s="258"/>
      <c r="T459" s="257" t="s">
        <v>231</v>
      </c>
    </row>
    <row r="460" spans="1:20">
      <c r="A460" s="13"/>
      <c r="B460" s="257"/>
      <c r="C460" s="258"/>
      <c r="D460" s="258"/>
      <c r="E460" s="52"/>
      <c r="F460" s="258"/>
      <c r="G460" s="258"/>
      <c r="H460" s="257"/>
      <c r="I460" s="258"/>
      <c r="J460" s="258"/>
      <c r="K460" s="52"/>
      <c r="L460" s="258"/>
      <c r="M460" s="258"/>
      <c r="N460" s="52"/>
      <c r="O460" s="258"/>
      <c r="P460" s="258"/>
      <c r="Q460" s="52"/>
      <c r="R460" s="258"/>
      <c r="S460" s="258"/>
      <c r="T460" s="257"/>
    </row>
    <row r="461" spans="1:20">
      <c r="A461" s="13"/>
      <c r="B461" s="260" t="s">
        <v>1195</v>
      </c>
      <c r="C461" s="261" t="s">
        <v>1135</v>
      </c>
      <c r="D461" s="261"/>
      <c r="E461" s="260" t="s">
        <v>231</v>
      </c>
      <c r="F461" s="261" t="s">
        <v>260</v>
      </c>
      <c r="G461" s="261"/>
      <c r="H461" s="42"/>
      <c r="I461" s="261" t="s">
        <v>260</v>
      </c>
      <c r="J461" s="261"/>
      <c r="K461" s="42"/>
      <c r="L461" s="261" t="s">
        <v>260</v>
      </c>
      <c r="M461" s="261"/>
      <c r="N461" s="42"/>
      <c r="O461" s="261" t="s">
        <v>260</v>
      </c>
      <c r="P461" s="261"/>
      <c r="Q461" s="42"/>
      <c r="R461" s="261" t="s">
        <v>1135</v>
      </c>
      <c r="S461" s="261"/>
      <c r="T461" s="260" t="s">
        <v>231</v>
      </c>
    </row>
    <row r="462" spans="1:20">
      <c r="A462" s="13"/>
      <c r="B462" s="260"/>
      <c r="C462" s="261"/>
      <c r="D462" s="261"/>
      <c r="E462" s="260"/>
      <c r="F462" s="261"/>
      <c r="G462" s="261"/>
      <c r="H462" s="42"/>
      <c r="I462" s="261"/>
      <c r="J462" s="261"/>
      <c r="K462" s="42"/>
      <c r="L462" s="261"/>
      <c r="M462" s="261"/>
      <c r="N462" s="42"/>
      <c r="O462" s="261"/>
      <c r="P462" s="261"/>
      <c r="Q462" s="42"/>
      <c r="R462" s="261"/>
      <c r="S462" s="261"/>
      <c r="T462" s="260"/>
    </row>
    <row r="463" spans="1:20">
      <c r="A463" s="13"/>
      <c r="B463" s="257" t="s">
        <v>152</v>
      </c>
      <c r="C463" s="258" t="s">
        <v>260</v>
      </c>
      <c r="D463" s="258"/>
      <c r="E463" s="52"/>
      <c r="F463" s="258" t="s">
        <v>1196</v>
      </c>
      <c r="G463" s="258"/>
      <c r="H463" s="257" t="s">
        <v>231</v>
      </c>
      <c r="I463" s="258" t="s">
        <v>260</v>
      </c>
      <c r="J463" s="258"/>
      <c r="K463" s="52"/>
      <c r="L463" s="258" t="s">
        <v>260</v>
      </c>
      <c r="M463" s="258"/>
      <c r="N463" s="52"/>
      <c r="O463" s="258">
        <v>310.7</v>
      </c>
      <c r="P463" s="258"/>
      <c r="Q463" s="52"/>
      <c r="R463" s="258">
        <v>13.2</v>
      </c>
      <c r="S463" s="258"/>
      <c r="T463" s="52"/>
    </row>
    <row r="464" spans="1:20" ht="15.75" thickBot="1">
      <c r="A464" s="13"/>
      <c r="B464" s="267"/>
      <c r="C464" s="268"/>
      <c r="D464" s="268"/>
      <c r="E464" s="53"/>
      <c r="F464" s="268"/>
      <c r="G464" s="268"/>
      <c r="H464" s="267"/>
      <c r="I464" s="268"/>
      <c r="J464" s="268"/>
      <c r="K464" s="53"/>
      <c r="L464" s="268"/>
      <c r="M464" s="268"/>
      <c r="N464" s="53"/>
      <c r="O464" s="268"/>
      <c r="P464" s="268"/>
      <c r="Q464" s="53"/>
      <c r="R464" s="268"/>
      <c r="S464" s="268"/>
      <c r="T464" s="53"/>
    </row>
    <row r="465" spans="1:20">
      <c r="A465" s="13"/>
      <c r="B465" s="269" t="s">
        <v>1197</v>
      </c>
      <c r="C465" s="270" t="s">
        <v>1185</v>
      </c>
      <c r="D465" s="270"/>
      <c r="E465" s="269" t="s">
        <v>231</v>
      </c>
      <c r="F465" s="270" t="s">
        <v>1198</v>
      </c>
      <c r="G465" s="270"/>
      <c r="H465" s="269" t="s">
        <v>231</v>
      </c>
      <c r="I465" s="270" t="s">
        <v>260</v>
      </c>
      <c r="J465" s="270"/>
      <c r="K465" s="62"/>
      <c r="L465" s="270">
        <v>6.7</v>
      </c>
      <c r="M465" s="270"/>
      <c r="N465" s="62"/>
      <c r="O465" s="270">
        <v>310.7</v>
      </c>
      <c r="P465" s="270"/>
      <c r="Q465" s="62"/>
      <c r="R465" s="270" t="s">
        <v>1199</v>
      </c>
      <c r="S465" s="270"/>
      <c r="T465" s="269" t="s">
        <v>231</v>
      </c>
    </row>
    <row r="466" spans="1:20">
      <c r="A466" s="13"/>
      <c r="B466" s="260"/>
      <c r="C466" s="271"/>
      <c r="D466" s="271"/>
      <c r="E466" s="272"/>
      <c r="F466" s="271"/>
      <c r="G466" s="271"/>
      <c r="H466" s="272"/>
      <c r="I466" s="271"/>
      <c r="J466" s="271"/>
      <c r="K466" s="101"/>
      <c r="L466" s="271"/>
      <c r="M466" s="271"/>
      <c r="N466" s="101"/>
      <c r="O466" s="271"/>
      <c r="P466" s="271"/>
      <c r="Q466" s="101"/>
      <c r="R466" s="271"/>
      <c r="S466" s="271"/>
      <c r="T466" s="272"/>
    </row>
    <row r="467" spans="1:20">
      <c r="A467" s="13"/>
      <c r="B467" s="31"/>
      <c r="C467" s="52"/>
      <c r="D467" s="52"/>
      <c r="E467" s="52"/>
      <c r="F467" s="52"/>
      <c r="G467" s="52"/>
      <c r="H467" s="52"/>
      <c r="I467" s="52"/>
      <c r="J467" s="52"/>
      <c r="K467" s="52"/>
      <c r="L467" s="52"/>
      <c r="M467" s="52"/>
      <c r="N467" s="52"/>
      <c r="O467" s="52"/>
      <c r="P467" s="52"/>
      <c r="Q467" s="52"/>
      <c r="R467" s="52"/>
      <c r="S467" s="52"/>
      <c r="T467" s="52"/>
    </row>
    <row r="468" spans="1:20">
      <c r="A468" s="13"/>
      <c r="B468" s="260" t="s">
        <v>1141</v>
      </c>
      <c r="C468" s="261" t="s">
        <v>260</v>
      </c>
      <c r="D468" s="261"/>
      <c r="E468" s="42"/>
      <c r="F468" s="261" t="s">
        <v>260</v>
      </c>
      <c r="G468" s="261"/>
      <c r="H468" s="42"/>
      <c r="I468" s="261" t="s">
        <v>260</v>
      </c>
      <c r="J468" s="261"/>
      <c r="K468" s="42"/>
      <c r="L468" s="261">
        <v>1.2</v>
      </c>
      <c r="M468" s="261"/>
      <c r="N468" s="42"/>
      <c r="O468" s="261" t="s">
        <v>260</v>
      </c>
      <c r="P468" s="261"/>
      <c r="Q468" s="42"/>
      <c r="R468" s="261">
        <v>1.2</v>
      </c>
      <c r="S468" s="261"/>
      <c r="T468" s="42"/>
    </row>
    <row r="469" spans="1:20" ht="15.75" thickBot="1">
      <c r="A469" s="13"/>
      <c r="B469" s="262"/>
      <c r="C469" s="263"/>
      <c r="D469" s="263"/>
      <c r="E469" s="43"/>
      <c r="F469" s="263"/>
      <c r="G469" s="263"/>
      <c r="H469" s="43"/>
      <c r="I469" s="263"/>
      <c r="J469" s="263"/>
      <c r="K469" s="43"/>
      <c r="L469" s="263"/>
      <c r="M469" s="263"/>
      <c r="N469" s="43"/>
      <c r="O469" s="263"/>
      <c r="P469" s="263"/>
      <c r="Q469" s="43"/>
      <c r="R469" s="263"/>
      <c r="S469" s="263"/>
      <c r="T469" s="43"/>
    </row>
    <row r="470" spans="1:20">
      <c r="A470" s="13"/>
      <c r="B470" s="31"/>
      <c r="C470" s="44"/>
      <c r="D470" s="44"/>
      <c r="E470" s="44"/>
      <c r="F470" s="44"/>
      <c r="G470" s="44"/>
      <c r="H470" s="44"/>
      <c r="I470" s="44"/>
      <c r="J470" s="44"/>
      <c r="K470" s="44"/>
      <c r="L470" s="44"/>
      <c r="M470" s="44"/>
      <c r="N470" s="44"/>
      <c r="O470" s="44"/>
      <c r="P470" s="44"/>
      <c r="Q470" s="44"/>
      <c r="R470" s="44"/>
      <c r="S470" s="44"/>
      <c r="T470" s="44"/>
    </row>
    <row r="471" spans="1:20">
      <c r="A471" s="13"/>
      <c r="B471" s="260" t="s">
        <v>1143</v>
      </c>
      <c r="C471" s="261" t="s">
        <v>260</v>
      </c>
      <c r="D471" s="261"/>
      <c r="E471" s="42"/>
      <c r="F471" s="261" t="s">
        <v>1200</v>
      </c>
      <c r="G471" s="261"/>
      <c r="H471" s="260" t="s">
        <v>231</v>
      </c>
      <c r="I471" s="261" t="s">
        <v>260</v>
      </c>
      <c r="J471" s="261"/>
      <c r="K471" s="42"/>
      <c r="L471" s="261">
        <v>2.7</v>
      </c>
      <c r="M471" s="261"/>
      <c r="N471" s="42"/>
      <c r="O471" s="261" t="s">
        <v>260</v>
      </c>
      <c r="P471" s="261"/>
      <c r="Q471" s="42"/>
      <c r="R471" s="261" t="s">
        <v>1201</v>
      </c>
      <c r="S471" s="261"/>
      <c r="T471" s="260" t="s">
        <v>231</v>
      </c>
    </row>
    <row r="472" spans="1:20">
      <c r="A472" s="13"/>
      <c r="B472" s="260"/>
      <c r="C472" s="261"/>
      <c r="D472" s="261"/>
      <c r="E472" s="42"/>
      <c r="F472" s="261"/>
      <c r="G472" s="261"/>
      <c r="H472" s="260"/>
      <c r="I472" s="261"/>
      <c r="J472" s="261"/>
      <c r="K472" s="42"/>
      <c r="L472" s="261"/>
      <c r="M472" s="261"/>
      <c r="N472" s="42"/>
      <c r="O472" s="261"/>
      <c r="P472" s="261"/>
      <c r="Q472" s="42"/>
      <c r="R472" s="261"/>
      <c r="S472" s="261"/>
      <c r="T472" s="260"/>
    </row>
    <row r="473" spans="1:20">
      <c r="A473" s="13"/>
      <c r="B473" s="257" t="s">
        <v>174</v>
      </c>
      <c r="C473" s="258" t="s">
        <v>260</v>
      </c>
      <c r="D473" s="258"/>
      <c r="E473" s="52"/>
      <c r="F473" s="258">
        <v>228.9</v>
      </c>
      <c r="G473" s="258"/>
      <c r="H473" s="52"/>
      <c r="I473" s="258" t="s">
        <v>260</v>
      </c>
      <c r="J473" s="258"/>
      <c r="K473" s="52"/>
      <c r="L473" s="258">
        <v>42.9</v>
      </c>
      <c r="M473" s="258"/>
      <c r="N473" s="52"/>
      <c r="O473" s="258" t="s">
        <v>260</v>
      </c>
      <c r="P473" s="258"/>
      <c r="Q473" s="52"/>
      <c r="R473" s="258">
        <v>271.8</v>
      </c>
      <c r="S473" s="258"/>
      <c r="T473" s="52"/>
    </row>
    <row r="474" spans="1:20" ht="15.75" thickBot="1">
      <c r="A474" s="13"/>
      <c r="B474" s="267"/>
      <c r="C474" s="268"/>
      <c r="D474" s="268"/>
      <c r="E474" s="53"/>
      <c r="F474" s="268"/>
      <c r="G474" s="268"/>
      <c r="H474" s="53"/>
      <c r="I474" s="268"/>
      <c r="J474" s="268"/>
      <c r="K474" s="53"/>
      <c r="L474" s="268"/>
      <c r="M474" s="268"/>
      <c r="N474" s="53"/>
      <c r="O474" s="268"/>
      <c r="P474" s="268"/>
      <c r="Q474" s="53"/>
      <c r="R474" s="268"/>
      <c r="S474" s="268"/>
      <c r="T474" s="53"/>
    </row>
    <row r="475" spans="1:20">
      <c r="A475" s="13"/>
      <c r="B475" s="269" t="s">
        <v>175</v>
      </c>
      <c r="C475" s="269" t="s">
        <v>229</v>
      </c>
      <c r="D475" s="270" t="s">
        <v>260</v>
      </c>
      <c r="E475" s="62"/>
      <c r="F475" s="269" t="s">
        <v>229</v>
      </c>
      <c r="G475" s="270">
        <v>5.9</v>
      </c>
      <c r="H475" s="62"/>
      <c r="I475" s="269" t="s">
        <v>229</v>
      </c>
      <c r="J475" s="270" t="s">
        <v>260</v>
      </c>
      <c r="K475" s="62"/>
      <c r="L475" s="269" t="s">
        <v>229</v>
      </c>
      <c r="M475" s="270">
        <v>45.6</v>
      </c>
      <c r="N475" s="62"/>
      <c r="O475" s="269" t="s">
        <v>229</v>
      </c>
      <c r="P475" s="270" t="s">
        <v>260</v>
      </c>
      <c r="Q475" s="62"/>
      <c r="R475" s="269" t="s">
        <v>229</v>
      </c>
      <c r="S475" s="270">
        <v>51.5</v>
      </c>
      <c r="T475" s="62"/>
    </row>
    <row r="476" spans="1:20" ht="15.75" thickBot="1">
      <c r="A476" s="13"/>
      <c r="B476" s="274"/>
      <c r="C476" s="274"/>
      <c r="D476" s="275"/>
      <c r="E476" s="104"/>
      <c r="F476" s="274"/>
      <c r="G476" s="275"/>
      <c r="H476" s="104"/>
      <c r="I476" s="274"/>
      <c r="J476" s="275"/>
      <c r="K476" s="104"/>
      <c r="L476" s="274"/>
      <c r="M476" s="275"/>
      <c r="N476" s="104"/>
      <c r="O476" s="274"/>
      <c r="P476" s="275"/>
      <c r="Q476" s="104"/>
      <c r="R476" s="274"/>
      <c r="S476" s="275"/>
      <c r="T476" s="104"/>
    </row>
    <row r="477" spans="1:20" ht="15.75" thickTop="1"/>
  </sheetData>
  <mergeCells count="2963">
    <mergeCell ref="B256:T256"/>
    <mergeCell ref="B331:T331"/>
    <mergeCell ref="B8:T8"/>
    <mergeCell ref="B48:T48"/>
    <mergeCell ref="B88:T88"/>
    <mergeCell ref="B89:T89"/>
    <mergeCell ref="B90:T90"/>
    <mergeCell ref="B130:T130"/>
    <mergeCell ref="T475:T476"/>
    <mergeCell ref="A1:A2"/>
    <mergeCell ref="B1:T1"/>
    <mergeCell ref="B2:T2"/>
    <mergeCell ref="B3:T3"/>
    <mergeCell ref="A4:A476"/>
    <mergeCell ref="B4:T4"/>
    <mergeCell ref="B5:T5"/>
    <mergeCell ref="B6:T6"/>
    <mergeCell ref="B7:T7"/>
    <mergeCell ref="N475:N476"/>
    <mergeCell ref="O475:O476"/>
    <mergeCell ref="P475:P476"/>
    <mergeCell ref="Q475:Q476"/>
    <mergeCell ref="R475:R476"/>
    <mergeCell ref="S475:S476"/>
    <mergeCell ref="H475:H476"/>
    <mergeCell ref="I475:I476"/>
    <mergeCell ref="J475:J476"/>
    <mergeCell ref="K475:K476"/>
    <mergeCell ref="L475:L476"/>
    <mergeCell ref="M475:M476"/>
    <mergeCell ref="O473:P474"/>
    <mergeCell ref="Q473:Q474"/>
    <mergeCell ref="R473:S474"/>
    <mergeCell ref="T473:T474"/>
    <mergeCell ref="B475:B476"/>
    <mergeCell ref="C475:C476"/>
    <mergeCell ref="D475:D476"/>
    <mergeCell ref="E475:E476"/>
    <mergeCell ref="F475:F476"/>
    <mergeCell ref="G475:G476"/>
    <mergeCell ref="T471:T472"/>
    <mergeCell ref="B473:B474"/>
    <mergeCell ref="C473:D474"/>
    <mergeCell ref="E473:E474"/>
    <mergeCell ref="F473:G474"/>
    <mergeCell ref="H473:H474"/>
    <mergeCell ref="I473:J474"/>
    <mergeCell ref="K473:K474"/>
    <mergeCell ref="L473:M474"/>
    <mergeCell ref="N473:N474"/>
    <mergeCell ref="K471:K472"/>
    <mergeCell ref="L471:M472"/>
    <mergeCell ref="N471:N472"/>
    <mergeCell ref="O471:P472"/>
    <mergeCell ref="Q471:Q472"/>
    <mergeCell ref="R471:S472"/>
    <mergeCell ref="B471:B472"/>
    <mergeCell ref="C471:D472"/>
    <mergeCell ref="E471:E472"/>
    <mergeCell ref="F471:G472"/>
    <mergeCell ref="H471:H472"/>
    <mergeCell ref="I471:J472"/>
    <mergeCell ref="T468:T469"/>
    <mergeCell ref="C470:E470"/>
    <mergeCell ref="F470:H470"/>
    <mergeCell ref="I470:K470"/>
    <mergeCell ref="L470:N470"/>
    <mergeCell ref="O470:Q470"/>
    <mergeCell ref="R470:T470"/>
    <mergeCell ref="K468:K469"/>
    <mergeCell ref="L468:M469"/>
    <mergeCell ref="N468:N469"/>
    <mergeCell ref="O468:P469"/>
    <mergeCell ref="Q468:Q469"/>
    <mergeCell ref="R468:S469"/>
    <mergeCell ref="B468:B469"/>
    <mergeCell ref="C468:D469"/>
    <mergeCell ref="E468:E469"/>
    <mergeCell ref="F468:G469"/>
    <mergeCell ref="H468:H469"/>
    <mergeCell ref="I468:J469"/>
    <mergeCell ref="T465:T466"/>
    <mergeCell ref="C467:E467"/>
    <mergeCell ref="F467:H467"/>
    <mergeCell ref="I467:K467"/>
    <mergeCell ref="L467:N467"/>
    <mergeCell ref="O467:Q467"/>
    <mergeCell ref="R467:T467"/>
    <mergeCell ref="K465:K466"/>
    <mergeCell ref="L465:M466"/>
    <mergeCell ref="N465:N466"/>
    <mergeCell ref="O465:P466"/>
    <mergeCell ref="Q465:Q466"/>
    <mergeCell ref="R465:S466"/>
    <mergeCell ref="O463:P464"/>
    <mergeCell ref="Q463:Q464"/>
    <mergeCell ref="R463:S464"/>
    <mergeCell ref="T463:T464"/>
    <mergeCell ref="B465:B466"/>
    <mergeCell ref="C465:D466"/>
    <mergeCell ref="E465:E466"/>
    <mergeCell ref="F465:G466"/>
    <mergeCell ref="H465:H466"/>
    <mergeCell ref="I465:J466"/>
    <mergeCell ref="T461:T462"/>
    <mergeCell ref="B463:B464"/>
    <mergeCell ref="C463:D464"/>
    <mergeCell ref="E463:E464"/>
    <mergeCell ref="F463:G464"/>
    <mergeCell ref="H463:H464"/>
    <mergeCell ref="I463:J464"/>
    <mergeCell ref="K463:K464"/>
    <mergeCell ref="L463:M464"/>
    <mergeCell ref="N463:N464"/>
    <mergeCell ref="K461:K462"/>
    <mergeCell ref="L461:M462"/>
    <mergeCell ref="N461:N462"/>
    <mergeCell ref="O461:P462"/>
    <mergeCell ref="Q461:Q462"/>
    <mergeCell ref="R461:S462"/>
    <mergeCell ref="O459:P460"/>
    <mergeCell ref="Q459:Q460"/>
    <mergeCell ref="R459:S460"/>
    <mergeCell ref="T459:T460"/>
    <mergeCell ref="B461:B462"/>
    <mergeCell ref="C461:D462"/>
    <mergeCell ref="E461:E462"/>
    <mergeCell ref="F461:G462"/>
    <mergeCell ref="H461:H462"/>
    <mergeCell ref="I461:J462"/>
    <mergeCell ref="T457:T458"/>
    <mergeCell ref="B459:B460"/>
    <mergeCell ref="C459:D460"/>
    <mergeCell ref="E459:E460"/>
    <mergeCell ref="F459:G460"/>
    <mergeCell ref="H459:H460"/>
    <mergeCell ref="I459:J460"/>
    <mergeCell ref="K459:K460"/>
    <mergeCell ref="L459:M460"/>
    <mergeCell ref="N459:N460"/>
    <mergeCell ref="K457:K458"/>
    <mergeCell ref="L457:M458"/>
    <mergeCell ref="N457:N458"/>
    <mergeCell ref="O457:P458"/>
    <mergeCell ref="Q457:Q458"/>
    <mergeCell ref="R457:S458"/>
    <mergeCell ref="O455:P456"/>
    <mergeCell ref="Q455:Q456"/>
    <mergeCell ref="R455:S456"/>
    <mergeCell ref="T455:T456"/>
    <mergeCell ref="B457:B458"/>
    <mergeCell ref="C457:D458"/>
    <mergeCell ref="E457:E458"/>
    <mergeCell ref="F457:G458"/>
    <mergeCell ref="H457:H458"/>
    <mergeCell ref="I457:J458"/>
    <mergeCell ref="T453:T454"/>
    <mergeCell ref="B455:B456"/>
    <mergeCell ref="C455:D456"/>
    <mergeCell ref="E455:E456"/>
    <mergeCell ref="F455:G456"/>
    <mergeCell ref="H455:H456"/>
    <mergeCell ref="I455:J456"/>
    <mergeCell ref="K455:K456"/>
    <mergeCell ref="L455:M456"/>
    <mergeCell ref="N455:N456"/>
    <mergeCell ref="K453:K454"/>
    <mergeCell ref="L453:M454"/>
    <mergeCell ref="N453:N454"/>
    <mergeCell ref="O453:P454"/>
    <mergeCell ref="Q453:Q454"/>
    <mergeCell ref="R453:S454"/>
    <mergeCell ref="O451:P452"/>
    <mergeCell ref="Q451:Q452"/>
    <mergeCell ref="R451:S452"/>
    <mergeCell ref="T451:T452"/>
    <mergeCell ref="B453:B454"/>
    <mergeCell ref="C453:D454"/>
    <mergeCell ref="E453:E454"/>
    <mergeCell ref="F453:G454"/>
    <mergeCell ref="H453:H454"/>
    <mergeCell ref="I453:J454"/>
    <mergeCell ref="T449:T450"/>
    <mergeCell ref="B451:B452"/>
    <mergeCell ref="C451:D452"/>
    <mergeCell ref="E451:E452"/>
    <mergeCell ref="F451:G452"/>
    <mergeCell ref="H451:H452"/>
    <mergeCell ref="I451:J452"/>
    <mergeCell ref="K451:K452"/>
    <mergeCell ref="L451:M452"/>
    <mergeCell ref="N451:N452"/>
    <mergeCell ref="K449:K450"/>
    <mergeCell ref="L449:M450"/>
    <mergeCell ref="N449:N450"/>
    <mergeCell ref="O449:P450"/>
    <mergeCell ref="Q449:Q450"/>
    <mergeCell ref="R449:S450"/>
    <mergeCell ref="B449:B450"/>
    <mergeCell ref="C449:D450"/>
    <mergeCell ref="E449:E450"/>
    <mergeCell ref="F449:G450"/>
    <mergeCell ref="H449:H450"/>
    <mergeCell ref="I449:J450"/>
    <mergeCell ref="C448:E448"/>
    <mergeCell ref="F448:H448"/>
    <mergeCell ref="I448:K448"/>
    <mergeCell ref="L448:N448"/>
    <mergeCell ref="O448:Q448"/>
    <mergeCell ref="R448:T448"/>
    <mergeCell ref="O445:P446"/>
    <mergeCell ref="Q445:Q446"/>
    <mergeCell ref="R445:S446"/>
    <mergeCell ref="T445:T446"/>
    <mergeCell ref="C447:E447"/>
    <mergeCell ref="F447:H447"/>
    <mergeCell ref="I447:K447"/>
    <mergeCell ref="L447:N447"/>
    <mergeCell ref="O447:Q447"/>
    <mergeCell ref="R447:T447"/>
    <mergeCell ref="T443:T444"/>
    <mergeCell ref="B445:B446"/>
    <mergeCell ref="C445:D446"/>
    <mergeCell ref="E445:E446"/>
    <mergeCell ref="F445:G446"/>
    <mergeCell ref="H445:H446"/>
    <mergeCell ref="I445:J446"/>
    <mergeCell ref="K445:K446"/>
    <mergeCell ref="L445:M446"/>
    <mergeCell ref="N445:N446"/>
    <mergeCell ref="K443:K444"/>
    <mergeCell ref="L443:M444"/>
    <mergeCell ref="N443:N444"/>
    <mergeCell ref="O443:P444"/>
    <mergeCell ref="Q443:Q444"/>
    <mergeCell ref="R443:S444"/>
    <mergeCell ref="O441:P442"/>
    <mergeCell ref="Q441:Q442"/>
    <mergeCell ref="R441:S442"/>
    <mergeCell ref="T441:T442"/>
    <mergeCell ref="B443:B444"/>
    <mergeCell ref="C443:D444"/>
    <mergeCell ref="E443:E444"/>
    <mergeCell ref="F443:G444"/>
    <mergeCell ref="H443:H444"/>
    <mergeCell ref="I443:J444"/>
    <mergeCell ref="T439:T440"/>
    <mergeCell ref="B441:B442"/>
    <mergeCell ref="C441:D442"/>
    <mergeCell ref="E441:E442"/>
    <mergeCell ref="F441:G442"/>
    <mergeCell ref="H441:H442"/>
    <mergeCell ref="I441:J442"/>
    <mergeCell ref="K441:K442"/>
    <mergeCell ref="L441:M442"/>
    <mergeCell ref="N441:N442"/>
    <mergeCell ref="K439:K440"/>
    <mergeCell ref="L439:M440"/>
    <mergeCell ref="N439:N440"/>
    <mergeCell ref="O439:P440"/>
    <mergeCell ref="Q439:Q440"/>
    <mergeCell ref="R439:S440"/>
    <mergeCell ref="O437:P438"/>
    <mergeCell ref="Q437:Q438"/>
    <mergeCell ref="R437:S438"/>
    <mergeCell ref="T437:T438"/>
    <mergeCell ref="B439:B440"/>
    <mergeCell ref="C439:D440"/>
    <mergeCell ref="E439:E440"/>
    <mergeCell ref="F439:G440"/>
    <mergeCell ref="H439:H440"/>
    <mergeCell ref="I439:J440"/>
    <mergeCell ref="T435:T436"/>
    <mergeCell ref="B437:B438"/>
    <mergeCell ref="C437:D438"/>
    <mergeCell ref="E437:E438"/>
    <mergeCell ref="F437:G438"/>
    <mergeCell ref="H437:H438"/>
    <mergeCell ref="I437:J438"/>
    <mergeCell ref="K437:K438"/>
    <mergeCell ref="L437:M438"/>
    <mergeCell ref="N437:N438"/>
    <mergeCell ref="K435:K436"/>
    <mergeCell ref="L435:M436"/>
    <mergeCell ref="N435:N436"/>
    <mergeCell ref="O435:P436"/>
    <mergeCell ref="Q435:Q436"/>
    <mergeCell ref="R435:S436"/>
    <mergeCell ref="B435:B436"/>
    <mergeCell ref="C435:D436"/>
    <mergeCell ref="E435:E436"/>
    <mergeCell ref="F435:G436"/>
    <mergeCell ref="H435:H436"/>
    <mergeCell ref="I435:J436"/>
    <mergeCell ref="C434:E434"/>
    <mergeCell ref="F434:H434"/>
    <mergeCell ref="I434:K434"/>
    <mergeCell ref="L434:N434"/>
    <mergeCell ref="O434:Q434"/>
    <mergeCell ref="R434:T434"/>
    <mergeCell ref="O431:P432"/>
    <mergeCell ref="Q431:Q432"/>
    <mergeCell ref="R431:S432"/>
    <mergeCell ref="T431:T432"/>
    <mergeCell ref="C433:E433"/>
    <mergeCell ref="F433:H433"/>
    <mergeCell ref="I433:K433"/>
    <mergeCell ref="L433:N433"/>
    <mergeCell ref="O433:Q433"/>
    <mergeCell ref="R433:T433"/>
    <mergeCell ref="T429:T430"/>
    <mergeCell ref="B431:B432"/>
    <mergeCell ref="C431:D432"/>
    <mergeCell ref="E431:E432"/>
    <mergeCell ref="F431:G432"/>
    <mergeCell ref="H431:H432"/>
    <mergeCell ref="I431:J432"/>
    <mergeCell ref="K431:K432"/>
    <mergeCell ref="L431:M432"/>
    <mergeCell ref="N431:N432"/>
    <mergeCell ref="K429:K430"/>
    <mergeCell ref="L429:M430"/>
    <mergeCell ref="N429:N430"/>
    <mergeCell ref="O429:P430"/>
    <mergeCell ref="Q429:Q430"/>
    <mergeCell ref="R429:S430"/>
    <mergeCell ref="O427:P428"/>
    <mergeCell ref="Q427:Q428"/>
    <mergeCell ref="R427:S428"/>
    <mergeCell ref="T427:T428"/>
    <mergeCell ref="B429:B430"/>
    <mergeCell ref="C429:D430"/>
    <mergeCell ref="E429:E430"/>
    <mergeCell ref="F429:G430"/>
    <mergeCell ref="H429:H430"/>
    <mergeCell ref="I429:J430"/>
    <mergeCell ref="T425:T426"/>
    <mergeCell ref="B427:B428"/>
    <mergeCell ref="C427:D428"/>
    <mergeCell ref="E427:E428"/>
    <mergeCell ref="F427:G428"/>
    <mergeCell ref="H427:H428"/>
    <mergeCell ref="I427:J428"/>
    <mergeCell ref="K427:K428"/>
    <mergeCell ref="L427:M428"/>
    <mergeCell ref="N427:N428"/>
    <mergeCell ref="K425:K426"/>
    <mergeCell ref="L425:M426"/>
    <mergeCell ref="N425:N426"/>
    <mergeCell ref="O425:P426"/>
    <mergeCell ref="Q425:Q426"/>
    <mergeCell ref="R425:S426"/>
    <mergeCell ref="O423:P424"/>
    <mergeCell ref="Q423:Q424"/>
    <mergeCell ref="R423:S424"/>
    <mergeCell ref="T423:T424"/>
    <mergeCell ref="B425:B426"/>
    <mergeCell ref="C425:D426"/>
    <mergeCell ref="E425:E426"/>
    <mergeCell ref="F425:G426"/>
    <mergeCell ref="H425:H426"/>
    <mergeCell ref="I425:J426"/>
    <mergeCell ref="T421:T422"/>
    <mergeCell ref="B423:B424"/>
    <mergeCell ref="C423:D424"/>
    <mergeCell ref="E423:E424"/>
    <mergeCell ref="F423:G424"/>
    <mergeCell ref="H423:H424"/>
    <mergeCell ref="I423:J424"/>
    <mergeCell ref="K423:K424"/>
    <mergeCell ref="L423:M424"/>
    <mergeCell ref="N423:N424"/>
    <mergeCell ref="K421:K422"/>
    <mergeCell ref="L421:M422"/>
    <mergeCell ref="N421:N422"/>
    <mergeCell ref="O421:P422"/>
    <mergeCell ref="Q421:Q422"/>
    <mergeCell ref="R421:S422"/>
    <mergeCell ref="O419:P420"/>
    <mergeCell ref="Q419:Q420"/>
    <mergeCell ref="R419:S420"/>
    <mergeCell ref="T419:T420"/>
    <mergeCell ref="B421:B422"/>
    <mergeCell ref="C421:D422"/>
    <mergeCell ref="E421:E422"/>
    <mergeCell ref="F421:G422"/>
    <mergeCell ref="H421:H422"/>
    <mergeCell ref="I421:J422"/>
    <mergeCell ref="T417:T418"/>
    <mergeCell ref="B419:B420"/>
    <mergeCell ref="C419:D420"/>
    <mergeCell ref="E419:E420"/>
    <mergeCell ref="F419:G420"/>
    <mergeCell ref="H419:H420"/>
    <mergeCell ref="I419:J420"/>
    <mergeCell ref="K419:K420"/>
    <mergeCell ref="L419:M420"/>
    <mergeCell ref="N419:N420"/>
    <mergeCell ref="K417:K418"/>
    <mergeCell ref="L417:M418"/>
    <mergeCell ref="N417:N418"/>
    <mergeCell ref="O417:P418"/>
    <mergeCell ref="Q417:Q418"/>
    <mergeCell ref="R417:S418"/>
    <mergeCell ref="O415:P416"/>
    <mergeCell ref="Q415:Q416"/>
    <mergeCell ref="R415:S416"/>
    <mergeCell ref="T415:T416"/>
    <mergeCell ref="B417:B418"/>
    <mergeCell ref="C417:D418"/>
    <mergeCell ref="E417:E418"/>
    <mergeCell ref="F417:G418"/>
    <mergeCell ref="H417:H418"/>
    <mergeCell ref="I417:J418"/>
    <mergeCell ref="T413:T414"/>
    <mergeCell ref="B415:B416"/>
    <mergeCell ref="C415:D416"/>
    <mergeCell ref="E415:E416"/>
    <mergeCell ref="F415:G416"/>
    <mergeCell ref="H415:H416"/>
    <mergeCell ref="I415:J416"/>
    <mergeCell ref="K415:K416"/>
    <mergeCell ref="L415:M416"/>
    <mergeCell ref="N415:N416"/>
    <mergeCell ref="K413:K414"/>
    <mergeCell ref="L413:M414"/>
    <mergeCell ref="N413:N414"/>
    <mergeCell ref="O413:P414"/>
    <mergeCell ref="Q413:Q414"/>
    <mergeCell ref="R413:S414"/>
    <mergeCell ref="B413:B414"/>
    <mergeCell ref="C413:D414"/>
    <mergeCell ref="E413:E414"/>
    <mergeCell ref="F413:G414"/>
    <mergeCell ref="H413:H414"/>
    <mergeCell ref="I413:J414"/>
    <mergeCell ref="T410:T411"/>
    <mergeCell ref="C412:E412"/>
    <mergeCell ref="F412:H412"/>
    <mergeCell ref="I412:K412"/>
    <mergeCell ref="L412:N412"/>
    <mergeCell ref="O412:Q412"/>
    <mergeCell ref="R412:T412"/>
    <mergeCell ref="N410:N411"/>
    <mergeCell ref="O410:O411"/>
    <mergeCell ref="P410:P411"/>
    <mergeCell ref="Q410:Q411"/>
    <mergeCell ref="R410:R411"/>
    <mergeCell ref="S410:S411"/>
    <mergeCell ref="H410:H411"/>
    <mergeCell ref="I410:I411"/>
    <mergeCell ref="J410:J411"/>
    <mergeCell ref="K410:K411"/>
    <mergeCell ref="L410:L411"/>
    <mergeCell ref="M410:M411"/>
    <mergeCell ref="B410:B411"/>
    <mergeCell ref="C410:C411"/>
    <mergeCell ref="D410:D411"/>
    <mergeCell ref="E410:E411"/>
    <mergeCell ref="F410:F411"/>
    <mergeCell ref="G410:G411"/>
    <mergeCell ref="C409:E409"/>
    <mergeCell ref="F409:H409"/>
    <mergeCell ref="I409:K409"/>
    <mergeCell ref="L409:N409"/>
    <mergeCell ref="O409:Q409"/>
    <mergeCell ref="R409:T409"/>
    <mergeCell ref="T403:T404"/>
    <mergeCell ref="B405:T405"/>
    <mergeCell ref="C407:T407"/>
    <mergeCell ref="C408:E408"/>
    <mergeCell ref="F408:H408"/>
    <mergeCell ref="I408:K408"/>
    <mergeCell ref="L408:N408"/>
    <mergeCell ref="O408:Q408"/>
    <mergeCell ref="R408:T408"/>
    <mergeCell ref="N403:N404"/>
    <mergeCell ref="O403:O404"/>
    <mergeCell ref="P403:P404"/>
    <mergeCell ref="Q403:Q404"/>
    <mergeCell ref="R403:R404"/>
    <mergeCell ref="S403:S404"/>
    <mergeCell ref="H403:H404"/>
    <mergeCell ref="I403:I404"/>
    <mergeCell ref="J403:J404"/>
    <mergeCell ref="K403:K404"/>
    <mergeCell ref="L403:L404"/>
    <mergeCell ref="M403:M404"/>
    <mergeCell ref="O401:P402"/>
    <mergeCell ref="Q401:Q402"/>
    <mergeCell ref="R401:S402"/>
    <mergeCell ref="T401:T402"/>
    <mergeCell ref="B403:B404"/>
    <mergeCell ref="C403:C404"/>
    <mergeCell ref="D403:D404"/>
    <mergeCell ref="E403:E404"/>
    <mergeCell ref="F403:F404"/>
    <mergeCell ref="G403:G404"/>
    <mergeCell ref="T399:T400"/>
    <mergeCell ref="B401:B402"/>
    <mergeCell ref="C401:D402"/>
    <mergeCell ref="E401:E402"/>
    <mergeCell ref="F401:G402"/>
    <mergeCell ref="H401:H402"/>
    <mergeCell ref="I401:J402"/>
    <mergeCell ref="K401:K402"/>
    <mergeCell ref="L401:M402"/>
    <mergeCell ref="N401:N402"/>
    <mergeCell ref="K399:K400"/>
    <mergeCell ref="L399:M400"/>
    <mergeCell ref="N399:N400"/>
    <mergeCell ref="O399:P400"/>
    <mergeCell ref="Q399:Q400"/>
    <mergeCell ref="R399:S400"/>
    <mergeCell ref="B399:B400"/>
    <mergeCell ref="C399:D400"/>
    <mergeCell ref="E399:E400"/>
    <mergeCell ref="F399:G400"/>
    <mergeCell ref="H399:H400"/>
    <mergeCell ref="I399:J400"/>
    <mergeCell ref="T396:T397"/>
    <mergeCell ref="C398:E398"/>
    <mergeCell ref="F398:H398"/>
    <mergeCell ref="I398:K398"/>
    <mergeCell ref="L398:N398"/>
    <mergeCell ref="O398:Q398"/>
    <mergeCell ref="R398:T398"/>
    <mergeCell ref="K396:K397"/>
    <mergeCell ref="L396:M397"/>
    <mergeCell ref="N396:N397"/>
    <mergeCell ref="O396:P397"/>
    <mergeCell ref="Q396:Q397"/>
    <mergeCell ref="R396:S397"/>
    <mergeCell ref="B396:B397"/>
    <mergeCell ref="C396:D397"/>
    <mergeCell ref="E396:E397"/>
    <mergeCell ref="F396:G397"/>
    <mergeCell ref="H396:H397"/>
    <mergeCell ref="I396:J397"/>
    <mergeCell ref="T393:T394"/>
    <mergeCell ref="C395:E395"/>
    <mergeCell ref="F395:H395"/>
    <mergeCell ref="I395:K395"/>
    <mergeCell ref="L395:N395"/>
    <mergeCell ref="O395:Q395"/>
    <mergeCell ref="R395:T395"/>
    <mergeCell ref="K393:K394"/>
    <mergeCell ref="L393:M394"/>
    <mergeCell ref="N393:N394"/>
    <mergeCell ref="O393:P394"/>
    <mergeCell ref="Q393:Q394"/>
    <mergeCell ref="R393:S394"/>
    <mergeCell ref="O391:P392"/>
    <mergeCell ref="Q391:Q392"/>
    <mergeCell ref="R391:S392"/>
    <mergeCell ref="T391:T392"/>
    <mergeCell ref="B393:B394"/>
    <mergeCell ref="C393:D394"/>
    <mergeCell ref="E393:E394"/>
    <mergeCell ref="F393:G394"/>
    <mergeCell ref="H393:H394"/>
    <mergeCell ref="I393:J394"/>
    <mergeCell ref="T389:T390"/>
    <mergeCell ref="B391:B392"/>
    <mergeCell ref="C391:D392"/>
    <mergeCell ref="E391:E392"/>
    <mergeCell ref="F391:G392"/>
    <mergeCell ref="H391:H392"/>
    <mergeCell ref="I391:J392"/>
    <mergeCell ref="K391:K392"/>
    <mergeCell ref="L391:M392"/>
    <mergeCell ref="N391:N392"/>
    <mergeCell ref="K389:K390"/>
    <mergeCell ref="L389:M390"/>
    <mergeCell ref="N389:N390"/>
    <mergeCell ref="O389:P390"/>
    <mergeCell ref="Q389:Q390"/>
    <mergeCell ref="R389:S390"/>
    <mergeCell ref="B389:B390"/>
    <mergeCell ref="C389:D390"/>
    <mergeCell ref="E389:E390"/>
    <mergeCell ref="F389:G390"/>
    <mergeCell ref="H389:H390"/>
    <mergeCell ref="I389:J390"/>
    <mergeCell ref="K387:K388"/>
    <mergeCell ref="L387:M388"/>
    <mergeCell ref="N387:N388"/>
    <mergeCell ref="O387:Q388"/>
    <mergeCell ref="R387:S388"/>
    <mergeCell ref="T387:T388"/>
    <mergeCell ref="O385:P386"/>
    <mergeCell ref="Q385:Q386"/>
    <mergeCell ref="R385:S386"/>
    <mergeCell ref="T385:T386"/>
    <mergeCell ref="B387:B388"/>
    <mergeCell ref="C387:D388"/>
    <mergeCell ref="E387:E388"/>
    <mergeCell ref="F387:G388"/>
    <mergeCell ref="H387:H388"/>
    <mergeCell ref="I387:J388"/>
    <mergeCell ref="T383:T384"/>
    <mergeCell ref="B385:B386"/>
    <mergeCell ref="C385:D386"/>
    <mergeCell ref="E385:E386"/>
    <mergeCell ref="F385:G386"/>
    <mergeCell ref="H385:H386"/>
    <mergeCell ref="I385:J386"/>
    <mergeCell ref="K385:K386"/>
    <mergeCell ref="L385:M386"/>
    <mergeCell ref="N385:N386"/>
    <mergeCell ref="K383:K384"/>
    <mergeCell ref="L383:M384"/>
    <mergeCell ref="N383:N384"/>
    <mergeCell ref="O383:P384"/>
    <mergeCell ref="Q383:Q384"/>
    <mergeCell ref="R383:S384"/>
    <mergeCell ref="O381:P382"/>
    <mergeCell ref="Q381:Q382"/>
    <mergeCell ref="R381:S382"/>
    <mergeCell ref="T381:T382"/>
    <mergeCell ref="B383:B384"/>
    <mergeCell ref="C383:D384"/>
    <mergeCell ref="E383:E384"/>
    <mergeCell ref="F383:G384"/>
    <mergeCell ref="H383:H384"/>
    <mergeCell ref="I383:J384"/>
    <mergeCell ref="T379:T380"/>
    <mergeCell ref="B381:B382"/>
    <mergeCell ref="C381:D382"/>
    <mergeCell ref="E381:E382"/>
    <mergeCell ref="F381:G382"/>
    <mergeCell ref="H381:H382"/>
    <mergeCell ref="I381:J382"/>
    <mergeCell ref="K381:K382"/>
    <mergeCell ref="L381:M382"/>
    <mergeCell ref="N381:N382"/>
    <mergeCell ref="K379:K380"/>
    <mergeCell ref="L379:M380"/>
    <mergeCell ref="N379:N380"/>
    <mergeCell ref="O379:P380"/>
    <mergeCell ref="Q379:Q380"/>
    <mergeCell ref="R379:S380"/>
    <mergeCell ref="O377:P378"/>
    <mergeCell ref="Q377:Q378"/>
    <mergeCell ref="R377:S378"/>
    <mergeCell ref="T377:T378"/>
    <mergeCell ref="B379:B380"/>
    <mergeCell ref="C379:D380"/>
    <mergeCell ref="E379:E380"/>
    <mergeCell ref="F379:G380"/>
    <mergeCell ref="H379:H380"/>
    <mergeCell ref="I379:J380"/>
    <mergeCell ref="T375:T376"/>
    <mergeCell ref="B377:B378"/>
    <mergeCell ref="C377:D378"/>
    <mergeCell ref="E377:E378"/>
    <mergeCell ref="F377:G378"/>
    <mergeCell ref="H377:H378"/>
    <mergeCell ref="I377:J378"/>
    <mergeCell ref="K377:K378"/>
    <mergeCell ref="L377:M378"/>
    <mergeCell ref="N377:N378"/>
    <mergeCell ref="K375:K376"/>
    <mergeCell ref="L375:M376"/>
    <mergeCell ref="N375:N376"/>
    <mergeCell ref="O375:P376"/>
    <mergeCell ref="Q375:Q376"/>
    <mergeCell ref="R375:S376"/>
    <mergeCell ref="B375:B376"/>
    <mergeCell ref="C375:D376"/>
    <mergeCell ref="E375:E376"/>
    <mergeCell ref="F375:G376"/>
    <mergeCell ref="H375:H376"/>
    <mergeCell ref="I375:J376"/>
    <mergeCell ref="C374:E374"/>
    <mergeCell ref="F374:H374"/>
    <mergeCell ref="I374:K374"/>
    <mergeCell ref="L374:N374"/>
    <mergeCell ref="O374:Q374"/>
    <mergeCell ref="R374:T374"/>
    <mergeCell ref="O371:P372"/>
    <mergeCell ref="Q371:Q372"/>
    <mergeCell ref="R371:S372"/>
    <mergeCell ref="T371:T372"/>
    <mergeCell ref="C373:E373"/>
    <mergeCell ref="F373:H373"/>
    <mergeCell ref="I373:K373"/>
    <mergeCell ref="L373:N373"/>
    <mergeCell ref="O373:Q373"/>
    <mergeCell ref="R373:T373"/>
    <mergeCell ref="T369:T370"/>
    <mergeCell ref="B371:B372"/>
    <mergeCell ref="C371:D372"/>
    <mergeCell ref="E371:E372"/>
    <mergeCell ref="F371:G372"/>
    <mergeCell ref="H371:H372"/>
    <mergeCell ref="I371:J372"/>
    <mergeCell ref="K371:K372"/>
    <mergeCell ref="L371:M372"/>
    <mergeCell ref="N371:N372"/>
    <mergeCell ref="K369:K370"/>
    <mergeCell ref="L369:M370"/>
    <mergeCell ref="N369:N370"/>
    <mergeCell ref="O369:P370"/>
    <mergeCell ref="Q369:Q370"/>
    <mergeCell ref="R369:S370"/>
    <mergeCell ref="O367:P368"/>
    <mergeCell ref="Q367:Q368"/>
    <mergeCell ref="R367:S368"/>
    <mergeCell ref="T367:T368"/>
    <mergeCell ref="B369:B370"/>
    <mergeCell ref="C369:D370"/>
    <mergeCell ref="E369:E370"/>
    <mergeCell ref="F369:G370"/>
    <mergeCell ref="H369:H370"/>
    <mergeCell ref="I369:J370"/>
    <mergeCell ref="T365:T366"/>
    <mergeCell ref="B367:B368"/>
    <mergeCell ref="C367:D368"/>
    <mergeCell ref="E367:E368"/>
    <mergeCell ref="F367:G368"/>
    <mergeCell ref="H367:H368"/>
    <mergeCell ref="I367:J368"/>
    <mergeCell ref="K367:K368"/>
    <mergeCell ref="L367:M368"/>
    <mergeCell ref="N367:N368"/>
    <mergeCell ref="K365:K366"/>
    <mergeCell ref="L365:M366"/>
    <mergeCell ref="N365:N366"/>
    <mergeCell ref="O365:P366"/>
    <mergeCell ref="Q365:Q366"/>
    <mergeCell ref="R365:S366"/>
    <mergeCell ref="B365:B366"/>
    <mergeCell ref="C365:D366"/>
    <mergeCell ref="E365:E366"/>
    <mergeCell ref="F365:G366"/>
    <mergeCell ref="H365:H366"/>
    <mergeCell ref="I365:J366"/>
    <mergeCell ref="C364:E364"/>
    <mergeCell ref="F364:H364"/>
    <mergeCell ref="I364:K364"/>
    <mergeCell ref="L364:N364"/>
    <mergeCell ref="O364:Q364"/>
    <mergeCell ref="R364:T364"/>
    <mergeCell ref="T361:T362"/>
    <mergeCell ref="C363:E363"/>
    <mergeCell ref="F363:H363"/>
    <mergeCell ref="I363:K363"/>
    <mergeCell ref="L363:N363"/>
    <mergeCell ref="O363:Q363"/>
    <mergeCell ref="R363:T363"/>
    <mergeCell ref="K361:K362"/>
    <mergeCell ref="L361:M362"/>
    <mergeCell ref="N361:N362"/>
    <mergeCell ref="O361:P362"/>
    <mergeCell ref="Q361:Q362"/>
    <mergeCell ref="R361:S362"/>
    <mergeCell ref="O359:P360"/>
    <mergeCell ref="Q359:Q360"/>
    <mergeCell ref="R359:S360"/>
    <mergeCell ref="T359:T360"/>
    <mergeCell ref="B361:B362"/>
    <mergeCell ref="C361:D362"/>
    <mergeCell ref="E361:E362"/>
    <mergeCell ref="F361:G362"/>
    <mergeCell ref="H361:H362"/>
    <mergeCell ref="I361:J362"/>
    <mergeCell ref="T357:T358"/>
    <mergeCell ref="B359:B360"/>
    <mergeCell ref="C359:D360"/>
    <mergeCell ref="E359:E360"/>
    <mergeCell ref="F359:G360"/>
    <mergeCell ref="H359:H360"/>
    <mergeCell ref="I359:J360"/>
    <mergeCell ref="K359:K360"/>
    <mergeCell ref="L359:M360"/>
    <mergeCell ref="N359:N360"/>
    <mergeCell ref="K357:K358"/>
    <mergeCell ref="L357:M358"/>
    <mergeCell ref="N357:N358"/>
    <mergeCell ref="O357:P358"/>
    <mergeCell ref="Q357:Q358"/>
    <mergeCell ref="R357:S358"/>
    <mergeCell ref="O355:P356"/>
    <mergeCell ref="Q355:Q356"/>
    <mergeCell ref="R355:S356"/>
    <mergeCell ref="T355:T356"/>
    <mergeCell ref="B357:B358"/>
    <mergeCell ref="C357:D358"/>
    <mergeCell ref="E357:E358"/>
    <mergeCell ref="F357:G358"/>
    <mergeCell ref="H357:H358"/>
    <mergeCell ref="I357:J358"/>
    <mergeCell ref="T353:T354"/>
    <mergeCell ref="B355:B356"/>
    <mergeCell ref="C355:D356"/>
    <mergeCell ref="E355:E356"/>
    <mergeCell ref="F355:G356"/>
    <mergeCell ref="H355:H356"/>
    <mergeCell ref="I355:J356"/>
    <mergeCell ref="K355:K356"/>
    <mergeCell ref="L355:M356"/>
    <mergeCell ref="N355:N356"/>
    <mergeCell ref="K353:K354"/>
    <mergeCell ref="L353:M354"/>
    <mergeCell ref="N353:N354"/>
    <mergeCell ref="O353:P354"/>
    <mergeCell ref="Q353:Q354"/>
    <mergeCell ref="R353:S354"/>
    <mergeCell ref="O351:P352"/>
    <mergeCell ref="Q351:Q352"/>
    <mergeCell ref="R351:S352"/>
    <mergeCell ref="T351:T352"/>
    <mergeCell ref="B353:B354"/>
    <mergeCell ref="C353:D354"/>
    <mergeCell ref="E353:E354"/>
    <mergeCell ref="F353:G354"/>
    <mergeCell ref="H353:H354"/>
    <mergeCell ref="I353:J354"/>
    <mergeCell ref="T349:T350"/>
    <mergeCell ref="B351:B352"/>
    <mergeCell ref="C351:D352"/>
    <mergeCell ref="E351:E352"/>
    <mergeCell ref="F351:G352"/>
    <mergeCell ref="H351:H352"/>
    <mergeCell ref="I351:J352"/>
    <mergeCell ref="K351:K352"/>
    <mergeCell ref="L351:M352"/>
    <mergeCell ref="N351:N352"/>
    <mergeCell ref="K349:K350"/>
    <mergeCell ref="L349:M350"/>
    <mergeCell ref="N349:N350"/>
    <mergeCell ref="O349:P350"/>
    <mergeCell ref="Q349:Q350"/>
    <mergeCell ref="R349:S350"/>
    <mergeCell ref="O347:P348"/>
    <mergeCell ref="Q347:Q348"/>
    <mergeCell ref="R347:S348"/>
    <mergeCell ref="T347:T348"/>
    <mergeCell ref="B349:B350"/>
    <mergeCell ref="C349:D350"/>
    <mergeCell ref="E349:E350"/>
    <mergeCell ref="F349:G350"/>
    <mergeCell ref="H349:H350"/>
    <mergeCell ref="I349:J350"/>
    <mergeCell ref="T345:T346"/>
    <mergeCell ref="B347:B348"/>
    <mergeCell ref="C347:D348"/>
    <mergeCell ref="E347:E348"/>
    <mergeCell ref="F347:G348"/>
    <mergeCell ref="H347:H348"/>
    <mergeCell ref="I347:J348"/>
    <mergeCell ref="K347:K348"/>
    <mergeCell ref="L347:M348"/>
    <mergeCell ref="N347:N348"/>
    <mergeCell ref="K345:K346"/>
    <mergeCell ref="L345:M346"/>
    <mergeCell ref="N345:N346"/>
    <mergeCell ref="O345:P346"/>
    <mergeCell ref="Q345:Q346"/>
    <mergeCell ref="R345:S346"/>
    <mergeCell ref="O343:P344"/>
    <mergeCell ref="Q343:Q344"/>
    <mergeCell ref="R343:S344"/>
    <mergeCell ref="T343:T344"/>
    <mergeCell ref="B345:B346"/>
    <mergeCell ref="C345:D346"/>
    <mergeCell ref="E345:E346"/>
    <mergeCell ref="F345:G346"/>
    <mergeCell ref="H345:H346"/>
    <mergeCell ref="I345:J346"/>
    <mergeCell ref="T341:T342"/>
    <mergeCell ref="B343:B344"/>
    <mergeCell ref="C343:D344"/>
    <mergeCell ref="E343:E344"/>
    <mergeCell ref="F343:G344"/>
    <mergeCell ref="H343:H344"/>
    <mergeCell ref="I343:J344"/>
    <mergeCell ref="K343:K344"/>
    <mergeCell ref="L343:M344"/>
    <mergeCell ref="N343:N344"/>
    <mergeCell ref="K341:K342"/>
    <mergeCell ref="L341:M342"/>
    <mergeCell ref="N341:N342"/>
    <mergeCell ref="O341:P342"/>
    <mergeCell ref="Q341:Q342"/>
    <mergeCell ref="R341:S342"/>
    <mergeCell ref="O339:P340"/>
    <mergeCell ref="Q339:Q340"/>
    <mergeCell ref="R339:S340"/>
    <mergeCell ref="T339:T340"/>
    <mergeCell ref="B341:B342"/>
    <mergeCell ref="C341:D342"/>
    <mergeCell ref="E341:E342"/>
    <mergeCell ref="F341:G342"/>
    <mergeCell ref="H341:H342"/>
    <mergeCell ref="I341:J342"/>
    <mergeCell ref="T337:T338"/>
    <mergeCell ref="B339:B340"/>
    <mergeCell ref="C339:D340"/>
    <mergeCell ref="E339:E340"/>
    <mergeCell ref="F339:G340"/>
    <mergeCell ref="H339:H340"/>
    <mergeCell ref="I339:J340"/>
    <mergeCell ref="K339:K340"/>
    <mergeCell ref="L339:M340"/>
    <mergeCell ref="N339:N340"/>
    <mergeCell ref="N337:N338"/>
    <mergeCell ref="O337:O338"/>
    <mergeCell ref="P337:P338"/>
    <mergeCell ref="Q337:Q338"/>
    <mergeCell ref="R337:R338"/>
    <mergeCell ref="S337:S338"/>
    <mergeCell ref="H337:H338"/>
    <mergeCell ref="I337:I338"/>
    <mergeCell ref="J337:J338"/>
    <mergeCell ref="K337:K338"/>
    <mergeCell ref="L337:L338"/>
    <mergeCell ref="M337:M338"/>
    <mergeCell ref="B337:B338"/>
    <mergeCell ref="C337:C338"/>
    <mergeCell ref="D337:D338"/>
    <mergeCell ref="E337:E338"/>
    <mergeCell ref="F337:F338"/>
    <mergeCell ref="G337:G338"/>
    <mergeCell ref="C336:E336"/>
    <mergeCell ref="F336:H336"/>
    <mergeCell ref="I336:K336"/>
    <mergeCell ref="L336:N336"/>
    <mergeCell ref="O336:Q336"/>
    <mergeCell ref="R336:T336"/>
    <mergeCell ref="T329:T330"/>
    <mergeCell ref="B332:T332"/>
    <mergeCell ref="C334:T334"/>
    <mergeCell ref="C335:E335"/>
    <mergeCell ref="F335:H335"/>
    <mergeCell ref="I335:K335"/>
    <mergeCell ref="L335:N335"/>
    <mergeCell ref="O335:Q335"/>
    <mergeCell ref="R335:T335"/>
    <mergeCell ref="N329:N330"/>
    <mergeCell ref="O329:O330"/>
    <mergeCell ref="P329:P330"/>
    <mergeCell ref="Q329:Q330"/>
    <mergeCell ref="R329:R330"/>
    <mergeCell ref="S329:S330"/>
    <mergeCell ref="H329:H330"/>
    <mergeCell ref="I329:I330"/>
    <mergeCell ref="J329:J330"/>
    <mergeCell ref="K329:K330"/>
    <mergeCell ref="L329:L330"/>
    <mergeCell ref="M329:M330"/>
    <mergeCell ref="O327:P328"/>
    <mergeCell ref="Q327:Q328"/>
    <mergeCell ref="R327:S328"/>
    <mergeCell ref="T327:T328"/>
    <mergeCell ref="B329:B330"/>
    <mergeCell ref="C329:C330"/>
    <mergeCell ref="D329:D330"/>
    <mergeCell ref="E329:E330"/>
    <mergeCell ref="F329:F330"/>
    <mergeCell ref="G329:G330"/>
    <mergeCell ref="T325:T326"/>
    <mergeCell ref="B327:B328"/>
    <mergeCell ref="C327:D328"/>
    <mergeCell ref="E327:E328"/>
    <mergeCell ref="F327:G328"/>
    <mergeCell ref="H327:H328"/>
    <mergeCell ref="I327:J328"/>
    <mergeCell ref="K327:K328"/>
    <mergeCell ref="L327:M328"/>
    <mergeCell ref="N327:N328"/>
    <mergeCell ref="K325:K326"/>
    <mergeCell ref="L325:M326"/>
    <mergeCell ref="N325:N326"/>
    <mergeCell ref="O325:P326"/>
    <mergeCell ref="Q325:Q326"/>
    <mergeCell ref="R325:S326"/>
    <mergeCell ref="B325:B326"/>
    <mergeCell ref="C325:D326"/>
    <mergeCell ref="E325:E326"/>
    <mergeCell ref="F325:G326"/>
    <mergeCell ref="H325:H326"/>
    <mergeCell ref="I325:J326"/>
    <mergeCell ref="T322:T323"/>
    <mergeCell ref="C324:E324"/>
    <mergeCell ref="F324:H324"/>
    <mergeCell ref="I324:K324"/>
    <mergeCell ref="L324:N324"/>
    <mergeCell ref="O324:Q324"/>
    <mergeCell ref="R324:T324"/>
    <mergeCell ref="K322:K323"/>
    <mergeCell ref="L322:M323"/>
    <mergeCell ref="N322:N323"/>
    <mergeCell ref="O322:P323"/>
    <mergeCell ref="Q322:Q323"/>
    <mergeCell ref="R322:S323"/>
    <mergeCell ref="B322:B323"/>
    <mergeCell ref="C322:D323"/>
    <mergeCell ref="E322:E323"/>
    <mergeCell ref="F322:G323"/>
    <mergeCell ref="H322:H323"/>
    <mergeCell ref="I322:J323"/>
    <mergeCell ref="T319:T320"/>
    <mergeCell ref="C321:E321"/>
    <mergeCell ref="F321:H321"/>
    <mergeCell ref="I321:K321"/>
    <mergeCell ref="L321:N321"/>
    <mergeCell ref="O321:Q321"/>
    <mergeCell ref="R321:T321"/>
    <mergeCell ref="K319:K320"/>
    <mergeCell ref="L319:M320"/>
    <mergeCell ref="N319:N320"/>
    <mergeCell ref="O319:P320"/>
    <mergeCell ref="Q319:Q320"/>
    <mergeCell ref="R319:S320"/>
    <mergeCell ref="O317:P318"/>
    <mergeCell ref="Q317:Q318"/>
    <mergeCell ref="R317:S318"/>
    <mergeCell ref="T317:T318"/>
    <mergeCell ref="B319:B320"/>
    <mergeCell ref="C319:D320"/>
    <mergeCell ref="E319:E320"/>
    <mergeCell ref="F319:G320"/>
    <mergeCell ref="H319:H320"/>
    <mergeCell ref="I319:J320"/>
    <mergeCell ref="T315:T316"/>
    <mergeCell ref="B317:B318"/>
    <mergeCell ref="C317:D318"/>
    <mergeCell ref="E317:E318"/>
    <mergeCell ref="F317:G318"/>
    <mergeCell ref="H317:H318"/>
    <mergeCell ref="I317:J318"/>
    <mergeCell ref="K317:K318"/>
    <mergeCell ref="L317:M318"/>
    <mergeCell ref="N317:N318"/>
    <mergeCell ref="K315:K316"/>
    <mergeCell ref="L315:M316"/>
    <mergeCell ref="N315:N316"/>
    <mergeCell ref="O315:P316"/>
    <mergeCell ref="Q315:Q316"/>
    <mergeCell ref="R315:S316"/>
    <mergeCell ref="B315:B316"/>
    <mergeCell ref="C315:D316"/>
    <mergeCell ref="E315:E316"/>
    <mergeCell ref="F315:G316"/>
    <mergeCell ref="H315:H316"/>
    <mergeCell ref="I315:J316"/>
    <mergeCell ref="K313:K314"/>
    <mergeCell ref="L313:M314"/>
    <mergeCell ref="N313:N314"/>
    <mergeCell ref="O313:Q314"/>
    <mergeCell ref="R313:S314"/>
    <mergeCell ref="T313:T314"/>
    <mergeCell ref="O311:P312"/>
    <mergeCell ref="Q311:Q312"/>
    <mergeCell ref="R311:S312"/>
    <mergeCell ref="T311:T312"/>
    <mergeCell ref="B313:B314"/>
    <mergeCell ref="C313:D314"/>
    <mergeCell ref="E313:E314"/>
    <mergeCell ref="F313:G314"/>
    <mergeCell ref="H313:H314"/>
    <mergeCell ref="I313:J314"/>
    <mergeCell ref="T309:T310"/>
    <mergeCell ref="B311:B312"/>
    <mergeCell ref="C311:D312"/>
    <mergeCell ref="E311:E312"/>
    <mergeCell ref="F311:G312"/>
    <mergeCell ref="H311:H312"/>
    <mergeCell ref="I311:J312"/>
    <mergeCell ref="K311:K312"/>
    <mergeCell ref="L311:M312"/>
    <mergeCell ref="N311:N312"/>
    <mergeCell ref="K309:K310"/>
    <mergeCell ref="L309:M310"/>
    <mergeCell ref="N309:N310"/>
    <mergeCell ref="O309:P310"/>
    <mergeCell ref="Q309:Q310"/>
    <mergeCell ref="R309:S310"/>
    <mergeCell ref="O307:P308"/>
    <mergeCell ref="Q307:Q308"/>
    <mergeCell ref="R307:S308"/>
    <mergeCell ref="T307:T308"/>
    <mergeCell ref="B309:B310"/>
    <mergeCell ref="C309:D310"/>
    <mergeCell ref="E309:E310"/>
    <mergeCell ref="F309:G310"/>
    <mergeCell ref="H309:H310"/>
    <mergeCell ref="I309:J310"/>
    <mergeCell ref="T305:T306"/>
    <mergeCell ref="B307:B308"/>
    <mergeCell ref="C307:D308"/>
    <mergeCell ref="E307:E308"/>
    <mergeCell ref="F307:G308"/>
    <mergeCell ref="H307:H308"/>
    <mergeCell ref="I307:J308"/>
    <mergeCell ref="K307:K308"/>
    <mergeCell ref="L307:M308"/>
    <mergeCell ref="N307:N308"/>
    <mergeCell ref="K305:K306"/>
    <mergeCell ref="L305:M306"/>
    <mergeCell ref="N305:N306"/>
    <mergeCell ref="O305:P306"/>
    <mergeCell ref="Q305:Q306"/>
    <mergeCell ref="R305:S306"/>
    <mergeCell ref="O303:P304"/>
    <mergeCell ref="Q303:Q304"/>
    <mergeCell ref="R303:S304"/>
    <mergeCell ref="T303:T304"/>
    <mergeCell ref="B305:B306"/>
    <mergeCell ref="C305:D306"/>
    <mergeCell ref="E305:E306"/>
    <mergeCell ref="F305:G306"/>
    <mergeCell ref="H305:H306"/>
    <mergeCell ref="I305:J306"/>
    <mergeCell ref="T301:T302"/>
    <mergeCell ref="B303:B304"/>
    <mergeCell ref="C303:D304"/>
    <mergeCell ref="E303:E304"/>
    <mergeCell ref="F303:G304"/>
    <mergeCell ref="H303:H304"/>
    <mergeCell ref="I303:J304"/>
    <mergeCell ref="K303:K304"/>
    <mergeCell ref="L303:M304"/>
    <mergeCell ref="N303:N304"/>
    <mergeCell ref="K301:K302"/>
    <mergeCell ref="L301:M302"/>
    <mergeCell ref="N301:N302"/>
    <mergeCell ref="O301:P302"/>
    <mergeCell ref="Q301:Q302"/>
    <mergeCell ref="R301:S302"/>
    <mergeCell ref="B301:B302"/>
    <mergeCell ref="C301:D302"/>
    <mergeCell ref="E301:E302"/>
    <mergeCell ref="F301:G302"/>
    <mergeCell ref="H301:H302"/>
    <mergeCell ref="I301:J302"/>
    <mergeCell ref="C300:E300"/>
    <mergeCell ref="F300:H300"/>
    <mergeCell ref="I300:K300"/>
    <mergeCell ref="L300:N300"/>
    <mergeCell ref="O300:Q300"/>
    <mergeCell ref="R300:T300"/>
    <mergeCell ref="T297:T298"/>
    <mergeCell ref="C299:E299"/>
    <mergeCell ref="F299:H299"/>
    <mergeCell ref="I299:K299"/>
    <mergeCell ref="L299:N299"/>
    <mergeCell ref="O299:Q299"/>
    <mergeCell ref="R299:T299"/>
    <mergeCell ref="K297:K298"/>
    <mergeCell ref="L297:M298"/>
    <mergeCell ref="N297:N298"/>
    <mergeCell ref="O297:P298"/>
    <mergeCell ref="Q297:Q298"/>
    <mergeCell ref="R297:S298"/>
    <mergeCell ref="O295:P296"/>
    <mergeCell ref="Q295:Q296"/>
    <mergeCell ref="R295:S296"/>
    <mergeCell ref="T295:T296"/>
    <mergeCell ref="B297:B298"/>
    <mergeCell ref="C297:D298"/>
    <mergeCell ref="E297:E298"/>
    <mergeCell ref="F297:G298"/>
    <mergeCell ref="H297:H298"/>
    <mergeCell ref="I297:J298"/>
    <mergeCell ref="T293:T294"/>
    <mergeCell ref="B295:B296"/>
    <mergeCell ref="C295:D296"/>
    <mergeCell ref="E295:E296"/>
    <mergeCell ref="F295:G296"/>
    <mergeCell ref="H295:H296"/>
    <mergeCell ref="I295:J296"/>
    <mergeCell ref="K295:K296"/>
    <mergeCell ref="L295:M296"/>
    <mergeCell ref="N295:N296"/>
    <mergeCell ref="K293:K294"/>
    <mergeCell ref="L293:M294"/>
    <mergeCell ref="N293:N294"/>
    <mergeCell ref="O293:P294"/>
    <mergeCell ref="Q293:Q294"/>
    <mergeCell ref="R293:S294"/>
    <mergeCell ref="O291:P292"/>
    <mergeCell ref="Q291:Q292"/>
    <mergeCell ref="R291:S292"/>
    <mergeCell ref="T291:T292"/>
    <mergeCell ref="B293:B294"/>
    <mergeCell ref="C293:D294"/>
    <mergeCell ref="E293:E294"/>
    <mergeCell ref="F293:G294"/>
    <mergeCell ref="H293:H294"/>
    <mergeCell ref="I293:J294"/>
    <mergeCell ref="T289:T290"/>
    <mergeCell ref="B291:B292"/>
    <mergeCell ref="C291:D292"/>
    <mergeCell ref="E291:E292"/>
    <mergeCell ref="F291:G292"/>
    <mergeCell ref="H291:H292"/>
    <mergeCell ref="I291:J292"/>
    <mergeCell ref="K291:K292"/>
    <mergeCell ref="L291:M292"/>
    <mergeCell ref="N291:N292"/>
    <mergeCell ref="K289:K290"/>
    <mergeCell ref="L289:M290"/>
    <mergeCell ref="N289:N290"/>
    <mergeCell ref="O289:P290"/>
    <mergeCell ref="Q289:Q290"/>
    <mergeCell ref="R289:S290"/>
    <mergeCell ref="O287:P288"/>
    <mergeCell ref="Q287:Q288"/>
    <mergeCell ref="R287:S288"/>
    <mergeCell ref="T287:T288"/>
    <mergeCell ref="B289:B290"/>
    <mergeCell ref="C289:D290"/>
    <mergeCell ref="E289:E290"/>
    <mergeCell ref="F289:G290"/>
    <mergeCell ref="H289:H290"/>
    <mergeCell ref="I289:J290"/>
    <mergeCell ref="T285:T286"/>
    <mergeCell ref="B287:B288"/>
    <mergeCell ref="C287:D288"/>
    <mergeCell ref="E287:E288"/>
    <mergeCell ref="F287:G288"/>
    <mergeCell ref="H287:H288"/>
    <mergeCell ref="I287:J288"/>
    <mergeCell ref="K287:K288"/>
    <mergeCell ref="L287:M288"/>
    <mergeCell ref="N287:N288"/>
    <mergeCell ref="K285:K286"/>
    <mergeCell ref="L285:M286"/>
    <mergeCell ref="N285:N286"/>
    <mergeCell ref="O285:P286"/>
    <mergeCell ref="Q285:Q286"/>
    <mergeCell ref="R285:S286"/>
    <mergeCell ref="B285:B286"/>
    <mergeCell ref="C285:D286"/>
    <mergeCell ref="E285:E286"/>
    <mergeCell ref="F285:G286"/>
    <mergeCell ref="H285:H286"/>
    <mergeCell ref="I285:J286"/>
    <mergeCell ref="C284:E284"/>
    <mergeCell ref="F284:H284"/>
    <mergeCell ref="I284:K284"/>
    <mergeCell ref="L284:N284"/>
    <mergeCell ref="O284:Q284"/>
    <mergeCell ref="R284:T284"/>
    <mergeCell ref="T281:T282"/>
    <mergeCell ref="C283:E283"/>
    <mergeCell ref="F283:H283"/>
    <mergeCell ref="I283:K283"/>
    <mergeCell ref="L283:N283"/>
    <mergeCell ref="O283:Q283"/>
    <mergeCell ref="R283:T283"/>
    <mergeCell ref="K281:K282"/>
    <mergeCell ref="L281:M282"/>
    <mergeCell ref="N281:N282"/>
    <mergeCell ref="O281:P282"/>
    <mergeCell ref="Q281:Q282"/>
    <mergeCell ref="R281:S282"/>
    <mergeCell ref="O279:P280"/>
    <mergeCell ref="Q279:Q280"/>
    <mergeCell ref="R279:S280"/>
    <mergeCell ref="T279:T280"/>
    <mergeCell ref="B281:B282"/>
    <mergeCell ref="C281:D282"/>
    <mergeCell ref="E281:E282"/>
    <mergeCell ref="F281:G282"/>
    <mergeCell ref="H281:H282"/>
    <mergeCell ref="I281:J282"/>
    <mergeCell ref="T277:T278"/>
    <mergeCell ref="B279:B280"/>
    <mergeCell ref="C279:D280"/>
    <mergeCell ref="E279:E280"/>
    <mergeCell ref="F279:G280"/>
    <mergeCell ref="H279:H280"/>
    <mergeCell ref="I279:J280"/>
    <mergeCell ref="K279:K280"/>
    <mergeCell ref="L279:M280"/>
    <mergeCell ref="N279:N280"/>
    <mergeCell ref="K277:K278"/>
    <mergeCell ref="L277:M278"/>
    <mergeCell ref="N277:N278"/>
    <mergeCell ref="O277:P278"/>
    <mergeCell ref="Q277:Q278"/>
    <mergeCell ref="R277:S278"/>
    <mergeCell ref="O275:P276"/>
    <mergeCell ref="Q275:Q276"/>
    <mergeCell ref="R275:S276"/>
    <mergeCell ref="T275:T276"/>
    <mergeCell ref="B277:B278"/>
    <mergeCell ref="C277:D278"/>
    <mergeCell ref="E277:E278"/>
    <mergeCell ref="F277:G278"/>
    <mergeCell ref="H277:H278"/>
    <mergeCell ref="I277:J278"/>
    <mergeCell ref="T273:T274"/>
    <mergeCell ref="B275:B276"/>
    <mergeCell ref="C275:D276"/>
    <mergeCell ref="E275:E276"/>
    <mergeCell ref="F275:G276"/>
    <mergeCell ref="H275:H276"/>
    <mergeCell ref="I275:J276"/>
    <mergeCell ref="K275:K276"/>
    <mergeCell ref="L275:M276"/>
    <mergeCell ref="N275:N276"/>
    <mergeCell ref="K273:K274"/>
    <mergeCell ref="L273:M274"/>
    <mergeCell ref="N273:N274"/>
    <mergeCell ref="O273:P274"/>
    <mergeCell ref="Q273:Q274"/>
    <mergeCell ref="R273:S274"/>
    <mergeCell ref="O271:P272"/>
    <mergeCell ref="Q271:Q272"/>
    <mergeCell ref="R271:S272"/>
    <mergeCell ref="T271:T272"/>
    <mergeCell ref="B273:B274"/>
    <mergeCell ref="C273:D274"/>
    <mergeCell ref="E273:E274"/>
    <mergeCell ref="F273:G274"/>
    <mergeCell ref="H273:H274"/>
    <mergeCell ref="I273:J274"/>
    <mergeCell ref="T269:T270"/>
    <mergeCell ref="B271:B272"/>
    <mergeCell ref="C271:D272"/>
    <mergeCell ref="E271:E272"/>
    <mergeCell ref="F271:G272"/>
    <mergeCell ref="H271:H272"/>
    <mergeCell ref="I271:J272"/>
    <mergeCell ref="K271:K272"/>
    <mergeCell ref="L271:M272"/>
    <mergeCell ref="N271:N272"/>
    <mergeCell ref="K269:K270"/>
    <mergeCell ref="L269:M270"/>
    <mergeCell ref="N269:N270"/>
    <mergeCell ref="O269:P270"/>
    <mergeCell ref="Q269:Q270"/>
    <mergeCell ref="R269:S270"/>
    <mergeCell ref="O267:P268"/>
    <mergeCell ref="Q267:Q268"/>
    <mergeCell ref="R267:S268"/>
    <mergeCell ref="T267:T268"/>
    <mergeCell ref="B269:B270"/>
    <mergeCell ref="C269:D270"/>
    <mergeCell ref="E269:E270"/>
    <mergeCell ref="F269:G270"/>
    <mergeCell ref="H269:H270"/>
    <mergeCell ref="I269:J270"/>
    <mergeCell ref="T265:T266"/>
    <mergeCell ref="B267:B268"/>
    <mergeCell ref="C267:D268"/>
    <mergeCell ref="E267:E268"/>
    <mergeCell ref="F267:G268"/>
    <mergeCell ref="H267:H268"/>
    <mergeCell ref="I267:J268"/>
    <mergeCell ref="K267:K268"/>
    <mergeCell ref="L267:M268"/>
    <mergeCell ref="N267:N268"/>
    <mergeCell ref="K265:K266"/>
    <mergeCell ref="L265:M266"/>
    <mergeCell ref="N265:N266"/>
    <mergeCell ref="O265:P266"/>
    <mergeCell ref="Q265:Q266"/>
    <mergeCell ref="R265:S266"/>
    <mergeCell ref="B265:B266"/>
    <mergeCell ref="C265:D266"/>
    <mergeCell ref="E265:E266"/>
    <mergeCell ref="F265:G266"/>
    <mergeCell ref="H265:H266"/>
    <mergeCell ref="I265:J266"/>
    <mergeCell ref="T262:T263"/>
    <mergeCell ref="C264:E264"/>
    <mergeCell ref="F264:H264"/>
    <mergeCell ref="I264:K264"/>
    <mergeCell ref="L264:N264"/>
    <mergeCell ref="O264:Q264"/>
    <mergeCell ref="R264:T264"/>
    <mergeCell ref="N262:N263"/>
    <mergeCell ref="O262:O263"/>
    <mergeCell ref="P262:P263"/>
    <mergeCell ref="Q262:Q263"/>
    <mergeCell ref="R262:R263"/>
    <mergeCell ref="S262:S263"/>
    <mergeCell ref="H262:H263"/>
    <mergeCell ref="I262:I263"/>
    <mergeCell ref="J262:J263"/>
    <mergeCell ref="K262:K263"/>
    <mergeCell ref="L262:L263"/>
    <mergeCell ref="M262:M263"/>
    <mergeCell ref="B262:B263"/>
    <mergeCell ref="C262:C263"/>
    <mergeCell ref="D262:D263"/>
    <mergeCell ref="E262:E263"/>
    <mergeCell ref="F262:F263"/>
    <mergeCell ref="G262:G263"/>
    <mergeCell ref="C261:E261"/>
    <mergeCell ref="F261:H261"/>
    <mergeCell ref="I261:K261"/>
    <mergeCell ref="L261:N261"/>
    <mergeCell ref="O261:Q261"/>
    <mergeCell ref="R261:T261"/>
    <mergeCell ref="C260:E260"/>
    <mergeCell ref="F260:H260"/>
    <mergeCell ref="I260:K260"/>
    <mergeCell ref="L260:N260"/>
    <mergeCell ref="O260:Q260"/>
    <mergeCell ref="R260:T260"/>
    <mergeCell ref="Q250:Q251"/>
    <mergeCell ref="R250:R251"/>
    <mergeCell ref="S250:S251"/>
    <mergeCell ref="T250:T251"/>
    <mergeCell ref="B257:T257"/>
    <mergeCell ref="C259:T259"/>
    <mergeCell ref="B252:T252"/>
    <mergeCell ref="B253:T253"/>
    <mergeCell ref="B254:T254"/>
    <mergeCell ref="B255:T255"/>
    <mergeCell ref="K250:K251"/>
    <mergeCell ref="L250:L251"/>
    <mergeCell ref="M250:M251"/>
    <mergeCell ref="N250:N251"/>
    <mergeCell ref="O250:O251"/>
    <mergeCell ref="P250:P251"/>
    <mergeCell ref="T248:T249"/>
    <mergeCell ref="B250:B251"/>
    <mergeCell ref="C250:C251"/>
    <mergeCell ref="D250:D251"/>
    <mergeCell ref="E250:E251"/>
    <mergeCell ref="F250:F251"/>
    <mergeCell ref="G250:G251"/>
    <mergeCell ref="H250:H251"/>
    <mergeCell ref="I250:I251"/>
    <mergeCell ref="J250:J251"/>
    <mergeCell ref="K248:K249"/>
    <mergeCell ref="L248:M249"/>
    <mergeCell ref="N248:N249"/>
    <mergeCell ref="O248:P249"/>
    <mergeCell ref="Q248:Q249"/>
    <mergeCell ref="R248:S249"/>
    <mergeCell ref="B248:B249"/>
    <mergeCell ref="C248:D249"/>
    <mergeCell ref="E248:E249"/>
    <mergeCell ref="F248:G249"/>
    <mergeCell ref="H248:H249"/>
    <mergeCell ref="I248:J249"/>
    <mergeCell ref="C247:E247"/>
    <mergeCell ref="F247:H247"/>
    <mergeCell ref="I247:K247"/>
    <mergeCell ref="L247:N247"/>
    <mergeCell ref="O247:Q247"/>
    <mergeCell ref="R247:T247"/>
    <mergeCell ref="T244:T245"/>
    <mergeCell ref="C246:E246"/>
    <mergeCell ref="F246:H246"/>
    <mergeCell ref="I246:K246"/>
    <mergeCell ref="L246:N246"/>
    <mergeCell ref="O246:Q246"/>
    <mergeCell ref="R246:T246"/>
    <mergeCell ref="K244:K245"/>
    <mergeCell ref="L244:M245"/>
    <mergeCell ref="N244:N245"/>
    <mergeCell ref="O244:P245"/>
    <mergeCell ref="Q244:Q245"/>
    <mergeCell ref="R244:S245"/>
    <mergeCell ref="B244:B245"/>
    <mergeCell ref="C244:D245"/>
    <mergeCell ref="E244:E245"/>
    <mergeCell ref="F244:G245"/>
    <mergeCell ref="H244:H245"/>
    <mergeCell ref="I244:J245"/>
    <mergeCell ref="T241:T242"/>
    <mergeCell ref="C243:E243"/>
    <mergeCell ref="F243:H243"/>
    <mergeCell ref="I243:K243"/>
    <mergeCell ref="L243:N243"/>
    <mergeCell ref="O243:Q243"/>
    <mergeCell ref="R243:T243"/>
    <mergeCell ref="K241:K242"/>
    <mergeCell ref="L241:M242"/>
    <mergeCell ref="N241:N242"/>
    <mergeCell ref="O241:P242"/>
    <mergeCell ref="Q241:Q242"/>
    <mergeCell ref="R241:S242"/>
    <mergeCell ref="O239:P240"/>
    <mergeCell ref="Q239:Q240"/>
    <mergeCell ref="R239:S240"/>
    <mergeCell ref="T239:T240"/>
    <mergeCell ref="B241:B242"/>
    <mergeCell ref="C241:D242"/>
    <mergeCell ref="E241:E242"/>
    <mergeCell ref="F241:G242"/>
    <mergeCell ref="H241:H242"/>
    <mergeCell ref="I241:J242"/>
    <mergeCell ref="T237:T238"/>
    <mergeCell ref="B239:B240"/>
    <mergeCell ref="C239:D240"/>
    <mergeCell ref="E239:E240"/>
    <mergeCell ref="F239:G240"/>
    <mergeCell ref="H239:H240"/>
    <mergeCell ref="I239:J240"/>
    <mergeCell ref="K239:K240"/>
    <mergeCell ref="L239:M240"/>
    <mergeCell ref="N239:N240"/>
    <mergeCell ref="K237:K238"/>
    <mergeCell ref="L237:M238"/>
    <mergeCell ref="N237:N238"/>
    <mergeCell ref="O237:P238"/>
    <mergeCell ref="Q237:Q238"/>
    <mergeCell ref="R237:S238"/>
    <mergeCell ref="O235:P236"/>
    <mergeCell ref="Q235:Q236"/>
    <mergeCell ref="R235:S236"/>
    <mergeCell ref="T235:T236"/>
    <mergeCell ref="B237:B238"/>
    <mergeCell ref="C237:D238"/>
    <mergeCell ref="E237:E238"/>
    <mergeCell ref="F237:G238"/>
    <mergeCell ref="H237:H238"/>
    <mergeCell ref="I237:J238"/>
    <mergeCell ref="T233:T234"/>
    <mergeCell ref="B235:B236"/>
    <mergeCell ref="C235:D236"/>
    <mergeCell ref="E235:E236"/>
    <mergeCell ref="F235:G236"/>
    <mergeCell ref="H235:H236"/>
    <mergeCell ref="I235:J236"/>
    <mergeCell ref="K235:K236"/>
    <mergeCell ref="L235:M236"/>
    <mergeCell ref="N235:N236"/>
    <mergeCell ref="K233:K234"/>
    <mergeCell ref="L233:M234"/>
    <mergeCell ref="N233:N234"/>
    <mergeCell ref="O233:P234"/>
    <mergeCell ref="Q233:Q234"/>
    <mergeCell ref="R233:S234"/>
    <mergeCell ref="O231:P232"/>
    <mergeCell ref="Q231:Q232"/>
    <mergeCell ref="R231:S232"/>
    <mergeCell ref="T231:T232"/>
    <mergeCell ref="B233:B234"/>
    <mergeCell ref="C233:D234"/>
    <mergeCell ref="E233:E234"/>
    <mergeCell ref="F233:G234"/>
    <mergeCell ref="H233:H234"/>
    <mergeCell ref="I233:J234"/>
    <mergeCell ref="T229:T230"/>
    <mergeCell ref="B231:B232"/>
    <mergeCell ref="C231:D232"/>
    <mergeCell ref="E231:E232"/>
    <mergeCell ref="F231:G232"/>
    <mergeCell ref="H231:H232"/>
    <mergeCell ref="I231:J232"/>
    <mergeCell ref="K231:K232"/>
    <mergeCell ref="L231:M232"/>
    <mergeCell ref="N231:N232"/>
    <mergeCell ref="K229:K230"/>
    <mergeCell ref="L229:M230"/>
    <mergeCell ref="N229:N230"/>
    <mergeCell ref="O229:P230"/>
    <mergeCell ref="Q229:Q230"/>
    <mergeCell ref="R229:S230"/>
    <mergeCell ref="O227:P228"/>
    <mergeCell ref="Q227:Q228"/>
    <mergeCell ref="R227:S228"/>
    <mergeCell ref="T227:T228"/>
    <mergeCell ref="B229:B230"/>
    <mergeCell ref="C229:D230"/>
    <mergeCell ref="E229:E230"/>
    <mergeCell ref="F229:G230"/>
    <mergeCell ref="H229:H230"/>
    <mergeCell ref="I229:J230"/>
    <mergeCell ref="T225:T226"/>
    <mergeCell ref="B227:B228"/>
    <mergeCell ref="C227:D228"/>
    <mergeCell ref="E227:E228"/>
    <mergeCell ref="F227:G228"/>
    <mergeCell ref="H227:H228"/>
    <mergeCell ref="I227:J228"/>
    <mergeCell ref="K227:K228"/>
    <mergeCell ref="L227:M228"/>
    <mergeCell ref="N227:N228"/>
    <mergeCell ref="N225:N226"/>
    <mergeCell ref="O225:O226"/>
    <mergeCell ref="P225:P226"/>
    <mergeCell ref="Q225:Q226"/>
    <mergeCell ref="R225:R226"/>
    <mergeCell ref="S225:S226"/>
    <mergeCell ref="H225:H226"/>
    <mergeCell ref="I225:I226"/>
    <mergeCell ref="J225:J226"/>
    <mergeCell ref="K225:K226"/>
    <mergeCell ref="L225:L226"/>
    <mergeCell ref="M225:M226"/>
    <mergeCell ref="B225:B226"/>
    <mergeCell ref="C225:C226"/>
    <mergeCell ref="D225:D226"/>
    <mergeCell ref="E225:E226"/>
    <mergeCell ref="F225:F226"/>
    <mergeCell ref="G225:G226"/>
    <mergeCell ref="C224:E224"/>
    <mergeCell ref="F224:H224"/>
    <mergeCell ref="I224:K224"/>
    <mergeCell ref="L224:N224"/>
    <mergeCell ref="O224:Q224"/>
    <mergeCell ref="R224:T224"/>
    <mergeCell ref="C223:E223"/>
    <mergeCell ref="F223:H223"/>
    <mergeCell ref="I223:K223"/>
    <mergeCell ref="L223:N223"/>
    <mergeCell ref="O223:Q223"/>
    <mergeCell ref="R223:T223"/>
    <mergeCell ref="Q220:Q221"/>
    <mergeCell ref="R220:R221"/>
    <mergeCell ref="S220:S221"/>
    <mergeCell ref="T220:T221"/>
    <mergeCell ref="C222:E222"/>
    <mergeCell ref="F222:H222"/>
    <mergeCell ref="I222:K222"/>
    <mergeCell ref="L222:N222"/>
    <mergeCell ref="O222:Q222"/>
    <mergeCell ref="R222:T222"/>
    <mergeCell ref="K220:K221"/>
    <mergeCell ref="L220:L221"/>
    <mergeCell ref="M220:M221"/>
    <mergeCell ref="N220:N221"/>
    <mergeCell ref="O220:O221"/>
    <mergeCell ref="P220:P221"/>
    <mergeCell ref="T218:T219"/>
    <mergeCell ref="B220:B221"/>
    <mergeCell ref="C220:C221"/>
    <mergeCell ref="D220:D221"/>
    <mergeCell ref="E220:E221"/>
    <mergeCell ref="F220:F221"/>
    <mergeCell ref="G220:G221"/>
    <mergeCell ref="H220:H221"/>
    <mergeCell ref="I220:I221"/>
    <mergeCell ref="J220:J221"/>
    <mergeCell ref="K218:K219"/>
    <mergeCell ref="L218:M219"/>
    <mergeCell ref="N218:N219"/>
    <mergeCell ref="O218:P219"/>
    <mergeCell ref="Q218:Q219"/>
    <mergeCell ref="R218:S219"/>
    <mergeCell ref="O216:P217"/>
    <mergeCell ref="Q216:Q217"/>
    <mergeCell ref="R216:S217"/>
    <mergeCell ref="T216:T217"/>
    <mergeCell ref="B218:B219"/>
    <mergeCell ref="C218:D219"/>
    <mergeCell ref="E218:E219"/>
    <mergeCell ref="F218:G219"/>
    <mergeCell ref="H218:H219"/>
    <mergeCell ref="I218:J219"/>
    <mergeCell ref="T214:T215"/>
    <mergeCell ref="B216:B217"/>
    <mergeCell ref="C216:D217"/>
    <mergeCell ref="E216:E217"/>
    <mergeCell ref="F216:G217"/>
    <mergeCell ref="H216:H217"/>
    <mergeCell ref="I216:J217"/>
    <mergeCell ref="K216:K217"/>
    <mergeCell ref="L216:M217"/>
    <mergeCell ref="N216:N217"/>
    <mergeCell ref="K214:K215"/>
    <mergeCell ref="L214:M215"/>
    <mergeCell ref="N214:N215"/>
    <mergeCell ref="O214:P215"/>
    <mergeCell ref="Q214:Q215"/>
    <mergeCell ref="R214:S215"/>
    <mergeCell ref="O212:P213"/>
    <mergeCell ref="Q212:Q213"/>
    <mergeCell ref="R212:S213"/>
    <mergeCell ref="T212:T213"/>
    <mergeCell ref="B214:B215"/>
    <mergeCell ref="C214:D215"/>
    <mergeCell ref="E214:E215"/>
    <mergeCell ref="F214:G215"/>
    <mergeCell ref="H214:H215"/>
    <mergeCell ref="I214:J215"/>
    <mergeCell ref="T210:T211"/>
    <mergeCell ref="B212:B213"/>
    <mergeCell ref="C212:D213"/>
    <mergeCell ref="E212:E213"/>
    <mergeCell ref="F212:G213"/>
    <mergeCell ref="H212:H213"/>
    <mergeCell ref="I212:J213"/>
    <mergeCell ref="K212:K213"/>
    <mergeCell ref="L212:M213"/>
    <mergeCell ref="N212:N213"/>
    <mergeCell ref="K210:K211"/>
    <mergeCell ref="L210:M211"/>
    <mergeCell ref="N210:N211"/>
    <mergeCell ref="O210:P211"/>
    <mergeCell ref="Q210:Q211"/>
    <mergeCell ref="R210:S211"/>
    <mergeCell ref="O208:P209"/>
    <mergeCell ref="Q208:Q209"/>
    <mergeCell ref="R208:S209"/>
    <mergeCell ref="T208:T209"/>
    <mergeCell ref="B210:B211"/>
    <mergeCell ref="C210:D211"/>
    <mergeCell ref="E210:E211"/>
    <mergeCell ref="F210:G211"/>
    <mergeCell ref="H210:H211"/>
    <mergeCell ref="I210:J211"/>
    <mergeCell ref="T206:T207"/>
    <mergeCell ref="B208:B209"/>
    <mergeCell ref="C208:D209"/>
    <mergeCell ref="E208:E209"/>
    <mergeCell ref="F208:G209"/>
    <mergeCell ref="H208:H209"/>
    <mergeCell ref="I208:J209"/>
    <mergeCell ref="K208:K209"/>
    <mergeCell ref="L208:M209"/>
    <mergeCell ref="N208:N209"/>
    <mergeCell ref="K206:K207"/>
    <mergeCell ref="L206:M207"/>
    <mergeCell ref="N206:N207"/>
    <mergeCell ref="O206:P207"/>
    <mergeCell ref="Q206:Q207"/>
    <mergeCell ref="R206:S207"/>
    <mergeCell ref="O204:P205"/>
    <mergeCell ref="Q204:Q205"/>
    <mergeCell ref="R204:S205"/>
    <mergeCell ref="T204:T205"/>
    <mergeCell ref="B206:B207"/>
    <mergeCell ref="C206:D207"/>
    <mergeCell ref="E206:E207"/>
    <mergeCell ref="F206:G207"/>
    <mergeCell ref="H206:H207"/>
    <mergeCell ref="I206:J207"/>
    <mergeCell ref="T202:T203"/>
    <mergeCell ref="B204:B205"/>
    <mergeCell ref="C204:D205"/>
    <mergeCell ref="E204:E205"/>
    <mergeCell ref="F204:G205"/>
    <mergeCell ref="H204:H205"/>
    <mergeCell ref="I204:J205"/>
    <mergeCell ref="K204:K205"/>
    <mergeCell ref="L204:M205"/>
    <mergeCell ref="N204:N205"/>
    <mergeCell ref="K202:K203"/>
    <mergeCell ref="L202:M203"/>
    <mergeCell ref="N202:N203"/>
    <mergeCell ref="O202:P203"/>
    <mergeCell ref="Q202:Q203"/>
    <mergeCell ref="R202:S203"/>
    <mergeCell ref="O200:P201"/>
    <mergeCell ref="Q200:Q201"/>
    <mergeCell ref="R200:S201"/>
    <mergeCell ref="T200:T201"/>
    <mergeCell ref="B202:B203"/>
    <mergeCell ref="C202:D203"/>
    <mergeCell ref="E202:E203"/>
    <mergeCell ref="F202:G203"/>
    <mergeCell ref="H202:H203"/>
    <mergeCell ref="I202:J203"/>
    <mergeCell ref="T198:T199"/>
    <mergeCell ref="B200:B201"/>
    <mergeCell ref="C200:D201"/>
    <mergeCell ref="E200:E201"/>
    <mergeCell ref="F200:G201"/>
    <mergeCell ref="H200:H201"/>
    <mergeCell ref="I200:J201"/>
    <mergeCell ref="K200:K201"/>
    <mergeCell ref="L200:M201"/>
    <mergeCell ref="N200:N201"/>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C197:E197"/>
    <mergeCell ref="F197:H197"/>
    <mergeCell ref="I197:K197"/>
    <mergeCell ref="L197:N197"/>
    <mergeCell ref="O197:Q197"/>
    <mergeCell ref="R197:T197"/>
    <mergeCell ref="C196:E196"/>
    <mergeCell ref="F196:H196"/>
    <mergeCell ref="I196:K196"/>
    <mergeCell ref="L196:N196"/>
    <mergeCell ref="O196:Q196"/>
    <mergeCell ref="R196:T196"/>
    <mergeCell ref="C195:E195"/>
    <mergeCell ref="F195:H195"/>
    <mergeCell ref="I195:K195"/>
    <mergeCell ref="L195:N195"/>
    <mergeCell ref="O195:Q195"/>
    <mergeCell ref="R195:T195"/>
    <mergeCell ref="C194:E194"/>
    <mergeCell ref="F194:H194"/>
    <mergeCell ref="I194:K194"/>
    <mergeCell ref="L194:N194"/>
    <mergeCell ref="O194:Q194"/>
    <mergeCell ref="R194:T194"/>
    <mergeCell ref="Q188:Q189"/>
    <mergeCell ref="R188:R189"/>
    <mergeCell ref="S188:S189"/>
    <mergeCell ref="T188:T189"/>
    <mergeCell ref="B191:T191"/>
    <mergeCell ref="C193:T193"/>
    <mergeCell ref="B190:T190"/>
    <mergeCell ref="K188:K189"/>
    <mergeCell ref="L188:L189"/>
    <mergeCell ref="M188:M189"/>
    <mergeCell ref="N188:N189"/>
    <mergeCell ref="O188:O189"/>
    <mergeCell ref="P188:P189"/>
    <mergeCell ref="T186:T187"/>
    <mergeCell ref="B188:B189"/>
    <mergeCell ref="C188:C189"/>
    <mergeCell ref="D188:D189"/>
    <mergeCell ref="E188:E189"/>
    <mergeCell ref="F188:F189"/>
    <mergeCell ref="G188:G189"/>
    <mergeCell ref="H188:H189"/>
    <mergeCell ref="I188:I189"/>
    <mergeCell ref="J188:J189"/>
    <mergeCell ref="K186:K187"/>
    <mergeCell ref="L186:M187"/>
    <mergeCell ref="N186:N187"/>
    <mergeCell ref="O186:P187"/>
    <mergeCell ref="Q186:Q187"/>
    <mergeCell ref="R186:S187"/>
    <mergeCell ref="B186:B187"/>
    <mergeCell ref="C186:D187"/>
    <mergeCell ref="E186:E187"/>
    <mergeCell ref="F186:G187"/>
    <mergeCell ref="H186:H187"/>
    <mergeCell ref="I186:J187"/>
    <mergeCell ref="O183:P184"/>
    <mergeCell ref="Q183:Q184"/>
    <mergeCell ref="R183:S184"/>
    <mergeCell ref="T183:T184"/>
    <mergeCell ref="C185:E185"/>
    <mergeCell ref="F185:H185"/>
    <mergeCell ref="I185:K185"/>
    <mergeCell ref="L185:N185"/>
    <mergeCell ref="O185:Q185"/>
    <mergeCell ref="R185:T185"/>
    <mergeCell ref="T181:T182"/>
    <mergeCell ref="B183:B184"/>
    <mergeCell ref="C183:D184"/>
    <mergeCell ref="E183:E184"/>
    <mergeCell ref="F183:G184"/>
    <mergeCell ref="H183:H184"/>
    <mergeCell ref="I183:J184"/>
    <mergeCell ref="K183:K184"/>
    <mergeCell ref="L183:M184"/>
    <mergeCell ref="N183:N184"/>
    <mergeCell ref="K181:K182"/>
    <mergeCell ref="L181:M182"/>
    <mergeCell ref="N181:N182"/>
    <mergeCell ref="O181:P182"/>
    <mergeCell ref="Q181:Q182"/>
    <mergeCell ref="R181:S182"/>
    <mergeCell ref="O179:P180"/>
    <mergeCell ref="Q179:Q180"/>
    <mergeCell ref="R179:S180"/>
    <mergeCell ref="T179:T180"/>
    <mergeCell ref="B181:B182"/>
    <mergeCell ref="C181:D182"/>
    <mergeCell ref="E181:E182"/>
    <mergeCell ref="F181:G182"/>
    <mergeCell ref="H181:H182"/>
    <mergeCell ref="I181:J182"/>
    <mergeCell ref="T177:T178"/>
    <mergeCell ref="B179:B180"/>
    <mergeCell ref="C179:D180"/>
    <mergeCell ref="E179:E180"/>
    <mergeCell ref="F179:G180"/>
    <mergeCell ref="H179:H180"/>
    <mergeCell ref="I179:J180"/>
    <mergeCell ref="K179:K180"/>
    <mergeCell ref="L179:M180"/>
    <mergeCell ref="N179:N180"/>
    <mergeCell ref="K177:K178"/>
    <mergeCell ref="L177:M178"/>
    <mergeCell ref="N177:N178"/>
    <mergeCell ref="O177:P178"/>
    <mergeCell ref="Q177:Q178"/>
    <mergeCell ref="R177:S178"/>
    <mergeCell ref="O175:P176"/>
    <mergeCell ref="Q175:Q176"/>
    <mergeCell ref="R175:S176"/>
    <mergeCell ref="T175:T176"/>
    <mergeCell ref="B177:B178"/>
    <mergeCell ref="C177:D178"/>
    <mergeCell ref="E177:E178"/>
    <mergeCell ref="F177:G178"/>
    <mergeCell ref="H177:H178"/>
    <mergeCell ref="I177:J178"/>
    <mergeCell ref="T173:T174"/>
    <mergeCell ref="B175:B176"/>
    <mergeCell ref="C175:D176"/>
    <mergeCell ref="E175:E176"/>
    <mergeCell ref="F175:G176"/>
    <mergeCell ref="H175:H176"/>
    <mergeCell ref="I175:J176"/>
    <mergeCell ref="K175:K176"/>
    <mergeCell ref="L175:M176"/>
    <mergeCell ref="N175:N176"/>
    <mergeCell ref="K173:K174"/>
    <mergeCell ref="L173:M174"/>
    <mergeCell ref="N173:N174"/>
    <mergeCell ref="O173:P174"/>
    <mergeCell ref="Q173:Q174"/>
    <mergeCell ref="R173:S174"/>
    <mergeCell ref="O171:P172"/>
    <mergeCell ref="Q171:Q172"/>
    <mergeCell ref="R171:S172"/>
    <mergeCell ref="T171:T172"/>
    <mergeCell ref="B173:B174"/>
    <mergeCell ref="C173:D174"/>
    <mergeCell ref="E173:E174"/>
    <mergeCell ref="F173:G174"/>
    <mergeCell ref="H173:H174"/>
    <mergeCell ref="I173:J174"/>
    <mergeCell ref="T169:T170"/>
    <mergeCell ref="B171:B172"/>
    <mergeCell ref="C171:D172"/>
    <mergeCell ref="E171:E172"/>
    <mergeCell ref="F171:G172"/>
    <mergeCell ref="H171:H172"/>
    <mergeCell ref="I171:J172"/>
    <mergeCell ref="K171:K172"/>
    <mergeCell ref="L171:M172"/>
    <mergeCell ref="N171:N172"/>
    <mergeCell ref="K169:K170"/>
    <mergeCell ref="L169:M170"/>
    <mergeCell ref="N169:N170"/>
    <mergeCell ref="O169:P170"/>
    <mergeCell ref="Q169:Q170"/>
    <mergeCell ref="R169:S170"/>
    <mergeCell ref="O167:P168"/>
    <mergeCell ref="Q167:Q168"/>
    <mergeCell ref="R167:S168"/>
    <mergeCell ref="T167:T168"/>
    <mergeCell ref="B169:B170"/>
    <mergeCell ref="C169:D170"/>
    <mergeCell ref="E169:E170"/>
    <mergeCell ref="F169:G170"/>
    <mergeCell ref="H169:H170"/>
    <mergeCell ref="I169:J170"/>
    <mergeCell ref="T165:T166"/>
    <mergeCell ref="B167:B168"/>
    <mergeCell ref="C167:D168"/>
    <mergeCell ref="E167:E168"/>
    <mergeCell ref="F167:G168"/>
    <mergeCell ref="H167:H168"/>
    <mergeCell ref="I167:J168"/>
    <mergeCell ref="K167:K168"/>
    <mergeCell ref="L167:M168"/>
    <mergeCell ref="N167:N168"/>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C164:E164"/>
    <mergeCell ref="F164:H164"/>
    <mergeCell ref="I164:K164"/>
    <mergeCell ref="L164:N164"/>
    <mergeCell ref="O164:Q164"/>
    <mergeCell ref="R164:T164"/>
    <mergeCell ref="C163:E163"/>
    <mergeCell ref="F163:H163"/>
    <mergeCell ref="I163:K163"/>
    <mergeCell ref="L163:N163"/>
    <mergeCell ref="O163:Q163"/>
    <mergeCell ref="R163:T163"/>
    <mergeCell ref="Q160:Q161"/>
    <mergeCell ref="R160:R161"/>
    <mergeCell ref="S160:S161"/>
    <mergeCell ref="T160:T161"/>
    <mergeCell ref="C162:E162"/>
    <mergeCell ref="F162:H162"/>
    <mergeCell ref="I162:K162"/>
    <mergeCell ref="L162:N162"/>
    <mergeCell ref="O162:Q162"/>
    <mergeCell ref="R162:T162"/>
    <mergeCell ref="K160:K161"/>
    <mergeCell ref="L160:L161"/>
    <mergeCell ref="M160:M161"/>
    <mergeCell ref="N160:N161"/>
    <mergeCell ref="O160:O161"/>
    <mergeCell ref="P160:P161"/>
    <mergeCell ref="T158:T159"/>
    <mergeCell ref="B160:B161"/>
    <mergeCell ref="C160:C161"/>
    <mergeCell ref="D160:D161"/>
    <mergeCell ref="E160:E161"/>
    <mergeCell ref="F160:F161"/>
    <mergeCell ref="G160:G161"/>
    <mergeCell ref="H160:H161"/>
    <mergeCell ref="I160:I161"/>
    <mergeCell ref="J160:J161"/>
    <mergeCell ref="K158:K159"/>
    <mergeCell ref="L158:M159"/>
    <mergeCell ref="N158:N159"/>
    <mergeCell ref="O158:P159"/>
    <mergeCell ref="Q158:Q159"/>
    <mergeCell ref="R158:S159"/>
    <mergeCell ref="O156:P157"/>
    <mergeCell ref="Q156:Q157"/>
    <mergeCell ref="R156:S157"/>
    <mergeCell ref="T156:T157"/>
    <mergeCell ref="B158:B159"/>
    <mergeCell ref="C158:D159"/>
    <mergeCell ref="E158:E159"/>
    <mergeCell ref="F158:G159"/>
    <mergeCell ref="H158:H159"/>
    <mergeCell ref="I158:J159"/>
    <mergeCell ref="T154:T155"/>
    <mergeCell ref="B156:B157"/>
    <mergeCell ref="C156:D157"/>
    <mergeCell ref="E156:E157"/>
    <mergeCell ref="F156:G157"/>
    <mergeCell ref="H156:H157"/>
    <mergeCell ref="I156:J157"/>
    <mergeCell ref="K156:K157"/>
    <mergeCell ref="L156:M157"/>
    <mergeCell ref="N156:N157"/>
    <mergeCell ref="K154:K155"/>
    <mergeCell ref="L154:M155"/>
    <mergeCell ref="N154:N155"/>
    <mergeCell ref="O154:P155"/>
    <mergeCell ref="Q154:Q155"/>
    <mergeCell ref="R154:S155"/>
    <mergeCell ref="O152:P153"/>
    <mergeCell ref="Q152:Q153"/>
    <mergeCell ref="R152:S153"/>
    <mergeCell ref="T152:T153"/>
    <mergeCell ref="B154:B155"/>
    <mergeCell ref="C154:D155"/>
    <mergeCell ref="E154:E155"/>
    <mergeCell ref="F154:G155"/>
    <mergeCell ref="H154:H155"/>
    <mergeCell ref="I154:J155"/>
    <mergeCell ref="T150:T151"/>
    <mergeCell ref="B152:B153"/>
    <mergeCell ref="C152:D153"/>
    <mergeCell ref="E152:E153"/>
    <mergeCell ref="F152:G153"/>
    <mergeCell ref="H152:H153"/>
    <mergeCell ref="I152:J153"/>
    <mergeCell ref="K152:K153"/>
    <mergeCell ref="L152:M153"/>
    <mergeCell ref="N152:N153"/>
    <mergeCell ref="K150:K151"/>
    <mergeCell ref="L150:M151"/>
    <mergeCell ref="N150:N151"/>
    <mergeCell ref="O150:P151"/>
    <mergeCell ref="Q150:Q151"/>
    <mergeCell ref="R150:S151"/>
    <mergeCell ref="O148:P149"/>
    <mergeCell ref="Q148:Q149"/>
    <mergeCell ref="R148:S149"/>
    <mergeCell ref="T148:T149"/>
    <mergeCell ref="B150:B151"/>
    <mergeCell ref="C150:D151"/>
    <mergeCell ref="E150:E151"/>
    <mergeCell ref="F150:G151"/>
    <mergeCell ref="H150:H151"/>
    <mergeCell ref="I150:J151"/>
    <mergeCell ref="T146:T147"/>
    <mergeCell ref="B148:B149"/>
    <mergeCell ref="C148:D149"/>
    <mergeCell ref="E148:E149"/>
    <mergeCell ref="F148:G149"/>
    <mergeCell ref="H148:H149"/>
    <mergeCell ref="I148:J149"/>
    <mergeCell ref="K148:K149"/>
    <mergeCell ref="L148:M149"/>
    <mergeCell ref="N148:N149"/>
    <mergeCell ref="K146:K147"/>
    <mergeCell ref="L146:M147"/>
    <mergeCell ref="N146:N147"/>
    <mergeCell ref="O146:P147"/>
    <mergeCell ref="Q146:Q147"/>
    <mergeCell ref="R146:S147"/>
    <mergeCell ref="O144:P145"/>
    <mergeCell ref="Q144:Q145"/>
    <mergeCell ref="R144:S145"/>
    <mergeCell ref="T144:T145"/>
    <mergeCell ref="B146:B147"/>
    <mergeCell ref="C146:D147"/>
    <mergeCell ref="E146:E147"/>
    <mergeCell ref="F146:G147"/>
    <mergeCell ref="H146:H147"/>
    <mergeCell ref="I146:J147"/>
    <mergeCell ref="T142:T143"/>
    <mergeCell ref="B144:B145"/>
    <mergeCell ref="C144:D145"/>
    <mergeCell ref="E144:E145"/>
    <mergeCell ref="F144:G145"/>
    <mergeCell ref="H144:H145"/>
    <mergeCell ref="I144:J145"/>
    <mergeCell ref="K144:K145"/>
    <mergeCell ref="L144:M145"/>
    <mergeCell ref="N144:N145"/>
    <mergeCell ref="K142:K143"/>
    <mergeCell ref="L142:M143"/>
    <mergeCell ref="N142:N143"/>
    <mergeCell ref="O142:P143"/>
    <mergeCell ref="Q142:Q143"/>
    <mergeCell ref="R142:S143"/>
    <mergeCell ref="O140:P141"/>
    <mergeCell ref="Q140:Q141"/>
    <mergeCell ref="R140:S141"/>
    <mergeCell ref="T140:T141"/>
    <mergeCell ref="B142:B143"/>
    <mergeCell ref="C142:D143"/>
    <mergeCell ref="E142:E143"/>
    <mergeCell ref="F142:G143"/>
    <mergeCell ref="H142:H143"/>
    <mergeCell ref="I142:J143"/>
    <mergeCell ref="T138:T139"/>
    <mergeCell ref="B140:B141"/>
    <mergeCell ref="C140:D141"/>
    <mergeCell ref="E140:E141"/>
    <mergeCell ref="F140:G141"/>
    <mergeCell ref="H140:H141"/>
    <mergeCell ref="I140:J141"/>
    <mergeCell ref="K140:K141"/>
    <mergeCell ref="L140:M141"/>
    <mergeCell ref="N140:N141"/>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C137:E137"/>
    <mergeCell ref="F137:H137"/>
    <mergeCell ref="I137:K137"/>
    <mergeCell ref="L137:N137"/>
    <mergeCell ref="O137:Q137"/>
    <mergeCell ref="R137:T137"/>
    <mergeCell ref="C136:E136"/>
    <mergeCell ref="F136:H136"/>
    <mergeCell ref="I136:K136"/>
    <mergeCell ref="L136:N136"/>
    <mergeCell ref="O136:Q136"/>
    <mergeCell ref="R136:T136"/>
    <mergeCell ref="C135:E135"/>
    <mergeCell ref="F135:H135"/>
    <mergeCell ref="I135:K135"/>
    <mergeCell ref="L135:N135"/>
    <mergeCell ref="O135:Q135"/>
    <mergeCell ref="R135:T135"/>
    <mergeCell ref="T128:T129"/>
    <mergeCell ref="B131:T131"/>
    <mergeCell ref="C133:T133"/>
    <mergeCell ref="C134:E134"/>
    <mergeCell ref="F134:H134"/>
    <mergeCell ref="I134:K134"/>
    <mergeCell ref="L134:N134"/>
    <mergeCell ref="O134:Q134"/>
    <mergeCell ref="R134:T134"/>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Q125:Q126"/>
    <mergeCell ref="R125:R126"/>
    <mergeCell ref="S125:S126"/>
    <mergeCell ref="T125:T126"/>
    <mergeCell ref="C127:E127"/>
    <mergeCell ref="F127:H127"/>
    <mergeCell ref="I127:K127"/>
    <mergeCell ref="L127:N127"/>
    <mergeCell ref="O127:Q127"/>
    <mergeCell ref="R127:T127"/>
    <mergeCell ref="K125:K126"/>
    <mergeCell ref="L125:L126"/>
    <mergeCell ref="M125:M126"/>
    <mergeCell ref="N125:N126"/>
    <mergeCell ref="O125:O126"/>
    <mergeCell ref="P125:P126"/>
    <mergeCell ref="T123:T124"/>
    <mergeCell ref="B125:B126"/>
    <mergeCell ref="C125:C126"/>
    <mergeCell ref="D125:D126"/>
    <mergeCell ref="E125:E126"/>
    <mergeCell ref="F125:F126"/>
    <mergeCell ref="G125:G126"/>
    <mergeCell ref="H125:H126"/>
    <mergeCell ref="I125:I126"/>
    <mergeCell ref="J125:J126"/>
    <mergeCell ref="K123:K124"/>
    <mergeCell ref="L123:M124"/>
    <mergeCell ref="N123:N124"/>
    <mergeCell ref="O123:P124"/>
    <mergeCell ref="Q123:Q124"/>
    <mergeCell ref="R123:S124"/>
    <mergeCell ref="Q121:Q122"/>
    <mergeCell ref="R121:R122"/>
    <mergeCell ref="S121:S122"/>
    <mergeCell ref="T121:T122"/>
    <mergeCell ref="B123:B124"/>
    <mergeCell ref="C123:D124"/>
    <mergeCell ref="E123:E124"/>
    <mergeCell ref="F123:G124"/>
    <mergeCell ref="H123:H124"/>
    <mergeCell ref="I123:J124"/>
    <mergeCell ref="K121:K122"/>
    <mergeCell ref="L121:L122"/>
    <mergeCell ref="M121:M122"/>
    <mergeCell ref="N121:N122"/>
    <mergeCell ref="O121:O122"/>
    <mergeCell ref="P121:P122"/>
    <mergeCell ref="T119:T120"/>
    <mergeCell ref="B121:B122"/>
    <mergeCell ref="C121:C122"/>
    <mergeCell ref="D121:D122"/>
    <mergeCell ref="E121:E122"/>
    <mergeCell ref="F121:F122"/>
    <mergeCell ref="G121:G122"/>
    <mergeCell ref="H121:H122"/>
    <mergeCell ref="I121:I122"/>
    <mergeCell ref="J121:J122"/>
    <mergeCell ref="K119:K120"/>
    <mergeCell ref="L119:M120"/>
    <mergeCell ref="N119:N120"/>
    <mergeCell ref="O119:P120"/>
    <mergeCell ref="Q119:Q120"/>
    <mergeCell ref="R119:S120"/>
    <mergeCell ref="O117:P118"/>
    <mergeCell ref="Q117:Q118"/>
    <mergeCell ref="R117:S118"/>
    <mergeCell ref="T117:T118"/>
    <mergeCell ref="B119:B120"/>
    <mergeCell ref="C119:D120"/>
    <mergeCell ref="E119:E120"/>
    <mergeCell ref="F119:G120"/>
    <mergeCell ref="H119:H120"/>
    <mergeCell ref="I119:J120"/>
    <mergeCell ref="T115:T116"/>
    <mergeCell ref="B117:B118"/>
    <mergeCell ref="C117:D118"/>
    <mergeCell ref="E117:E118"/>
    <mergeCell ref="F117:G118"/>
    <mergeCell ref="H117:H118"/>
    <mergeCell ref="I117:J118"/>
    <mergeCell ref="K117:K118"/>
    <mergeCell ref="L117:M118"/>
    <mergeCell ref="N117:N118"/>
    <mergeCell ref="K115:K116"/>
    <mergeCell ref="L115:M116"/>
    <mergeCell ref="N115:N116"/>
    <mergeCell ref="O115:P116"/>
    <mergeCell ref="Q115:Q116"/>
    <mergeCell ref="R115:S116"/>
    <mergeCell ref="O113:P114"/>
    <mergeCell ref="Q113:Q114"/>
    <mergeCell ref="R113:S114"/>
    <mergeCell ref="T113:T114"/>
    <mergeCell ref="B115:B116"/>
    <mergeCell ref="C115:D116"/>
    <mergeCell ref="E115:E116"/>
    <mergeCell ref="F115:G116"/>
    <mergeCell ref="H115:H116"/>
    <mergeCell ref="I115:J116"/>
    <mergeCell ref="T111:T112"/>
    <mergeCell ref="B113:B114"/>
    <mergeCell ref="C113:D114"/>
    <mergeCell ref="E113:E114"/>
    <mergeCell ref="F113:G114"/>
    <mergeCell ref="H113:H114"/>
    <mergeCell ref="I113:J114"/>
    <mergeCell ref="K113:K114"/>
    <mergeCell ref="L113:M114"/>
    <mergeCell ref="N113:N114"/>
    <mergeCell ref="K111:K112"/>
    <mergeCell ref="L111:M112"/>
    <mergeCell ref="N111:N112"/>
    <mergeCell ref="O111:P112"/>
    <mergeCell ref="Q111:Q112"/>
    <mergeCell ref="R111:S112"/>
    <mergeCell ref="O109:P110"/>
    <mergeCell ref="Q109:Q110"/>
    <mergeCell ref="R109:S110"/>
    <mergeCell ref="T109:T110"/>
    <mergeCell ref="B111:B112"/>
    <mergeCell ref="C111:D112"/>
    <mergeCell ref="E111:E112"/>
    <mergeCell ref="F111:G112"/>
    <mergeCell ref="H111:H112"/>
    <mergeCell ref="I111:J112"/>
    <mergeCell ref="T107:T108"/>
    <mergeCell ref="B109:B110"/>
    <mergeCell ref="C109:D110"/>
    <mergeCell ref="E109:E110"/>
    <mergeCell ref="F109:G110"/>
    <mergeCell ref="H109:H110"/>
    <mergeCell ref="I109:J110"/>
    <mergeCell ref="K109:K110"/>
    <mergeCell ref="L109:M110"/>
    <mergeCell ref="N109:N110"/>
    <mergeCell ref="K107:K108"/>
    <mergeCell ref="L107:M108"/>
    <mergeCell ref="N107:N108"/>
    <mergeCell ref="O107:P108"/>
    <mergeCell ref="Q107:Q108"/>
    <mergeCell ref="R107:S108"/>
    <mergeCell ref="O105:P106"/>
    <mergeCell ref="Q105:Q106"/>
    <mergeCell ref="R105:S106"/>
    <mergeCell ref="T105:T106"/>
    <mergeCell ref="B107:B108"/>
    <mergeCell ref="C107:D108"/>
    <mergeCell ref="E107:E108"/>
    <mergeCell ref="F107:G108"/>
    <mergeCell ref="H107:H108"/>
    <mergeCell ref="I107:J108"/>
    <mergeCell ref="T103:T104"/>
    <mergeCell ref="B105:B106"/>
    <mergeCell ref="C105:D106"/>
    <mergeCell ref="E105:E106"/>
    <mergeCell ref="F105:G106"/>
    <mergeCell ref="H105:H106"/>
    <mergeCell ref="I105:J106"/>
    <mergeCell ref="K105:K106"/>
    <mergeCell ref="L105:M106"/>
    <mergeCell ref="N105:N106"/>
    <mergeCell ref="K103:K104"/>
    <mergeCell ref="L103:M104"/>
    <mergeCell ref="N103:N104"/>
    <mergeCell ref="O103:P104"/>
    <mergeCell ref="Q103:Q104"/>
    <mergeCell ref="R103:S104"/>
    <mergeCell ref="O101:P102"/>
    <mergeCell ref="Q101:Q102"/>
    <mergeCell ref="R101:S102"/>
    <mergeCell ref="T101:T102"/>
    <mergeCell ref="B103:B104"/>
    <mergeCell ref="C103:D104"/>
    <mergeCell ref="E103:E104"/>
    <mergeCell ref="F103:G104"/>
    <mergeCell ref="H103:H104"/>
    <mergeCell ref="I103:J104"/>
    <mergeCell ref="T99:T100"/>
    <mergeCell ref="B101:B102"/>
    <mergeCell ref="C101:D102"/>
    <mergeCell ref="E101:E102"/>
    <mergeCell ref="F101:G102"/>
    <mergeCell ref="H101:H102"/>
    <mergeCell ref="I101:J102"/>
    <mergeCell ref="K101:K102"/>
    <mergeCell ref="L101:M102"/>
    <mergeCell ref="N101:N102"/>
    <mergeCell ref="K99:K100"/>
    <mergeCell ref="L99:M100"/>
    <mergeCell ref="N99:N100"/>
    <mergeCell ref="O99:P100"/>
    <mergeCell ref="Q99:Q100"/>
    <mergeCell ref="R99:S100"/>
    <mergeCell ref="O97:P98"/>
    <mergeCell ref="Q97:Q98"/>
    <mergeCell ref="R97:S98"/>
    <mergeCell ref="T97:T98"/>
    <mergeCell ref="B99:B100"/>
    <mergeCell ref="C99:D100"/>
    <mergeCell ref="E99:E100"/>
    <mergeCell ref="F99:G100"/>
    <mergeCell ref="H99:H100"/>
    <mergeCell ref="I99:J100"/>
    <mergeCell ref="T95:T96"/>
    <mergeCell ref="B97:B98"/>
    <mergeCell ref="C97:D98"/>
    <mergeCell ref="E97:E98"/>
    <mergeCell ref="F97:G98"/>
    <mergeCell ref="H97:H98"/>
    <mergeCell ref="I97:J98"/>
    <mergeCell ref="K97:K98"/>
    <mergeCell ref="L97:M98"/>
    <mergeCell ref="N97:N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T86:T87"/>
    <mergeCell ref="B91:T91"/>
    <mergeCell ref="C93:T93"/>
    <mergeCell ref="C94:E94"/>
    <mergeCell ref="F94:H94"/>
    <mergeCell ref="I94:K94"/>
    <mergeCell ref="L94:N94"/>
    <mergeCell ref="O94:Q94"/>
    <mergeCell ref="R94:T94"/>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Q83:Q84"/>
    <mergeCell ref="R83:R84"/>
    <mergeCell ref="S83:S84"/>
    <mergeCell ref="T83:T84"/>
    <mergeCell ref="C85:E85"/>
    <mergeCell ref="F85:H85"/>
    <mergeCell ref="I85:K85"/>
    <mergeCell ref="L85:N85"/>
    <mergeCell ref="O85:Q85"/>
    <mergeCell ref="R85:T85"/>
    <mergeCell ref="K83:K84"/>
    <mergeCell ref="L83:L84"/>
    <mergeCell ref="M83:M84"/>
    <mergeCell ref="N83:N84"/>
    <mergeCell ref="O83:O84"/>
    <mergeCell ref="P83:P84"/>
    <mergeCell ref="T81:T82"/>
    <mergeCell ref="B83:B84"/>
    <mergeCell ref="C83:C84"/>
    <mergeCell ref="D83:D84"/>
    <mergeCell ref="E83:E84"/>
    <mergeCell ref="F83:F84"/>
    <mergeCell ref="G83:G84"/>
    <mergeCell ref="H83:H84"/>
    <mergeCell ref="I83:I84"/>
    <mergeCell ref="J83:J84"/>
    <mergeCell ref="K81:K82"/>
    <mergeCell ref="L81:M82"/>
    <mergeCell ref="N81:N82"/>
    <mergeCell ref="O81:P82"/>
    <mergeCell ref="Q81:Q82"/>
    <mergeCell ref="R81:S82"/>
    <mergeCell ref="O79:P80"/>
    <mergeCell ref="Q79:Q80"/>
    <mergeCell ref="R79:S80"/>
    <mergeCell ref="T79:T80"/>
    <mergeCell ref="B81:B82"/>
    <mergeCell ref="C81:D82"/>
    <mergeCell ref="E81:E82"/>
    <mergeCell ref="F81:G82"/>
    <mergeCell ref="H81:H82"/>
    <mergeCell ref="I81:J82"/>
    <mergeCell ref="T77:T78"/>
    <mergeCell ref="B79:B80"/>
    <mergeCell ref="C79:D80"/>
    <mergeCell ref="E79:E80"/>
    <mergeCell ref="F79:G80"/>
    <mergeCell ref="H79:H80"/>
    <mergeCell ref="I79:J80"/>
    <mergeCell ref="K79:K80"/>
    <mergeCell ref="L79:M80"/>
    <mergeCell ref="N79:N80"/>
    <mergeCell ref="K77:K78"/>
    <mergeCell ref="L77:M78"/>
    <mergeCell ref="N77:N78"/>
    <mergeCell ref="O77:P78"/>
    <mergeCell ref="Q77:Q78"/>
    <mergeCell ref="R77:S78"/>
    <mergeCell ref="O75:P76"/>
    <mergeCell ref="Q75:Q76"/>
    <mergeCell ref="R75:S76"/>
    <mergeCell ref="T75:T76"/>
    <mergeCell ref="B77:B78"/>
    <mergeCell ref="C77:D78"/>
    <mergeCell ref="E77:E78"/>
    <mergeCell ref="F77:G78"/>
    <mergeCell ref="H77:H78"/>
    <mergeCell ref="I77:J78"/>
    <mergeCell ref="T73:T74"/>
    <mergeCell ref="B75:B76"/>
    <mergeCell ref="C75:D76"/>
    <mergeCell ref="E75:E76"/>
    <mergeCell ref="F75:G76"/>
    <mergeCell ref="H75:H76"/>
    <mergeCell ref="I75:J76"/>
    <mergeCell ref="K75:K76"/>
    <mergeCell ref="L75:M76"/>
    <mergeCell ref="N75:N76"/>
    <mergeCell ref="K73:K74"/>
    <mergeCell ref="L73:M74"/>
    <mergeCell ref="N73:N74"/>
    <mergeCell ref="O73:P74"/>
    <mergeCell ref="Q73:Q74"/>
    <mergeCell ref="R73:S74"/>
    <mergeCell ref="O71:P72"/>
    <mergeCell ref="Q71:Q72"/>
    <mergeCell ref="R71:S72"/>
    <mergeCell ref="T71:T72"/>
    <mergeCell ref="B73:B74"/>
    <mergeCell ref="C73:D74"/>
    <mergeCell ref="E73:E74"/>
    <mergeCell ref="F73:G74"/>
    <mergeCell ref="H73:H74"/>
    <mergeCell ref="I73:J74"/>
    <mergeCell ref="T69:T70"/>
    <mergeCell ref="B71:B72"/>
    <mergeCell ref="C71:D72"/>
    <mergeCell ref="E71:E72"/>
    <mergeCell ref="F71:G72"/>
    <mergeCell ref="H71:H72"/>
    <mergeCell ref="I71:J72"/>
    <mergeCell ref="K71:K72"/>
    <mergeCell ref="L71:M72"/>
    <mergeCell ref="N71:N72"/>
    <mergeCell ref="K69:K70"/>
    <mergeCell ref="L69:M70"/>
    <mergeCell ref="N69:N70"/>
    <mergeCell ref="O69:P70"/>
    <mergeCell ref="Q69:Q70"/>
    <mergeCell ref="R69:S70"/>
    <mergeCell ref="O67:P68"/>
    <mergeCell ref="Q67:Q68"/>
    <mergeCell ref="R67:S68"/>
    <mergeCell ref="T67:T68"/>
    <mergeCell ref="B69:B70"/>
    <mergeCell ref="C69:D70"/>
    <mergeCell ref="E69:E70"/>
    <mergeCell ref="F69:G70"/>
    <mergeCell ref="H69:H70"/>
    <mergeCell ref="I69:J70"/>
    <mergeCell ref="T65:T66"/>
    <mergeCell ref="B67:B68"/>
    <mergeCell ref="C67:D68"/>
    <mergeCell ref="E67:E68"/>
    <mergeCell ref="F67:G68"/>
    <mergeCell ref="H67:H68"/>
    <mergeCell ref="I67:J68"/>
    <mergeCell ref="K67:K68"/>
    <mergeCell ref="L67:M68"/>
    <mergeCell ref="N67:N68"/>
    <mergeCell ref="K65:K66"/>
    <mergeCell ref="L65:M66"/>
    <mergeCell ref="N65:N66"/>
    <mergeCell ref="O65:P66"/>
    <mergeCell ref="Q65:Q66"/>
    <mergeCell ref="R65:S66"/>
    <mergeCell ref="O63:P64"/>
    <mergeCell ref="Q63:Q64"/>
    <mergeCell ref="R63:S64"/>
    <mergeCell ref="T63:T64"/>
    <mergeCell ref="B65:B66"/>
    <mergeCell ref="C65:D66"/>
    <mergeCell ref="E65:E66"/>
    <mergeCell ref="F65:G66"/>
    <mergeCell ref="H65:H66"/>
    <mergeCell ref="I65:J66"/>
    <mergeCell ref="T61:T62"/>
    <mergeCell ref="B63:B64"/>
    <mergeCell ref="C63:D64"/>
    <mergeCell ref="E63:E64"/>
    <mergeCell ref="F63:G64"/>
    <mergeCell ref="H63:H64"/>
    <mergeCell ref="I63:J64"/>
    <mergeCell ref="K63:K64"/>
    <mergeCell ref="L63:M64"/>
    <mergeCell ref="N63:N64"/>
    <mergeCell ref="K61:K62"/>
    <mergeCell ref="L61:M62"/>
    <mergeCell ref="N61:N62"/>
    <mergeCell ref="O61:P62"/>
    <mergeCell ref="Q61:Q62"/>
    <mergeCell ref="R61:S62"/>
    <mergeCell ref="O59:P60"/>
    <mergeCell ref="Q59:Q60"/>
    <mergeCell ref="R59:S60"/>
    <mergeCell ref="T59:T60"/>
    <mergeCell ref="B61:B62"/>
    <mergeCell ref="C61:D62"/>
    <mergeCell ref="E61:E62"/>
    <mergeCell ref="F61:G62"/>
    <mergeCell ref="H61:H62"/>
    <mergeCell ref="I61:J62"/>
    <mergeCell ref="T57:T58"/>
    <mergeCell ref="B59:B60"/>
    <mergeCell ref="C59:D60"/>
    <mergeCell ref="E59:E60"/>
    <mergeCell ref="F59:G60"/>
    <mergeCell ref="H59:H60"/>
    <mergeCell ref="I59:J60"/>
    <mergeCell ref="K59:K60"/>
    <mergeCell ref="L59:M60"/>
    <mergeCell ref="N59:N60"/>
    <mergeCell ref="K57:K58"/>
    <mergeCell ref="L57:M58"/>
    <mergeCell ref="N57:N58"/>
    <mergeCell ref="O57:P58"/>
    <mergeCell ref="Q57:Q58"/>
    <mergeCell ref="R57:S58"/>
    <mergeCell ref="O55:P56"/>
    <mergeCell ref="Q55:Q56"/>
    <mergeCell ref="R55:S56"/>
    <mergeCell ref="T55:T56"/>
    <mergeCell ref="B57:B58"/>
    <mergeCell ref="C57:D58"/>
    <mergeCell ref="E57:E58"/>
    <mergeCell ref="F57:G58"/>
    <mergeCell ref="H57:H58"/>
    <mergeCell ref="I57:J58"/>
    <mergeCell ref="T53:T54"/>
    <mergeCell ref="B55:B56"/>
    <mergeCell ref="C55:D56"/>
    <mergeCell ref="E55:E56"/>
    <mergeCell ref="F55:G56"/>
    <mergeCell ref="H55:H56"/>
    <mergeCell ref="I55:J56"/>
    <mergeCell ref="K55:K56"/>
    <mergeCell ref="L55:M56"/>
    <mergeCell ref="N55:N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T46:T47"/>
    <mergeCell ref="B49:T49"/>
    <mergeCell ref="C51:T51"/>
    <mergeCell ref="C52:E52"/>
    <mergeCell ref="F52:H52"/>
    <mergeCell ref="I52:K52"/>
    <mergeCell ref="L52:N52"/>
    <mergeCell ref="O52:Q52"/>
    <mergeCell ref="R52:T52"/>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Q43:Q44"/>
    <mergeCell ref="R43:R44"/>
    <mergeCell ref="S43:S44"/>
    <mergeCell ref="T43:T44"/>
    <mergeCell ref="C45:E45"/>
    <mergeCell ref="F45:H45"/>
    <mergeCell ref="I45:K45"/>
    <mergeCell ref="L45:N45"/>
    <mergeCell ref="O45:Q45"/>
    <mergeCell ref="R45:T45"/>
    <mergeCell ref="K43:K44"/>
    <mergeCell ref="L43:L44"/>
    <mergeCell ref="M43:M44"/>
    <mergeCell ref="N43:N44"/>
    <mergeCell ref="O43:O44"/>
    <mergeCell ref="P43:P44"/>
    <mergeCell ref="T41:T42"/>
    <mergeCell ref="B43:B44"/>
    <mergeCell ref="C43:C44"/>
    <mergeCell ref="D43:D44"/>
    <mergeCell ref="E43:E44"/>
    <mergeCell ref="F43:F44"/>
    <mergeCell ref="G43:G44"/>
    <mergeCell ref="H43:H44"/>
    <mergeCell ref="I43:I44"/>
    <mergeCell ref="J43:J44"/>
    <mergeCell ref="K41:K42"/>
    <mergeCell ref="L41:M42"/>
    <mergeCell ref="N41:N42"/>
    <mergeCell ref="O41:P42"/>
    <mergeCell ref="Q41:Q42"/>
    <mergeCell ref="R41:S42"/>
    <mergeCell ref="O39:P40"/>
    <mergeCell ref="Q39:Q40"/>
    <mergeCell ref="R39:S40"/>
    <mergeCell ref="T39:T40"/>
    <mergeCell ref="B41:B42"/>
    <mergeCell ref="C41:D42"/>
    <mergeCell ref="E41:E42"/>
    <mergeCell ref="F41:G42"/>
    <mergeCell ref="H41:H42"/>
    <mergeCell ref="I41:J42"/>
    <mergeCell ref="T37:T38"/>
    <mergeCell ref="B39:B40"/>
    <mergeCell ref="C39:D40"/>
    <mergeCell ref="E39:E40"/>
    <mergeCell ref="F39:G40"/>
    <mergeCell ref="H39:H40"/>
    <mergeCell ref="I39:J40"/>
    <mergeCell ref="K39:K40"/>
    <mergeCell ref="L39:M40"/>
    <mergeCell ref="N39:N40"/>
    <mergeCell ref="K37:K38"/>
    <mergeCell ref="L37:M38"/>
    <mergeCell ref="N37:N38"/>
    <mergeCell ref="O37:P38"/>
    <mergeCell ref="Q37:Q38"/>
    <mergeCell ref="R37:S38"/>
    <mergeCell ref="O35:P36"/>
    <mergeCell ref="Q35:Q36"/>
    <mergeCell ref="R35:S36"/>
    <mergeCell ref="T35:T36"/>
    <mergeCell ref="B37:B38"/>
    <mergeCell ref="C37:D38"/>
    <mergeCell ref="E37:E38"/>
    <mergeCell ref="F37:G38"/>
    <mergeCell ref="H37:H38"/>
    <mergeCell ref="I37:J38"/>
    <mergeCell ref="T33:T34"/>
    <mergeCell ref="B35:B36"/>
    <mergeCell ref="C35:D36"/>
    <mergeCell ref="E35:E36"/>
    <mergeCell ref="F35:G36"/>
    <mergeCell ref="H35:H36"/>
    <mergeCell ref="I35:J36"/>
    <mergeCell ref="K35:K36"/>
    <mergeCell ref="L35:M36"/>
    <mergeCell ref="N35:N36"/>
    <mergeCell ref="K33:K34"/>
    <mergeCell ref="L33:M34"/>
    <mergeCell ref="N33:N34"/>
    <mergeCell ref="O33:P34"/>
    <mergeCell ref="Q33:Q34"/>
    <mergeCell ref="R33:S34"/>
    <mergeCell ref="O31:P32"/>
    <mergeCell ref="Q31:Q32"/>
    <mergeCell ref="R31:S32"/>
    <mergeCell ref="T31:T32"/>
    <mergeCell ref="B33:B34"/>
    <mergeCell ref="C33:D34"/>
    <mergeCell ref="E33:E34"/>
    <mergeCell ref="F33:G34"/>
    <mergeCell ref="H33:H34"/>
    <mergeCell ref="I33:J34"/>
    <mergeCell ref="T29:T30"/>
    <mergeCell ref="B31:B32"/>
    <mergeCell ref="C31:D32"/>
    <mergeCell ref="E31:E32"/>
    <mergeCell ref="F31:G32"/>
    <mergeCell ref="H31:H32"/>
    <mergeCell ref="I31:J32"/>
    <mergeCell ref="K31:K32"/>
    <mergeCell ref="L31:M32"/>
    <mergeCell ref="N31:N32"/>
    <mergeCell ref="K29:K30"/>
    <mergeCell ref="L29:M30"/>
    <mergeCell ref="N29:N30"/>
    <mergeCell ref="O29:P30"/>
    <mergeCell ref="Q29:Q30"/>
    <mergeCell ref="R29:S30"/>
    <mergeCell ref="O27:P28"/>
    <mergeCell ref="Q27:Q28"/>
    <mergeCell ref="R27:S28"/>
    <mergeCell ref="T27:T28"/>
    <mergeCell ref="B29:B30"/>
    <mergeCell ref="C29:D30"/>
    <mergeCell ref="E29:E30"/>
    <mergeCell ref="F29:G30"/>
    <mergeCell ref="H29:H30"/>
    <mergeCell ref="I29:J30"/>
    <mergeCell ref="T25:T26"/>
    <mergeCell ref="B27:B28"/>
    <mergeCell ref="C27:D28"/>
    <mergeCell ref="E27:E28"/>
    <mergeCell ref="F27:G28"/>
    <mergeCell ref="H27:H28"/>
    <mergeCell ref="I27:J28"/>
    <mergeCell ref="K27:K28"/>
    <mergeCell ref="L27:M28"/>
    <mergeCell ref="N27:N28"/>
    <mergeCell ref="K25:K26"/>
    <mergeCell ref="L25:M26"/>
    <mergeCell ref="N25:N26"/>
    <mergeCell ref="O25:P26"/>
    <mergeCell ref="Q25:Q26"/>
    <mergeCell ref="R25:S26"/>
    <mergeCell ref="O23:P24"/>
    <mergeCell ref="Q23:Q24"/>
    <mergeCell ref="R23:S24"/>
    <mergeCell ref="T23:T24"/>
    <mergeCell ref="B25:B26"/>
    <mergeCell ref="C25:D26"/>
    <mergeCell ref="E25:E26"/>
    <mergeCell ref="F25:G26"/>
    <mergeCell ref="H25:H26"/>
    <mergeCell ref="I25:J26"/>
    <mergeCell ref="T21:T22"/>
    <mergeCell ref="B23:B24"/>
    <mergeCell ref="C23:D24"/>
    <mergeCell ref="E23:E24"/>
    <mergeCell ref="F23:G24"/>
    <mergeCell ref="H23:H24"/>
    <mergeCell ref="I23:J24"/>
    <mergeCell ref="K23:K24"/>
    <mergeCell ref="L23:M24"/>
    <mergeCell ref="N23:N24"/>
    <mergeCell ref="K21:K22"/>
    <mergeCell ref="L21:M22"/>
    <mergeCell ref="N21:N22"/>
    <mergeCell ref="O21:P22"/>
    <mergeCell ref="Q21:Q22"/>
    <mergeCell ref="R21:S22"/>
    <mergeCell ref="O19:P20"/>
    <mergeCell ref="Q19:Q20"/>
    <mergeCell ref="R19:S20"/>
    <mergeCell ref="T19:T20"/>
    <mergeCell ref="B21:B22"/>
    <mergeCell ref="C21:D22"/>
    <mergeCell ref="E21:E22"/>
    <mergeCell ref="F21:G22"/>
    <mergeCell ref="H21:H22"/>
    <mergeCell ref="I21:J22"/>
    <mergeCell ref="T17:T18"/>
    <mergeCell ref="B19:B20"/>
    <mergeCell ref="C19:D20"/>
    <mergeCell ref="E19:E20"/>
    <mergeCell ref="F19:G20"/>
    <mergeCell ref="H19:H20"/>
    <mergeCell ref="I19:J20"/>
    <mergeCell ref="K19:K20"/>
    <mergeCell ref="L19:M20"/>
    <mergeCell ref="N19:N20"/>
    <mergeCell ref="K17:K18"/>
    <mergeCell ref="L17:M18"/>
    <mergeCell ref="N17:N18"/>
    <mergeCell ref="O17:P18"/>
    <mergeCell ref="Q17:Q18"/>
    <mergeCell ref="R17:S18"/>
    <mergeCell ref="O15:P16"/>
    <mergeCell ref="Q15:Q16"/>
    <mergeCell ref="R15:S16"/>
    <mergeCell ref="T15:T16"/>
    <mergeCell ref="B17:B18"/>
    <mergeCell ref="C17:D18"/>
    <mergeCell ref="E17:E18"/>
    <mergeCell ref="F17:G18"/>
    <mergeCell ref="H17:H18"/>
    <mergeCell ref="I17:J18"/>
    <mergeCell ref="T13:T14"/>
    <mergeCell ref="B15:B16"/>
    <mergeCell ref="C15:D16"/>
    <mergeCell ref="E15:E16"/>
    <mergeCell ref="F15:G16"/>
    <mergeCell ref="H15:H16"/>
    <mergeCell ref="I15:J16"/>
    <mergeCell ref="K15:K16"/>
    <mergeCell ref="L15:M16"/>
    <mergeCell ref="N15:N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9:T9"/>
    <mergeCell ref="C11:T11"/>
    <mergeCell ref="C12:E12"/>
    <mergeCell ref="F12:H12"/>
    <mergeCell ref="I12:K12"/>
    <mergeCell ref="L12:N12"/>
    <mergeCell ref="O12:Q12"/>
    <mergeCell ref="R12:T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
  <sheetViews>
    <sheetView showGridLines="0" workbookViewId="0"/>
  </sheetViews>
  <sheetFormatPr defaultRowHeight="15"/>
  <cols>
    <col min="1" max="3" width="36.5703125" bestFit="1" customWidth="1"/>
    <col min="4" max="4" width="29" customWidth="1"/>
    <col min="5" max="5" width="19.42578125" customWidth="1"/>
    <col min="6" max="6" width="9.42578125" customWidth="1"/>
    <col min="7" max="7" width="6.140625" bestFit="1" customWidth="1"/>
    <col min="8" max="8" width="36.5703125" bestFit="1" customWidth="1"/>
    <col min="9" max="9" width="4.85546875" customWidth="1"/>
    <col min="10" max="10" width="15.28515625" customWidth="1"/>
    <col min="11" max="11" width="3.7109375" customWidth="1"/>
    <col min="12" max="12" width="4" customWidth="1"/>
    <col min="13" max="13" width="8.5703125" customWidth="1"/>
    <col min="14" max="14" width="13" customWidth="1"/>
    <col min="15" max="15" width="4.42578125" customWidth="1"/>
    <col min="16" max="17" width="11.5703125" customWidth="1"/>
    <col min="18" max="18" width="2" bestFit="1" customWidth="1"/>
    <col min="19" max="19" width="6.140625" bestFit="1" customWidth="1"/>
    <col min="20" max="20" width="6" bestFit="1" customWidth="1"/>
    <col min="21" max="21" width="1.5703125" bestFit="1" customWidth="1"/>
    <col min="23" max="23" width="2.85546875" customWidth="1"/>
    <col min="24" max="24" width="7.28515625" customWidth="1"/>
    <col min="25" max="25" width="2.140625" customWidth="1"/>
    <col min="26" max="26" width="2" bestFit="1" customWidth="1"/>
    <col min="27" max="27" width="5" bestFit="1" customWidth="1"/>
    <col min="29" max="29" width="2.28515625" customWidth="1"/>
    <col min="30" max="30" width="5.85546875" customWidth="1"/>
    <col min="31" max="31" width="1.7109375" customWidth="1"/>
  </cols>
  <sheetData>
    <row r="1" spans="1:31" ht="15" customHeight="1">
      <c r="A1" s="10" t="s">
        <v>1202</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row>
    <row r="2" spans="1:31"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row>
    <row r="3" spans="1:31">
      <c r="A3" s="3" t="s">
        <v>820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row>
    <row r="4" spans="1:31">
      <c r="A4" s="13" t="s">
        <v>1203</v>
      </c>
      <c r="B4" s="76" t="s">
        <v>821</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row>
    <row r="5" spans="1:31">
      <c r="A5" s="13"/>
      <c r="B5" s="78" t="s">
        <v>822</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row>
    <row r="6" spans="1:31">
      <c r="A6" s="13"/>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row>
    <row r="7" spans="1:31">
      <c r="A7" s="13"/>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row>
    <row r="8" spans="1:31" ht="15.75" thickBot="1">
      <c r="A8" s="13"/>
      <c r="B8" s="27"/>
      <c r="C8" s="41" t="s">
        <v>498</v>
      </c>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row>
    <row r="9" spans="1:31" ht="15.75" thickBot="1">
      <c r="A9" s="13"/>
      <c r="B9" s="27"/>
      <c r="C9" s="140">
        <v>2014</v>
      </c>
      <c r="D9" s="140"/>
      <c r="E9" s="140"/>
      <c r="F9" s="140"/>
      <c r="G9" s="140"/>
      <c r="H9" s="140"/>
      <c r="I9" s="140"/>
      <c r="J9" s="140"/>
      <c r="K9" s="140"/>
      <c r="L9" s="27"/>
      <c r="M9" s="140">
        <v>2013</v>
      </c>
      <c r="N9" s="140"/>
      <c r="O9" s="140"/>
      <c r="P9" s="140"/>
      <c r="Q9" s="140"/>
      <c r="R9" s="140"/>
      <c r="S9" s="140"/>
      <c r="T9" s="140"/>
      <c r="U9" s="140"/>
      <c r="V9" s="27"/>
      <c r="W9" s="140">
        <v>2012</v>
      </c>
      <c r="X9" s="140"/>
      <c r="Y9" s="140"/>
      <c r="Z9" s="140"/>
      <c r="AA9" s="140"/>
      <c r="AB9" s="140"/>
      <c r="AC9" s="140"/>
      <c r="AD9" s="140"/>
      <c r="AE9" s="140"/>
    </row>
    <row r="10" spans="1:31">
      <c r="A10" s="13"/>
      <c r="B10" s="28"/>
      <c r="C10" s="40" t="s">
        <v>823</v>
      </c>
      <c r="D10" s="40"/>
      <c r="E10" s="40"/>
      <c r="F10" s="40" t="s">
        <v>824</v>
      </c>
      <c r="G10" s="40"/>
      <c r="H10" s="40"/>
      <c r="I10" s="40" t="s">
        <v>825</v>
      </c>
      <c r="J10" s="40"/>
      <c r="K10" s="40"/>
      <c r="L10" s="42"/>
      <c r="M10" s="40" t="s">
        <v>823</v>
      </c>
      <c r="N10" s="40"/>
      <c r="O10" s="40"/>
      <c r="P10" s="40" t="s">
        <v>824</v>
      </c>
      <c r="Q10" s="40"/>
      <c r="R10" s="40"/>
      <c r="S10" s="40" t="s">
        <v>825</v>
      </c>
      <c r="T10" s="40"/>
      <c r="U10" s="40"/>
      <c r="V10" s="42"/>
      <c r="W10" s="40" t="s">
        <v>823</v>
      </c>
      <c r="X10" s="40"/>
      <c r="Y10" s="40"/>
      <c r="Z10" s="40" t="s">
        <v>824</v>
      </c>
      <c r="AA10" s="40"/>
      <c r="AB10" s="40"/>
      <c r="AC10" s="40" t="s">
        <v>825</v>
      </c>
      <c r="AD10" s="40"/>
      <c r="AE10" s="40"/>
    </row>
    <row r="11" spans="1:31" ht="15.75" thickBot="1">
      <c r="A11" s="13"/>
      <c r="B11" s="29" t="s">
        <v>222</v>
      </c>
      <c r="C11" s="41"/>
      <c r="D11" s="41"/>
      <c r="E11" s="41"/>
      <c r="F11" s="41"/>
      <c r="G11" s="41"/>
      <c r="H11" s="41"/>
      <c r="I11" s="41"/>
      <c r="J11" s="41"/>
      <c r="K11" s="41"/>
      <c r="L11" s="43"/>
      <c r="M11" s="41"/>
      <c r="N11" s="41"/>
      <c r="O11" s="41"/>
      <c r="P11" s="41"/>
      <c r="Q11" s="41"/>
      <c r="R11" s="41"/>
      <c r="S11" s="41"/>
      <c r="T11" s="41"/>
      <c r="U11" s="41"/>
      <c r="V11" s="43"/>
      <c r="W11" s="41"/>
      <c r="X11" s="41"/>
      <c r="Y11" s="41"/>
      <c r="Z11" s="41"/>
      <c r="AA11" s="41"/>
      <c r="AB11" s="41"/>
      <c r="AC11" s="41"/>
      <c r="AD11" s="41"/>
      <c r="AE11" s="41"/>
    </row>
    <row r="12" spans="1:31">
      <c r="A12" s="13"/>
      <c r="B12" s="70" t="s">
        <v>826</v>
      </c>
      <c r="C12" s="70" t="s">
        <v>229</v>
      </c>
      <c r="D12" s="69" t="s">
        <v>827</v>
      </c>
      <c r="E12" s="70" t="s">
        <v>231</v>
      </c>
      <c r="F12" s="70" t="s">
        <v>229</v>
      </c>
      <c r="G12" s="69">
        <v>4.3</v>
      </c>
      <c r="H12" s="44"/>
      <c r="I12" s="70" t="s">
        <v>229</v>
      </c>
      <c r="J12" s="69" t="s">
        <v>828</v>
      </c>
      <c r="K12" s="70" t="s">
        <v>231</v>
      </c>
      <c r="L12" s="44"/>
      <c r="M12" s="70" t="s">
        <v>229</v>
      </c>
      <c r="N12" s="69">
        <v>4.4000000000000004</v>
      </c>
      <c r="O12" s="44"/>
      <c r="P12" s="70" t="s">
        <v>229</v>
      </c>
      <c r="Q12" s="69" t="s">
        <v>829</v>
      </c>
      <c r="R12" s="70" t="s">
        <v>231</v>
      </c>
      <c r="S12" s="70" t="s">
        <v>229</v>
      </c>
      <c r="T12" s="69">
        <v>3.2</v>
      </c>
      <c r="U12" s="44"/>
      <c r="V12" s="44"/>
      <c r="W12" s="70" t="s">
        <v>229</v>
      </c>
      <c r="X12" s="69" t="s">
        <v>511</v>
      </c>
      <c r="Y12" s="70" t="s">
        <v>231</v>
      </c>
      <c r="Z12" s="70" t="s">
        <v>229</v>
      </c>
      <c r="AA12" s="69">
        <v>0.4</v>
      </c>
      <c r="AB12" s="44"/>
      <c r="AC12" s="70" t="s">
        <v>229</v>
      </c>
      <c r="AD12" s="69" t="s">
        <v>830</v>
      </c>
      <c r="AE12" s="70" t="s">
        <v>231</v>
      </c>
    </row>
    <row r="13" spans="1:31">
      <c r="A13" s="13"/>
      <c r="B13" s="73"/>
      <c r="C13" s="73"/>
      <c r="D13" s="74"/>
      <c r="E13" s="73"/>
      <c r="F13" s="73"/>
      <c r="G13" s="74"/>
      <c r="H13" s="75"/>
      <c r="I13" s="73"/>
      <c r="J13" s="74"/>
      <c r="K13" s="73"/>
      <c r="L13" s="75"/>
      <c r="M13" s="73"/>
      <c r="N13" s="74"/>
      <c r="O13" s="75"/>
      <c r="P13" s="73"/>
      <c r="Q13" s="74"/>
      <c r="R13" s="73"/>
      <c r="S13" s="73"/>
      <c r="T13" s="74"/>
      <c r="U13" s="75"/>
      <c r="V13" s="75"/>
      <c r="W13" s="73"/>
      <c r="X13" s="74"/>
      <c r="Y13" s="73"/>
      <c r="Z13" s="73"/>
      <c r="AA13" s="74"/>
      <c r="AB13" s="75"/>
      <c r="AC13" s="73"/>
      <c r="AD13" s="74"/>
      <c r="AE13" s="73"/>
    </row>
    <row r="14" spans="1:31">
      <c r="A14" s="13"/>
      <c r="B14" s="46" t="s">
        <v>59</v>
      </c>
      <c r="C14" s="47" t="s">
        <v>831</v>
      </c>
      <c r="D14" s="47"/>
      <c r="E14" s="46" t="s">
        <v>231</v>
      </c>
      <c r="F14" s="47">
        <v>0.7</v>
      </c>
      <c r="G14" s="47"/>
      <c r="H14" s="42"/>
      <c r="I14" s="47" t="s">
        <v>832</v>
      </c>
      <c r="J14" s="47"/>
      <c r="K14" s="46" t="s">
        <v>231</v>
      </c>
      <c r="L14" s="42"/>
      <c r="M14" s="47" t="s">
        <v>350</v>
      </c>
      <c r="N14" s="47"/>
      <c r="O14" s="46" t="s">
        <v>231</v>
      </c>
      <c r="P14" s="47">
        <v>0.3</v>
      </c>
      <c r="Q14" s="47"/>
      <c r="R14" s="42"/>
      <c r="S14" s="47" t="s">
        <v>833</v>
      </c>
      <c r="T14" s="47"/>
      <c r="U14" s="46" t="s">
        <v>231</v>
      </c>
      <c r="V14" s="42"/>
      <c r="W14" s="47">
        <v>0.3</v>
      </c>
      <c r="X14" s="47"/>
      <c r="Y14" s="42"/>
      <c r="Z14" s="47">
        <v>0.3</v>
      </c>
      <c r="AA14" s="47"/>
      <c r="AB14" s="42"/>
      <c r="AC14" s="47">
        <v>0.6</v>
      </c>
      <c r="AD14" s="47"/>
      <c r="AE14" s="42"/>
    </row>
    <row r="15" spans="1:31">
      <c r="A15" s="13"/>
      <c r="B15" s="46"/>
      <c r="C15" s="47"/>
      <c r="D15" s="47"/>
      <c r="E15" s="46"/>
      <c r="F15" s="47"/>
      <c r="G15" s="47"/>
      <c r="H15" s="42"/>
      <c r="I15" s="47"/>
      <c r="J15" s="47"/>
      <c r="K15" s="46"/>
      <c r="L15" s="42"/>
      <c r="M15" s="47"/>
      <c r="N15" s="47"/>
      <c r="O15" s="46"/>
      <c r="P15" s="47"/>
      <c r="Q15" s="47"/>
      <c r="R15" s="42"/>
      <c r="S15" s="47"/>
      <c r="T15" s="47"/>
      <c r="U15" s="46"/>
      <c r="V15" s="42"/>
      <c r="W15" s="47"/>
      <c r="X15" s="47"/>
      <c r="Y15" s="42"/>
      <c r="Z15" s="47"/>
      <c r="AA15" s="47"/>
      <c r="AB15" s="42"/>
      <c r="AC15" s="47"/>
      <c r="AD15" s="47"/>
      <c r="AE15" s="42"/>
    </row>
    <row r="16" spans="1:31">
      <c r="A16" s="13"/>
      <c r="B16" s="54" t="s">
        <v>65</v>
      </c>
      <c r="C16" s="50" t="s">
        <v>834</v>
      </c>
      <c r="D16" s="50"/>
      <c r="E16" s="54" t="s">
        <v>231</v>
      </c>
      <c r="F16" s="50">
        <v>62</v>
      </c>
      <c r="G16" s="50"/>
      <c r="H16" s="52"/>
      <c r="I16" s="50" t="s">
        <v>835</v>
      </c>
      <c r="J16" s="50"/>
      <c r="K16" s="54" t="s">
        <v>231</v>
      </c>
      <c r="L16" s="52"/>
      <c r="M16" s="50">
        <v>203.9</v>
      </c>
      <c r="N16" s="50"/>
      <c r="O16" s="52"/>
      <c r="P16" s="50" t="s">
        <v>836</v>
      </c>
      <c r="Q16" s="50"/>
      <c r="R16" s="54" t="s">
        <v>231</v>
      </c>
      <c r="S16" s="50">
        <v>127.1</v>
      </c>
      <c r="T16" s="50"/>
      <c r="U16" s="52"/>
      <c r="V16" s="52"/>
      <c r="W16" s="50" t="s">
        <v>837</v>
      </c>
      <c r="X16" s="50"/>
      <c r="Y16" s="54" t="s">
        <v>231</v>
      </c>
      <c r="Z16" s="50">
        <v>14.9</v>
      </c>
      <c r="AA16" s="50"/>
      <c r="AB16" s="52"/>
      <c r="AC16" s="50" t="s">
        <v>838</v>
      </c>
      <c r="AD16" s="50"/>
      <c r="AE16" s="54" t="s">
        <v>231</v>
      </c>
    </row>
    <row r="17" spans="1:31">
      <c r="A17" s="13"/>
      <c r="B17" s="54"/>
      <c r="C17" s="50"/>
      <c r="D17" s="50"/>
      <c r="E17" s="54"/>
      <c r="F17" s="50"/>
      <c r="G17" s="50"/>
      <c r="H17" s="52"/>
      <c r="I17" s="50"/>
      <c r="J17" s="50"/>
      <c r="K17" s="54"/>
      <c r="L17" s="52"/>
      <c r="M17" s="50"/>
      <c r="N17" s="50"/>
      <c r="O17" s="52"/>
      <c r="P17" s="50"/>
      <c r="Q17" s="50"/>
      <c r="R17" s="54"/>
      <c r="S17" s="50"/>
      <c r="T17" s="50"/>
      <c r="U17" s="52"/>
      <c r="V17" s="52"/>
      <c r="W17" s="50"/>
      <c r="X17" s="50"/>
      <c r="Y17" s="54"/>
      <c r="Z17" s="50"/>
      <c r="AA17" s="50"/>
      <c r="AB17" s="52"/>
      <c r="AC17" s="50"/>
      <c r="AD17" s="50"/>
      <c r="AE17" s="54"/>
    </row>
    <row r="18" spans="1:31">
      <c r="A18" s="13"/>
      <c r="B18" s="46" t="s">
        <v>67</v>
      </c>
      <c r="C18" s="47">
        <v>2.7</v>
      </c>
      <c r="D18" s="47"/>
      <c r="E18" s="42"/>
      <c r="F18" s="47" t="s">
        <v>839</v>
      </c>
      <c r="G18" s="47"/>
      <c r="H18" s="46" t="s">
        <v>231</v>
      </c>
      <c r="I18" s="47">
        <v>1</v>
      </c>
      <c r="J18" s="47"/>
      <c r="K18" s="42"/>
      <c r="L18" s="42"/>
      <c r="M18" s="47">
        <v>9.5</v>
      </c>
      <c r="N18" s="47"/>
      <c r="O18" s="42"/>
      <c r="P18" s="47" t="s">
        <v>663</v>
      </c>
      <c r="Q18" s="47"/>
      <c r="R18" s="46" t="s">
        <v>231</v>
      </c>
      <c r="S18" s="47">
        <v>6.4</v>
      </c>
      <c r="T18" s="47"/>
      <c r="U18" s="42"/>
      <c r="V18" s="42"/>
      <c r="W18" s="47" t="s">
        <v>840</v>
      </c>
      <c r="X18" s="47"/>
      <c r="Y18" s="46" t="s">
        <v>231</v>
      </c>
      <c r="Z18" s="47">
        <v>1.7</v>
      </c>
      <c r="AA18" s="47"/>
      <c r="AB18" s="42"/>
      <c r="AC18" s="47" t="s">
        <v>255</v>
      </c>
      <c r="AD18" s="47"/>
      <c r="AE18" s="46" t="s">
        <v>231</v>
      </c>
    </row>
    <row r="19" spans="1:31">
      <c r="A19" s="13"/>
      <c r="B19" s="46"/>
      <c r="C19" s="47"/>
      <c r="D19" s="47"/>
      <c r="E19" s="42"/>
      <c r="F19" s="47"/>
      <c r="G19" s="47"/>
      <c r="H19" s="46"/>
      <c r="I19" s="47"/>
      <c r="J19" s="47"/>
      <c r="K19" s="42"/>
      <c r="L19" s="42"/>
      <c r="M19" s="47"/>
      <c r="N19" s="47"/>
      <c r="O19" s="42"/>
      <c r="P19" s="47"/>
      <c r="Q19" s="47"/>
      <c r="R19" s="46"/>
      <c r="S19" s="47"/>
      <c r="T19" s="47"/>
      <c r="U19" s="42"/>
      <c r="V19" s="42"/>
      <c r="W19" s="47"/>
      <c r="X19" s="47"/>
      <c r="Y19" s="46"/>
      <c r="Z19" s="47"/>
      <c r="AA19" s="47"/>
      <c r="AB19" s="42"/>
      <c r="AC19" s="47"/>
      <c r="AD19" s="47"/>
      <c r="AE19" s="46"/>
    </row>
    <row r="20" spans="1:31">
      <c r="A20" s="13"/>
      <c r="B20" s="54" t="s">
        <v>841</v>
      </c>
      <c r="C20" s="50" t="s">
        <v>842</v>
      </c>
      <c r="D20" s="50"/>
      <c r="E20" s="54" t="s">
        <v>231</v>
      </c>
      <c r="F20" s="50" t="s">
        <v>260</v>
      </c>
      <c r="G20" s="50"/>
      <c r="H20" s="52"/>
      <c r="I20" s="50" t="s">
        <v>842</v>
      </c>
      <c r="J20" s="50"/>
      <c r="K20" s="54" t="s">
        <v>231</v>
      </c>
      <c r="L20" s="52"/>
      <c r="M20" s="50" t="s">
        <v>260</v>
      </c>
      <c r="N20" s="50"/>
      <c r="O20" s="52"/>
      <c r="P20" s="50" t="s">
        <v>260</v>
      </c>
      <c r="Q20" s="50"/>
      <c r="R20" s="52"/>
      <c r="S20" s="50" t="s">
        <v>260</v>
      </c>
      <c r="T20" s="50"/>
      <c r="U20" s="52"/>
      <c r="V20" s="52"/>
      <c r="W20" s="50" t="s">
        <v>260</v>
      </c>
      <c r="X20" s="50"/>
      <c r="Y20" s="52"/>
      <c r="Z20" s="50" t="s">
        <v>260</v>
      </c>
      <c r="AA20" s="50"/>
      <c r="AB20" s="52"/>
      <c r="AC20" s="50" t="s">
        <v>260</v>
      </c>
      <c r="AD20" s="50"/>
      <c r="AE20" s="52"/>
    </row>
    <row r="21" spans="1:31" ht="15.75" thickBot="1">
      <c r="A21" s="13"/>
      <c r="B21" s="55"/>
      <c r="C21" s="51"/>
      <c r="D21" s="51"/>
      <c r="E21" s="55"/>
      <c r="F21" s="51"/>
      <c r="G21" s="51"/>
      <c r="H21" s="53"/>
      <c r="I21" s="51"/>
      <c r="J21" s="51"/>
      <c r="K21" s="55"/>
      <c r="L21" s="53"/>
      <c r="M21" s="51"/>
      <c r="N21" s="51"/>
      <c r="O21" s="53"/>
      <c r="P21" s="51"/>
      <c r="Q21" s="51"/>
      <c r="R21" s="53"/>
      <c r="S21" s="51"/>
      <c r="T21" s="51"/>
      <c r="U21" s="53"/>
      <c r="V21" s="53"/>
      <c r="W21" s="51"/>
      <c r="X21" s="51"/>
      <c r="Y21" s="53"/>
      <c r="Z21" s="51"/>
      <c r="AA21" s="51"/>
      <c r="AB21" s="53"/>
      <c r="AC21" s="51"/>
      <c r="AD21" s="51"/>
      <c r="AE21" s="53"/>
    </row>
    <row r="22" spans="1:31">
      <c r="A22" s="13"/>
      <c r="B22" s="56" t="s">
        <v>843</v>
      </c>
      <c r="C22" s="58" t="s">
        <v>229</v>
      </c>
      <c r="D22" s="60" t="s">
        <v>844</v>
      </c>
      <c r="E22" s="58" t="s">
        <v>231</v>
      </c>
      <c r="F22" s="58" t="s">
        <v>229</v>
      </c>
      <c r="G22" s="60">
        <v>65.3</v>
      </c>
      <c r="H22" s="62"/>
      <c r="I22" s="58" t="s">
        <v>229</v>
      </c>
      <c r="J22" s="60" t="s">
        <v>845</v>
      </c>
      <c r="K22" s="58" t="s">
        <v>231</v>
      </c>
      <c r="L22" s="62"/>
      <c r="M22" s="58" t="s">
        <v>229</v>
      </c>
      <c r="N22" s="60">
        <v>203.9</v>
      </c>
      <c r="O22" s="62"/>
      <c r="P22" s="58" t="s">
        <v>229</v>
      </c>
      <c r="Q22" s="60" t="s">
        <v>846</v>
      </c>
      <c r="R22" s="58" t="s">
        <v>231</v>
      </c>
      <c r="S22" s="58" t="s">
        <v>229</v>
      </c>
      <c r="T22" s="60">
        <v>123.1</v>
      </c>
      <c r="U22" s="62"/>
      <c r="V22" s="62"/>
      <c r="W22" s="58" t="s">
        <v>229</v>
      </c>
      <c r="X22" s="60" t="s">
        <v>847</v>
      </c>
      <c r="Y22" s="58" t="s">
        <v>231</v>
      </c>
      <c r="Z22" s="58" t="s">
        <v>229</v>
      </c>
      <c r="AA22" s="60">
        <v>17.3</v>
      </c>
      <c r="AB22" s="62"/>
      <c r="AC22" s="58" t="s">
        <v>229</v>
      </c>
      <c r="AD22" s="60" t="s">
        <v>848</v>
      </c>
      <c r="AE22" s="58" t="s">
        <v>231</v>
      </c>
    </row>
    <row r="23" spans="1:31" ht="15.75" thickBot="1">
      <c r="A23" s="13"/>
      <c r="B23" s="57"/>
      <c r="C23" s="59"/>
      <c r="D23" s="61"/>
      <c r="E23" s="59"/>
      <c r="F23" s="59"/>
      <c r="G23" s="61"/>
      <c r="H23" s="43"/>
      <c r="I23" s="59"/>
      <c r="J23" s="61"/>
      <c r="K23" s="59"/>
      <c r="L23" s="43"/>
      <c r="M23" s="59"/>
      <c r="N23" s="61"/>
      <c r="O23" s="43"/>
      <c r="P23" s="59"/>
      <c r="Q23" s="61"/>
      <c r="R23" s="59"/>
      <c r="S23" s="59"/>
      <c r="T23" s="61"/>
      <c r="U23" s="43"/>
      <c r="V23" s="43"/>
      <c r="W23" s="59"/>
      <c r="X23" s="61"/>
      <c r="Y23" s="59"/>
      <c r="Z23" s="59"/>
      <c r="AA23" s="61"/>
      <c r="AB23" s="43"/>
      <c r="AC23" s="59"/>
      <c r="AD23" s="61"/>
      <c r="AE23" s="59"/>
    </row>
    <row r="24" spans="1:31">
      <c r="A24" s="13"/>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row>
    <row r="25" spans="1:31">
      <c r="A25" s="13"/>
      <c r="B25" s="78" t="s">
        <v>849</v>
      </c>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row>
    <row r="26" spans="1:31">
      <c r="A26" s="13"/>
      <c r="B26" s="26"/>
      <c r="C26" s="26"/>
      <c r="D26" s="26"/>
      <c r="E26" s="26"/>
      <c r="F26" s="26"/>
      <c r="G26" s="26"/>
      <c r="H26" s="26"/>
    </row>
    <row r="27" spans="1:31">
      <c r="A27" s="13"/>
      <c r="B27" s="18"/>
      <c r="C27" s="18"/>
      <c r="D27" s="18"/>
      <c r="E27" s="18"/>
      <c r="F27" s="18"/>
      <c r="G27" s="18"/>
      <c r="H27" s="18"/>
    </row>
    <row r="28" spans="1:31" ht="15.75" thickBot="1">
      <c r="A28" s="13"/>
      <c r="B28" s="27"/>
      <c r="C28" s="41" t="s">
        <v>738</v>
      </c>
      <c r="D28" s="41"/>
      <c r="E28" s="41"/>
      <c r="F28" s="41"/>
      <c r="G28" s="41"/>
      <c r="H28" s="41"/>
    </row>
    <row r="29" spans="1:31" ht="15.75" thickBot="1">
      <c r="A29" s="13"/>
      <c r="B29" s="63" t="s">
        <v>222</v>
      </c>
      <c r="C29" s="140">
        <v>2014</v>
      </c>
      <c r="D29" s="140"/>
      <c r="E29" s="140"/>
      <c r="F29" s="140">
        <v>2013</v>
      </c>
      <c r="G29" s="140"/>
      <c r="H29" s="140"/>
    </row>
    <row r="30" spans="1:31">
      <c r="A30" s="13"/>
      <c r="B30" s="19" t="s">
        <v>850</v>
      </c>
      <c r="C30" s="19" t="s">
        <v>229</v>
      </c>
      <c r="D30" s="20" t="s">
        <v>851</v>
      </c>
      <c r="E30" s="19" t="s">
        <v>231</v>
      </c>
      <c r="F30" s="19" t="s">
        <v>229</v>
      </c>
      <c r="G30" s="20" t="s">
        <v>852</v>
      </c>
      <c r="H30" s="19" t="s">
        <v>231</v>
      </c>
    </row>
    <row r="31" spans="1:31">
      <c r="A31" s="13"/>
      <c r="B31" s="17" t="s">
        <v>59</v>
      </c>
      <c r="C31" s="47" t="s">
        <v>853</v>
      </c>
      <c r="D31" s="47"/>
      <c r="E31" s="17" t="s">
        <v>231</v>
      </c>
      <c r="F31" s="47" t="s">
        <v>854</v>
      </c>
      <c r="G31" s="47"/>
      <c r="H31" s="17" t="s">
        <v>231</v>
      </c>
    </row>
    <row r="32" spans="1:31">
      <c r="A32" s="13"/>
      <c r="B32" s="22" t="s">
        <v>65</v>
      </c>
      <c r="C32" s="50" t="s">
        <v>855</v>
      </c>
      <c r="D32" s="50"/>
      <c r="E32" s="22" t="s">
        <v>231</v>
      </c>
      <c r="F32" s="50" t="s">
        <v>856</v>
      </c>
      <c r="G32" s="50"/>
      <c r="H32" s="22" t="s">
        <v>231</v>
      </c>
    </row>
    <row r="33" spans="1:31">
      <c r="A33" s="13"/>
      <c r="B33" s="46" t="s">
        <v>67</v>
      </c>
      <c r="C33" s="47">
        <v>11.7</v>
      </c>
      <c r="D33" s="47"/>
      <c r="E33" s="42"/>
      <c r="F33" s="47">
        <v>10.7</v>
      </c>
      <c r="G33" s="47"/>
      <c r="H33" s="42"/>
    </row>
    <row r="34" spans="1:31">
      <c r="A34" s="13"/>
      <c r="B34" s="46"/>
      <c r="C34" s="47"/>
      <c r="D34" s="47"/>
      <c r="E34" s="42"/>
      <c r="F34" s="47"/>
      <c r="G34" s="47"/>
      <c r="H34" s="42"/>
    </row>
    <row r="35" spans="1:31">
      <c r="A35" s="13"/>
      <c r="B35" s="54" t="s">
        <v>841</v>
      </c>
      <c r="C35" s="50" t="s">
        <v>260</v>
      </c>
      <c r="D35" s="50"/>
      <c r="E35" s="52"/>
      <c r="F35" s="50">
        <v>0.5</v>
      </c>
      <c r="G35" s="50"/>
      <c r="H35" s="52"/>
    </row>
    <row r="36" spans="1:31" ht="15.75" thickBot="1">
      <c r="A36" s="13"/>
      <c r="B36" s="55"/>
      <c r="C36" s="51"/>
      <c r="D36" s="51"/>
      <c r="E36" s="53"/>
      <c r="F36" s="51"/>
      <c r="G36" s="51"/>
      <c r="H36" s="53"/>
    </row>
    <row r="37" spans="1:31" ht="27" thickBot="1">
      <c r="A37" s="13"/>
      <c r="B37" s="172" t="s">
        <v>857</v>
      </c>
      <c r="C37" s="173" t="s">
        <v>229</v>
      </c>
      <c r="D37" s="174" t="s">
        <v>858</v>
      </c>
      <c r="E37" s="173" t="s">
        <v>231</v>
      </c>
      <c r="F37" s="173" t="s">
        <v>229</v>
      </c>
      <c r="G37" s="174" t="s">
        <v>859</v>
      </c>
      <c r="H37" s="173" t="s">
        <v>231</v>
      </c>
    </row>
    <row r="38" spans="1:31">
      <c r="A38" s="13"/>
      <c r="B38" s="76" t="s">
        <v>860</v>
      </c>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row>
    <row r="39" spans="1:31">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row>
    <row r="40" spans="1:31">
      <c r="A40" s="13"/>
      <c r="B40" s="42" t="s">
        <v>861</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row>
    <row r="41" spans="1:31">
      <c r="A41" s="13"/>
      <c r="B41" s="26"/>
      <c r="C41" s="26"/>
      <c r="D41" s="26"/>
      <c r="E41" s="26"/>
      <c r="F41" s="26"/>
      <c r="G41" s="26"/>
      <c r="H41" s="26"/>
      <c r="I41" s="26"/>
      <c r="J41" s="26"/>
      <c r="K41" s="26"/>
      <c r="L41" s="26"/>
      <c r="M41" s="26"/>
      <c r="N41" s="26"/>
      <c r="O41" s="26"/>
      <c r="P41" s="26"/>
      <c r="Q41" s="26"/>
      <c r="R41" s="26"/>
      <c r="S41" s="26"/>
      <c r="T41" s="26"/>
    </row>
    <row r="42" spans="1:31">
      <c r="A42" s="13"/>
      <c r="B42" s="18"/>
      <c r="C42" s="18"/>
      <c r="D42" s="18"/>
      <c r="E42" s="18"/>
      <c r="F42" s="18"/>
      <c r="G42" s="18"/>
      <c r="H42" s="18"/>
      <c r="I42" s="18"/>
      <c r="J42" s="18"/>
      <c r="K42" s="18"/>
      <c r="L42" s="18"/>
      <c r="M42" s="18"/>
      <c r="N42" s="18"/>
      <c r="O42" s="18"/>
      <c r="P42" s="18"/>
      <c r="Q42" s="18"/>
      <c r="R42" s="18"/>
      <c r="S42" s="18"/>
      <c r="T42" s="18"/>
    </row>
    <row r="43" spans="1:31" ht="15.75" thickBot="1">
      <c r="A43" s="13"/>
      <c r="B43" s="88" t="s">
        <v>222</v>
      </c>
      <c r="C43" s="89" t="s">
        <v>862</v>
      </c>
      <c r="D43" s="89"/>
      <c r="E43" s="89"/>
      <c r="F43" s="89" t="s">
        <v>65</v>
      </c>
      <c r="G43" s="89"/>
      <c r="H43" s="89"/>
      <c r="I43" s="89" t="s">
        <v>67</v>
      </c>
      <c r="J43" s="89"/>
      <c r="K43" s="89"/>
      <c r="L43" s="89" t="s">
        <v>841</v>
      </c>
      <c r="M43" s="89"/>
      <c r="N43" s="89"/>
      <c r="O43" s="89" t="s">
        <v>59</v>
      </c>
      <c r="P43" s="89"/>
      <c r="Q43" s="89"/>
      <c r="R43" s="89" t="s">
        <v>117</v>
      </c>
      <c r="S43" s="89"/>
      <c r="T43" s="89"/>
    </row>
    <row r="44" spans="1:31">
      <c r="A44" s="13"/>
      <c r="B44" s="58" t="s">
        <v>863</v>
      </c>
      <c r="C44" s="58" t="s">
        <v>229</v>
      </c>
      <c r="D44" s="60" t="s">
        <v>852</v>
      </c>
      <c r="E44" s="58" t="s">
        <v>231</v>
      </c>
      <c r="F44" s="58" t="s">
        <v>229</v>
      </c>
      <c r="G44" s="60" t="s">
        <v>856</v>
      </c>
      <c r="H44" s="58" t="s">
        <v>231</v>
      </c>
      <c r="I44" s="58" t="s">
        <v>229</v>
      </c>
      <c r="J44" s="60">
        <v>10.7</v>
      </c>
      <c r="K44" s="62"/>
      <c r="L44" s="58" t="s">
        <v>229</v>
      </c>
      <c r="M44" s="60">
        <v>0.5</v>
      </c>
      <c r="N44" s="62"/>
      <c r="O44" s="58" t="s">
        <v>229</v>
      </c>
      <c r="P44" s="60" t="s">
        <v>854</v>
      </c>
      <c r="Q44" s="58" t="s">
        <v>231</v>
      </c>
      <c r="R44" s="58" t="s">
        <v>229</v>
      </c>
      <c r="S44" s="60" t="s">
        <v>859</v>
      </c>
      <c r="T44" s="58" t="s">
        <v>231</v>
      </c>
    </row>
    <row r="45" spans="1:31" ht="15.75" thickBot="1">
      <c r="A45" s="13"/>
      <c r="B45" s="59"/>
      <c r="C45" s="59"/>
      <c r="D45" s="61"/>
      <c r="E45" s="59"/>
      <c r="F45" s="59"/>
      <c r="G45" s="61"/>
      <c r="H45" s="59"/>
      <c r="I45" s="59"/>
      <c r="J45" s="61"/>
      <c r="K45" s="43"/>
      <c r="L45" s="59"/>
      <c r="M45" s="61"/>
      <c r="N45" s="43"/>
      <c r="O45" s="59"/>
      <c r="P45" s="61"/>
      <c r="Q45" s="59"/>
      <c r="R45" s="59"/>
      <c r="S45" s="61"/>
      <c r="T45" s="59"/>
    </row>
    <row r="46" spans="1:31">
      <c r="A46" s="13"/>
      <c r="B46" s="83" t="s">
        <v>864</v>
      </c>
      <c r="C46" s="69" t="s">
        <v>354</v>
      </c>
      <c r="D46" s="69"/>
      <c r="E46" s="70" t="s">
        <v>231</v>
      </c>
      <c r="F46" s="69" t="s">
        <v>865</v>
      </c>
      <c r="G46" s="69"/>
      <c r="H46" s="70" t="s">
        <v>231</v>
      </c>
      <c r="I46" s="69">
        <v>1.8</v>
      </c>
      <c r="J46" s="69"/>
      <c r="K46" s="44"/>
      <c r="L46" s="69" t="s">
        <v>842</v>
      </c>
      <c r="M46" s="69"/>
      <c r="N46" s="70" t="s">
        <v>231</v>
      </c>
      <c r="O46" s="69" t="s">
        <v>832</v>
      </c>
      <c r="P46" s="69"/>
      <c r="Q46" s="70" t="s">
        <v>231</v>
      </c>
      <c r="R46" s="69" t="s">
        <v>866</v>
      </c>
      <c r="S46" s="69"/>
      <c r="T46" s="70" t="s">
        <v>231</v>
      </c>
    </row>
    <row r="47" spans="1:31">
      <c r="A47" s="13"/>
      <c r="B47" s="48"/>
      <c r="C47" s="50"/>
      <c r="D47" s="50"/>
      <c r="E47" s="54"/>
      <c r="F47" s="50"/>
      <c r="G47" s="50"/>
      <c r="H47" s="54"/>
      <c r="I47" s="50"/>
      <c r="J47" s="50"/>
      <c r="K47" s="52"/>
      <c r="L47" s="50"/>
      <c r="M47" s="50"/>
      <c r="N47" s="54"/>
      <c r="O47" s="50"/>
      <c r="P47" s="50"/>
      <c r="Q47" s="54"/>
      <c r="R47" s="50"/>
      <c r="S47" s="50"/>
      <c r="T47" s="54"/>
    </row>
    <row r="48" spans="1:31">
      <c r="A48" s="13"/>
      <c r="B48" s="45" t="s">
        <v>867</v>
      </c>
      <c r="C48" s="47">
        <v>0.5</v>
      </c>
      <c r="D48" s="47"/>
      <c r="E48" s="42"/>
      <c r="F48" s="47">
        <v>8.8000000000000007</v>
      </c>
      <c r="G48" s="47"/>
      <c r="H48" s="42"/>
      <c r="I48" s="47" t="s">
        <v>868</v>
      </c>
      <c r="J48" s="47"/>
      <c r="K48" s="46" t="s">
        <v>231</v>
      </c>
      <c r="L48" s="47" t="s">
        <v>260</v>
      </c>
      <c r="M48" s="47"/>
      <c r="N48" s="42"/>
      <c r="O48" s="47" t="s">
        <v>260</v>
      </c>
      <c r="P48" s="47"/>
      <c r="Q48" s="42"/>
      <c r="R48" s="47">
        <v>8.5</v>
      </c>
      <c r="S48" s="47"/>
      <c r="T48" s="42"/>
    </row>
    <row r="49" spans="1:31" ht="15.75" thickBot="1">
      <c r="A49" s="13"/>
      <c r="B49" s="57"/>
      <c r="C49" s="61"/>
      <c r="D49" s="61"/>
      <c r="E49" s="43"/>
      <c r="F49" s="61"/>
      <c r="G49" s="61"/>
      <c r="H49" s="43"/>
      <c r="I49" s="61"/>
      <c r="J49" s="61"/>
      <c r="K49" s="59"/>
      <c r="L49" s="61"/>
      <c r="M49" s="61"/>
      <c r="N49" s="43"/>
      <c r="O49" s="61"/>
      <c r="P49" s="61"/>
      <c r="Q49" s="43"/>
      <c r="R49" s="61"/>
      <c r="S49" s="61"/>
      <c r="T49" s="43"/>
    </row>
    <row r="50" spans="1:31">
      <c r="A50" s="13"/>
      <c r="B50" s="83" t="s">
        <v>869</v>
      </c>
      <c r="C50" s="69" t="s">
        <v>828</v>
      </c>
      <c r="D50" s="69"/>
      <c r="E50" s="70" t="s">
        <v>231</v>
      </c>
      <c r="F50" s="69" t="s">
        <v>835</v>
      </c>
      <c r="G50" s="69"/>
      <c r="H50" s="70" t="s">
        <v>231</v>
      </c>
      <c r="I50" s="69">
        <v>1</v>
      </c>
      <c r="J50" s="69"/>
      <c r="K50" s="44"/>
      <c r="L50" s="69" t="s">
        <v>842</v>
      </c>
      <c r="M50" s="69"/>
      <c r="N50" s="70" t="s">
        <v>231</v>
      </c>
      <c r="O50" s="69" t="s">
        <v>832</v>
      </c>
      <c r="P50" s="69"/>
      <c r="Q50" s="70" t="s">
        <v>231</v>
      </c>
      <c r="R50" s="69" t="s">
        <v>845</v>
      </c>
      <c r="S50" s="69"/>
      <c r="T50" s="70" t="s">
        <v>231</v>
      </c>
    </row>
    <row r="51" spans="1:31" ht="15.75" thickBot="1">
      <c r="A51" s="13"/>
      <c r="B51" s="49"/>
      <c r="C51" s="51"/>
      <c r="D51" s="51"/>
      <c r="E51" s="55"/>
      <c r="F51" s="51"/>
      <c r="G51" s="51"/>
      <c r="H51" s="55"/>
      <c r="I51" s="51"/>
      <c r="J51" s="51"/>
      <c r="K51" s="53"/>
      <c r="L51" s="51"/>
      <c r="M51" s="51"/>
      <c r="N51" s="55"/>
      <c r="O51" s="51"/>
      <c r="P51" s="51"/>
      <c r="Q51" s="55"/>
      <c r="R51" s="51"/>
      <c r="S51" s="51"/>
      <c r="T51" s="55"/>
    </row>
    <row r="52" spans="1:31">
      <c r="A52" s="13"/>
      <c r="B52" s="58" t="s">
        <v>262</v>
      </c>
      <c r="C52" s="58" t="s">
        <v>229</v>
      </c>
      <c r="D52" s="60" t="s">
        <v>851</v>
      </c>
      <c r="E52" s="58" t="s">
        <v>231</v>
      </c>
      <c r="F52" s="58" t="s">
        <v>229</v>
      </c>
      <c r="G52" s="60" t="s">
        <v>855</v>
      </c>
      <c r="H52" s="58" t="s">
        <v>231</v>
      </c>
      <c r="I52" s="58" t="s">
        <v>229</v>
      </c>
      <c r="J52" s="60">
        <v>11.7</v>
      </c>
      <c r="K52" s="62"/>
      <c r="L52" s="58" t="s">
        <v>229</v>
      </c>
      <c r="M52" s="60" t="s">
        <v>260</v>
      </c>
      <c r="N52" s="62"/>
      <c r="O52" s="58" t="s">
        <v>229</v>
      </c>
      <c r="P52" s="60" t="s">
        <v>853</v>
      </c>
      <c r="Q52" s="58" t="s">
        <v>231</v>
      </c>
      <c r="R52" s="58" t="s">
        <v>229</v>
      </c>
      <c r="S52" s="60" t="s">
        <v>858</v>
      </c>
      <c r="T52" s="58" t="s">
        <v>231</v>
      </c>
    </row>
    <row r="53" spans="1:31" ht="15.75" thickBot="1">
      <c r="A53" s="13"/>
      <c r="B53" s="102"/>
      <c r="C53" s="102"/>
      <c r="D53" s="103"/>
      <c r="E53" s="102"/>
      <c r="F53" s="102"/>
      <c r="G53" s="103"/>
      <c r="H53" s="102"/>
      <c r="I53" s="102"/>
      <c r="J53" s="103"/>
      <c r="K53" s="104"/>
      <c r="L53" s="102"/>
      <c r="M53" s="103"/>
      <c r="N53" s="104"/>
      <c r="O53" s="102"/>
      <c r="P53" s="103"/>
      <c r="Q53" s="102"/>
      <c r="R53" s="102"/>
      <c r="S53" s="103"/>
      <c r="T53" s="102"/>
    </row>
    <row r="54" spans="1:31" ht="15.75" thickTop="1">
      <c r="A54" s="13"/>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row>
    <row r="55" spans="1:31">
      <c r="A55" s="13"/>
      <c r="B55" s="18"/>
      <c r="C55" s="18"/>
    </row>
    <row r="56" spans="1:31">
      <c r="A56" s="13"/>
      <c r="B56" s="200" t="s">
        <v>870</v>
      </c>
      <c r="C56" s="153" t="s">
        <v>104</v>
      </c>
    </row>
    <row r="57" spans="1:31">
      <c r="A57" s="13"/>
      <c r="B57" s="131" t="s">
        <v>871</v>
      </c>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row>
    <row r="58" spans="1:31">
      <c r="A58" s="13"/>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row>
    <row r="59" spans="1:31">
      <c r="A59" s="13"/>
      <c r="B59" s="46" t="s">
        <v>872</v>
      </c>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row>
    <row r="60" spans="1:31">
      <c r="A60" s="13"/>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row>
    <row r="61" spans="1:31">
      <c r="A61" s="13"/>
      <c r="B61" s="26"/>
      <c r="C61" s="26"/>
      <c r="D61" s="26"/>
      <c r="E61" s="26"/>
      <c r="F61" s="26"/>
      <c r="G61" s="26"/>
      <c r="H61" s="26"/>
    </row>
    <row r="62" spans="1:31">
      <c r="A62" s="13"/>
      <c r="B62" s="18"/>
      <c r="C62" s="18"/>
      <c r="D62" s="18"/>
      <c r="E62" s="18"/>
      <c r="F62" s="18"/>
      <c r="G62" s="18"/>
      <c r="H62" s="18"/>
    </row>
    <row r="63" spans="1:31">
      <c r="A63" s="13"/>
      <c r="B63" s="201" t="s">
        <v>222</v>
      </c>
      <c r="C63" s="31"/>
      <c r="D63" s="52"/>
      <c r="E63" s="52"/>
      <c r="F63" s="52"/>
      <c r="G63" s="31"/>
      <c r="H63" s="31"/>
    </row>
    <row r="64" spans="1:31" ht="24" thickBot="1">
      <c r="A64" s="13"/>
      <c r="B64" s="64" t="s">
        <v>873</v>
      </c>
      <c r="C64" s="37"/>
      <c r="D64" s="41" t="s">
        <v>874</v>
      </c>
      <c r="E64" s="41"/>
      <c r="F64" s="41"/>
      <c r="G64" s="37"/>
      <c r="H64" s="64" t="s">
        <v>875</v>
      </c>
    </row>
    <row r="65" spans="1:8">
      <c r="A65" s="13"/>
      <c r="B65" s="22" t="s">
        <v>876</v>
      </c>
      <c r="C65" s="31"/>
      <c r="D65" s="44"/>
      <c r="E65" s="44"/>
      <c r="F65" s="44"/>
      <c r="G65" s="31"/>
      <c r="H65" s="31"/>
    </row>
    <row r="66" spans="1:8">
      <c r="A66" s="13"/>
      <c r="B66" s="33" t="s">
        <v>801</v>
      </c>
      <c r="C66" s="27"/>
      <c r="D66" s="17" t="s">
        <v>229</v>
      </c>
      <c r="E66" s="21" t="s">
        <v>536</v>
      </c>
      <c r="F66" s="17" t="s">
        <v>231</v>
      </c>
      <c r="G66" s="27"/>
      <c r="H66" s="17" t="s">
        <v>39</v>
      </c>
    </row>
    <row r="67" spans="1:8">
      <c r="A67" s="13"/>
      <c r="B67" s="202" t="s">
        <v>802</v>
      </c>
      <c r="C67" s="31"/>
      <c r="D67" s="50" t="s">
        <v>804</v>
      </c>
      <c r="E67" s="50"/>
      <c r="F67" s="22" t="s">
        <v>231</v>
      </c>
      <c r="G67" s="31"/>
      <c r="H67" s="22" t="s">
        <v>41</v>
      </c>
    </row>
    <row r="68" spans="1:8">
      <c r="A68" s="13"/>
      <c r="B68" s="205" t="s">
        <v>805</v>
      </c>
      <c r="C68" s="42"/>
      <c r="D68" s="47">
        <v>3.3</v>
      </c>
      <c r="E68" s="47"/>
      <c r="F68" s="42"/>
      <c r="G68" s="42"/>
      <c r="H68" s="46" t="s">
        <v>44</v>
      </c>
    </row>
    <row r="69" spans="1:8" ht="15.75" thickBot="1">
      <c r="A69" s="13"/>
      <c r="B69" s="205"/>
      <c r="C69" s="42"/>
      <c r="D69" s="61"/>
      <c r="E69" s="61"/>
      <c r="F69" s="43"/>
      <c r="G69" s="42"/>
      <c r="H69" s="46"/>
    </row>
    <row r="70" spans="1:8">
      <c r="A70" s="13"/>
      <c r="B70" s="52"/>
      <c r="C70" s="52"/>
      <c r="D70" s="69">
        <v>0.8</v>
      </c>
      <c r="E70" s="69"/>
      <c r="F70" s="44"/>
      <c r="G70" s="52"/>
      <c r="H70" s="54" t="s">
        <v>877</v>
      </c>
    </row>
    <row r="71" spans="1:8">
      <c r="A71" s="13"/>
      <c r="B71" s="52"/>
      <c r="C71" s="52"/>
      <c r="D71" s="50"/>
      <c r="E71" s="50"/>
      <c r="F71" s="52"/>
      <c r="G71" s="52"/>
      <c r="H71" s="54"/>
    </row>
    <row r="72" spans="1:8" ht="15.75" thickBot="1">
      <c r="A72" s="13"/>
      <c r="B72" s="27"/>
      <c r="C72" s="27"/>
      <c r="D72" s="61" t="s">
        <v>508</v>
      </c>
      <c r="E72" s="61"/>
      <c r="F72" s="65" t="s">
        <v>231</v>
      </c>
      <c r="G72" s="27"/>
      <c r="H72" s="17" t="s">
        <v>878</v>
      </c>
    </row>
    <row r="73" spans="1:8">
      <c r="A73" s="13"/>
      <c r="B73" s="52"/>
      <c r="C73" s="52"/>
      <c r="D73" s="70" t="s">
        <v>229</v>
      </c>
      <c r="E73" s="69">
        <v>0.5</v>
      </c>
      <c r="F73" s="44"/>
      <c r="G73" s="52"/>
      <c r="H73" s="54" t="s">
        <v>879</v>
      </c>
    </row>
    <row r="74" spans="1:8" ht="15.75" thickBot="1">
      <c r="A74" s="13"/>
      <c r="B74" s="52"/>
      <c r="C74" s="52"/>
      <c r="D74" s="206"/>
      <c r="E74" s="207"/>
      <c r="F74" s="208"/>
      <c r="G74" s="52"/>
      <c r="H74" s="54"/>
    </row>
    <row r="75" spans="1:8" ht="15.75" thickTop="1">
      <c r="A75" s="13"/>
      <c r="B75" s="27"/>
      <c r="C75" s="27"/>
      <c r="D75" s="209"/>
      <c r="E75" s="209"/>
      <c r="F75" s="209"/>
      <c r="G75" s="27"/>
      <c r="H75" s="27"/>
    </row>
    <row r="76" spans="1:8" ht="26.25">
      <c r="A76" s="13"/>
      <c r="B76" s="34" t="s">
        <v>880</v>
      </c>
      <c r="C76" s="31"/>
      <c r="D76" s="52"/>
      <c r="E76" s="52"/>
      <c r="F76" s="52"/>
      <c r="G76" s="31"/>
      <c r="H76" s="31"/>
    </row>
    <row r="77" spans="1:8">
      <c r="A77" s="13"/>
      <c r="B77" s="45" t="s">
        <v>881</v>
      </c>
      <c r="C77" s="42"/>
      <c r="D77" s="46" t="s">
        <v>229</v>
      </c>
      <c r="E77" s="47">
        <v>0.7</v>
      </c>
      <c r="F77" s="42"/>
      <c r="G77" s="96" t="s">
        <v>882</v>
      </c>
      <c r="H77" s="42"/>
    </row>
    <row r="78" spans="1:8">
      <c r="A78" s="13"/>
      <c r="B78" s="45"/>
      <c r="C78" s="42"/>
      <c r="D78" s="46"/>
      <c r="E78" s="47"/>
      <c r="F78" s="42"/>
      <c r="G78" s="96"/>
      <c r="H78" s="42"/>
    </row>
    <row r="79" spans="1:8">
      <c r="A79" s="13"/>
      <c r="B79" s="48" t="s">
        <v>883</v>
      </c>
      <c r="C79" s="52"/>
      <c r="D79" s="50">
        <v>13.2</v>
      </c>
      <c r="E79" s="50"/>
      <c r="F79" s="52"/>
      <c r="G79" s="181" t="s">
        <v>882</v>
      </c>
      <c r="H79" s="52"/>
    </row>
    <row r="80" spans="1:8" ht="15.75" thickBot="1">
      <c r="A80" s="13"/>
      <c r="B80" s="48"/>
      <c r="C80" s="52"/>
      <c r="D80" s="51"/>
      <c r="E80" s="51"/>
      <c r="F80" s="53"/>
      <c r="G80" s="181"/>
      <c r="H80" s="52"/>
    </row>
    <row r="81" spans="1:8">
      <c r="A81" s="13"/>
      <c r="B81" s="42"/>
      <c r="C81" s="42"/>
      <c r="D81" s="60">
        <v>13.9</v>
      </c>
      <c r="E81" s="60"/>
      <c r="F81" s="62"/>
      <c r="G81" s="42"/>
      <c r="H81" s="46" t="s">
        <v>877</v>
      </c>
    </row>
    <row r="82" spans="1:8">
      <c r="A82" s="13"/>
      <c r="B82" s="42"/>
      <c r="C82" s="42"/>
      <c r="D82" s="47"/>
      <c r="E82" s="47"/>
      <c r="F82" s="42"/>
      <c r="G82" s="42"/>
      <c r="H82" s="46"/>
    </row>
    <row r="83" spans="1:8" ht="15.75" thickBot="1">
      <c r="A83" s="13"/>
      <c r="B83" s="31"/>
      <c r="C83" s="31"/>
      <c r="D83" s="51" t="s">
        <v>694</v>
      </c>
      <c r="E83" s="51"/>
      <c r="F83" s="24" t="s">
        <v>231</v>
      </c>
      <c r="G83" s="31"/>
      <c r="H83" s="22" t="s">
        <v>878</v>
      </c>
    </row>
    <row r="84" spans="1:8">
      <c r="A84" s="13"/>
      <c r="B84" s="42"/>
      <c r="C84" s="42"/>
      <c r="D84" s="58" t="s">
        <v>229</v>
      </c>
      <c r="E84" s="60">
        <v>8.8000000000000007</v>
      </c>
      <c r="F84" s="62"/>
      <c r="G84" s="42"/>
      <c r="H84" s="46" t="s">
        <v>879</v>
      </c>
    </row>
    <row r="85" spans="1:8" ht="15.75" thickBot="1">
      <c r="A85" s="13"/>
      <c r="B85" s="42"/>
      <c r="C85" s="42"/>
      <c r="D85" s="102"/>
      <c r="E85" s="103"/>
      <c r="F85" s="104"/>
      <c r="G85" s="42"/>
      <c r="H85" s="46"/>
    </row>
    <row r="86" spans="1:8" ht="15.75" thickTop="1">
      <c r="A86" s="13"/>
      <c r="B86" s="31"/>
      <c r="C86" s="31"/>
      <c r="D86" s="210"/>
      <c r="E86" s="210"/>
      <c r="F86" s="210"/>
      <c r="G86" s="31"/>
      <c r="H86" s="31"/>
    </row>
    <row r="87" spans="1:8" ht="26.25">
      <c r="A87" s="13"/>
      <c r="B87" s="33" t="s">
        <v>884</v>
      </c>
      <c r="C87" s="27"/>
      <c r="D87" s="42"/>
      <c r="E87" s="42"/>
      <c r="F87" s="42"/>
      <c r="G87" s="27"/>
      <c r="H87" s="27"/>
    </row>
    <row r="88" spans="1:8">
      <c r="A88" s="13"/>
      <c r="B88" s="34" t="s">
        <v>885</v>
      </c>
      <c r="C88" s="31"/>
      <c r="D88" s="22" t="s">
        <v>229</v>
      </c>
      <c r="E88" s="23" t="s">
        <v>508</v>
      </c>
      <c r="F88" s="22" t="s">
        <v>231</v>
      </c>
      <c r="G88" s="177" t="s">
        <v>882</v>
      </c>
      <c r="H88" s="31"/>
    </row>
    <row r="89" spans="1:8" ht="15.75" thickBot="1">
      <c r="A89" s="13"/>
      <c r="B89" s="33" t="s">
        <v>886</v>
      </c>
      <c r="C89" s="27"/>
      <c r="D89" s="61" t="s">
        <v>511</v>
      </c>
      <c r="E89" s="61"/>
      <c r="F89" s="65" t="s">
        <v>231</v>
      </c>
      <c r="G89" s="87" t="s">
        <v>882</v>
      </c>
      <c r="H89" s="27"/>
    </row>
    <row r="90" spans="1:8">
      <c r="A90" s="13"/>
      <c r="B90" s="31"/>
      <c r="C90" s="31"/>
      <c r="D90" s="69" t="s">
        <v>812</v>
      </c>
      <c r="E90" s="69"/>
      <c r="F90" s="22" t="s">
        <v>231</v>
      </c>
      <c r="G90" s="31"/>
      <c r="H90" s="22" t="s">
        <v>877</v>
      </c>
    </row>
    <row r="91" spans="1:8">
      <c r="A91" s="13"/>
      <c r="B91" s="42"/>
      <c r="C91" s="42"/>
      <c r="D91" s="47">
        <v>0.5</v>
      </c>
      <c r="E91" s="47"/>
      <c r="F91" s="42"/>
      <c r="G91" s="42"/>
      <c r="H91" s="46" t="s">
        <v>887</v>
      </c>
    </row>
    <row r="92" spans="1:8" ht="15.75" thickBot="1">
      <c r="A92" s="13"/>
      <c r="B92" s="42"/>
      <c r="C92" s="42"/>
      <c r="D92" s="61"/>
      <c r="E92" s="61"/>
      <c r="F92" s="43"/>
      <c r="G92" s="42"/>
      <c r="H92" s="46"/>
    </row>
    <row r="93" spans="1:8" ht="15.75" thickBot="1">
      <c r="A93" s="13"/>
      <c r="B93" s="31"/>
      <c r="C93" s="31"/>
      <c r="D93" s="203" t="s">
        <v>229</v>
      </c>
      <c r="E93" s="204" t="s">
        <v>868</v>
      </c>
      <c r="F93" s="203" t="s">
        <v>231</v>
      </c>
      <c r="G93" s="31"/>
      <c r="H93" s="22" t="s">
        <v>879</v>
      </c>
    </row>
    <row r="94" spans="1:8" ht="15.75" thickTop="1">
      <c r="A94" s="13"/>
      <c r="B94" s="27"/>
      <c r="C94" s="27"/>
      <c r="D94" s="209"/>
      <c r="E94" s="209"/>
      <c r="F94" s="209"/>
      <c r="G94" s="27"/>
      <c r="H94" s="27"/>
    </row>
    <row r="95" spans="1:8">
      <c r="A95" s="13"/>
      <c r="B95" s="48" t="s">
        <v>888</v>
      </c>
      <c r="C95" s="52"/>
      <c r="D95" s="54" t="s">
        <v>229</v>
      </c>
      <c r="E95" s="50">
        <v>8.5</v>
      </c>
      <c r="F95" s="52"/>
      <c r="G95" s="52"/>
      <c r="H95" s="52"/>
    </row>
    <row r="96" spans="1:8" ht="15.75" thickBot="1">
      <c r="A96" s="13"/>
      <c r="B96" s="48"/>
      <c r="C96" s="52"/>
      <c r="D96" s="206"/>
      <c r="E96" s="207"/>
      <c r="F96" s="208"/>
      <c r="G96" s="52"/>
      <c r="H96" s="52"/>
    </row>
    <row r="97" spans="1:31" ht="15.75" thickTop="1">
      <c r="A97" s="13"/>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row>
    <row r="98" spans="1:31">
      <c r="A98" s="13"/>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row>
    <row r="99" spans="1:31">
      <c r="A99" s="13"/>
      <c r="B99" s="18"/>
      <c r="C99" s="18"/>
    </row>
    <row r="100" spans="1:31" ht="63.75">
      <c r="A100" s="13"/>
      <c r="B100" s="200" t="s">
        <v>882</v>
      </c>
      <c r="C100" s="153" t="s">
        <v>889</v>
      </c>
    </row>
  </sheetData>
  <mergeCells count="353">
    <mergeCell ref="B97:AE97"/>
    <mergeCell ref="B98:AE98"/>
    <mergeCell ref="B25:AE25"/>
    <mergeCell ref="B38:AE38"/>
    <mergeCell ref="B39:AE39"/>
    <mergeCell ref="B40:AE40"/>
    <mergeCell ref="B54:AE54"/>
    <mergeCell ref="B57:AE57"/>
    <mergeCell ref="G95:G96"/>
    <mergeCell ref="H95:H96"/>
    <mergeCell ref="A1:A2"/>
    <mergeCell ref="B1:AE1"/>
    <mergeCell ref="B2:AE2"/>
    <mergeCell ref="B3:AE3"/>
    <mergeCell ref="A4:A100"/>
    <mergeCell ref="B4:AE4"/>
    <mergeCell ref="B5:AE5"/>
    <mergeCell ref="B24:AE24"/>
    <mergeCell ref="D94:F94"/>
    <mergeCell ref="B95:B96"/>
    <mergeCell ref="C95:C96"/>
    <mergeCell ref="D95:D96"/>
    <mergeCell ref="E95:E96"/>
    <mergeCell ref="F95:F96"/>
    <mergeCell ref="B91:B92"/>
    <mergeCell ref="C91:C92"/>
    <mergeCell ref="D91:E92"/>
    <mergeCell ref="F91:F92"/>
    <mergeCell ref="G91:G92"/>
    <mergeCell ref="H91:H92"/>
    <mergeCell ref="G84:G85"/>
    <mergeCell ref="H84:H85"/>
    <mergeCell ref="D86:F86"/>
    <mergeCell ref="D87:F87"/>
    <mergeCell ref="D89:E89"/>
    <mergeCell ref="D90:E90"/>
    <mergeCell ref="D83:E83"/>
    <mergeCell ref="B84:B85"/>
    <mergeCell ref="C84:C85"/>
    <mergeCell ref="D84:D85"/>
    <mergeCell ref="E84:E85"/>
    <mergeCell ref="F84:F85"/>
    <mergeCell ref="B81:B82"/>
    <mergeCell ref="C81:C82"/>
    <mergeCell ref="D81:E82"/>
    <mergeCell ref="F81:F82"/>
    <mergeCell ref="G81:G82"/>
    <mergeCell ref="H81:H82"/>
    <mergeCell ref="H77:H78"/>
    <mergeCell ref="B79:B80"/>
    <mergeCell ref="C79:C80"/>
    <mergeCell ref="D79:E80"/>
    <mergeCell ref="F79:F80"/>
    <mergeCell ref="G79:G80"/>
    <mergeCell ref="H79:H80"/>
    <mergeCell ref="G73:G74"/>
    <mergeCell ref="H73:H74"/>
    <mergeCell ref="D75:F75"/>
    <mergeCell ref="D76:F76"/>
    <mergeCell ref="B77:B78"/>
    <mergeCell ref="C77:C78"/>
    <mergeCell ref="D77:D78"/>
    <mergeCell ref="E77:E78"/>
    <mergeCell ref="F77:F78"/>
    <mergeCell ref="G77:G78"/>
    <mergeCell ref="D72:E72"/>
    <mergeCell ref="B73:B74"/>
    <mergeCell ref="C73:C74"/>
    <mergeCell ref="D73:D74"/>
    <mergeCell ref="E73:E74"/>
    <mergeCell ref="F73:F74"/>
    <mergeCell ref="B70:B71"/>
    <mergeCell ref="C70:C71"/>
    <mergeCell ref="D70:E71"/>
    <mergeCell ref="F70:F71"/>
    <mergeCell ref="G70:G71"/>
    <mergeCell ref="H70:H71"/>
    <mergeCell ref="B68:B69"/>
    <mergeCell ref="C68:C69"/>
    <mergeCell ref="D68:E69"/>
    <mergeCell ref="F68:F69"/>
    <mergeCell ref="G68:G69"/>
    <mergeCell ref="H68:H69"/>
    <mergeCell ref="T52:T53"/>
    <mergeCell ref="B61:H61"/>
    <mergeCell ref="D63:F63"/>
    <mergeCell ref="D64:F64"/>
    <mergeCell ref="D65:F65"/>
    <mergeCell ref="D67:E67"/>
    <mergeCell ref="B58:AE58"/>
    <mergeCell ref="B59:AE59"/>
    <mergeCell ref="B60:AE60"/>
    <mergeCell ref="N52:N53"/>
    <mergeCell ref="O52:O53"/>
    <mergeCell ref="P52:P53"/>
    <mergeCell ref="Q52:Q53"/>
    <mergeCell ref="R52:R53"/>
    <mergeCell ref="S52:S53"/>
    <mergeCell ref="H52:H53"/>
    <mergeCell ref="I52:I53"/>
    <mergeCell ref="J52:J53"/>
    <mergeCell ref="K52:K53"/>
    <mergeCell ref="L52:L53"/>
    <mergeCell ref="M52:M53"/>
    <mergeCell ref="O50:P51"/>
    <mergeCell ref="Q50:Q51"/>
    <mergeCell ref="R50:S51"/>
    <mergeCell ref="T50:T51"/>
    <mergeCell ref="B52:B53"/>
    <mergeCell ref="C52:C53"/>
    <mergeCell ref="D52:D53"/>
    <mergeCell ref="E52:E53"/>
    <mergeCell ref="F52:F53"/>
    <mergeCell ref="G52:G53"/>
    <mergeCell ref="T48:T49"/>
    <mergeCell ref="B50:B51"/>
    <mergeCell ref="C50:D51"/>
    <mergeCell ref="E50:E51"/>
    <mergeCell ref="F50:G51"/>
    <mergeCell ref="H50:H51"/>
    <mergeCell ref="I50:J51"/>
    <mergeCell ref="K50:K51"/>
    <mergeCell ref="L50:M51"/>
    <mergeCell ref="N50:N51"/>
    <mergeCell ref="K48:K49"/>
    <mergeCell ref="L48:M49"/>
    <mergeCell ref="N48:N49"/>
    <mergeCell ref="O48:P49"/>
    <mergeCell ref="Q48:Q49"/>
    <mergeCell ref="R48:S49"/>
    <mergeCell ref="O46:P47"/>
    <mergeCell ref="Q46:Q47"/>
    <mergeCell ref="R46:S47"/>
    <mergeCell ref="T46:T47"/>
    <mergeCell ref="B48:B49"/>
    <mergeCell ref="C48:D49"/>
    <mergeCell ref="E48:E49"/>
    <mergeCell ref="F48:G49"/>
    <mergeCell ref="H48:H49"/>
    <mergeCell ref="I48:J49"/>
    <mergeCell ref="T44:T45"/>
    <mergeCell ref="B46:B47"/>
    <mergeCell ref="C46:D47"/>
    <mergeCell ref="E46:E47"/>
    <mergeCell ref="F46:G47"/>
    <mergeCell ref="H46:H47"/>
    <mergeCell ref="I46:J47"/>
    <mergeCell ref="K46:K47"/>
    <mergeCell ref="L46:M47"/>
    <mergeCell ref="N46:N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B41:T41"/>
    <mergeCell ref="C43:E43"/>
    <mergeCell ref="F43:H43"/>
    <mergeCell ref="I43:K43"/>
    <mergeCell ref="L43:N43"/>
    <mergeCell ref="O43:Q43"/>
    <mergeCell ref="R43:T43"/>
    <mergeCell ref="H33:H34"/>
    <mergeCell ref="B35:B36"/>
    <mergeCell ref="C35:D36"/>
    <mergeCell ref="E35:E36"/>
    <mergeCell ref="F35:G36"/>
    <mergeCell ref="H35:H36"/>
    <mergeCell ref="C32:D32"/>
    <mergeCell ref="F32:G32"/>
    <mergeCell ref="B33:B34"/>
    <mergeCell ref="C33:D34"/>
    <mergeCell ref="E33:E34"/>
    <mergeCell ref="F33:G34"/>
    <mergeCell ref="B26:H26"/>
    <mergeCell ref="C28:H28"/>
    <mergeCell ref="C29:E29"/>
    <mergeCell ref="F29:H29"/>
    <mergeCell ref="C31:D31"/>
    <mergeCell ref="F31:G31"/>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W20:X21"/>
    <mergeCell ref="Y20:Y21"/>
    <mergeCell ref="Z20:AA21"/>
    <mergeCell ref="AB20:AB21"/>
    <mergeCell ref="AC20:AD21"/>
    <mergeCell ref="AE20:AE21"/>
    <mergeCell ref="O20:O21"/>
    <mergeCell ref="P20:Q21"/>
    <mergeCell ref="R20:R21"/>
    <mergeCell ref="S20:T21"/>
    <mergeCell ref="U20:U21"/>
    <mergeCell ref="V20:V21"/>
    <mergeCell ref="AE18:AE19"/>
    <mergeCell ref="B20:B21"/>
    <mergeCell ref="C20:D21"/>
    <mergeCell ref="E20:E21"/>
    <mergeCell ref="F20:G21"/>
    <mergeCell ref="H20:H21"/>
    <mergeCell ref="I20:J21"/>
    <mergeCell ref="K20:K21"/>
    <mergeCell ref="L20:L21"/>
    <mergeCell ref="M20:N21"/>
    <mergeCell ref="V18:V19"/>
    <mergeCell ref="W18:X19"/>
    <mergeCell ref="Y18:Y19"/>
    <mergeCell ref="Z18:AA19"/>
    <mergeCell ref="AB18:AB19"/>
    <mergeCell ref="AC18:AD19"/>
    <mergeCell ref="M18:N19"/>
    <mergeCell ref="O18:O19"/>
    <mergeCell ref="P18:Q19"/>
    <mergeCell ref="R18:R19"/>
    <mergeCell ref="S18:T19"/>
    <mergeCell ref="U18:U19"/>
    <mergeCell ref="AC16:AD17"/>
    <mergeCell ref="AE16:AE17"/>
    <mergeCell ref="B18:B19"/>
    <mergeCell ref="C18:D19"/>
    <mergeCell ref="E18:E19"/>
    <mergeCell ref="F18:G19"/>
    <mergeCell ref="H18:H19"/>
    <mergeCell ref="I18:J19"/>
    <mergeCell ref="K18:K19"/>
    <mergeCell ref="L18:L19"/>
    <mergeCell ref="U16:U17"/>
    <mergeCell ref="V16:V17"/>
    <mergeCell ref="W16:X17"/>
    <mergeCell ref="Y16:Y17"/>
    <mergeCell ref="Z16:AA17"/>
    <mergeCell ref="AB16:AB17"/>
    <mergeCell ref="L16:L17"/>
    <mergeCell ref="M16:N17"/>
    <mergeCell ref="O16:O17"/>
    <mergeCell ref="P16:Q17"/>
    <mergeCell ref="R16:R17"/>
    <mergeCell ref="S16:T17"/>
    <mergeCell ref="AB14:AB15"/>
    <mergeCell ref="AC14:AD15"/>
    <mergeCell ref="AE14:AE15"/>
    <mergeCell ref="B16:B17"/>
    <mergeCell ref="C16:D17"/>
    <mergeCell ref="E16:E17"/>
    <mergeCell ref="F16:G17"/>
    <mergeCell ref="H16:H17"/>
    <mergeCell ref="I16:J17"/>
    <mergeCell ref="K16:K17"/>
    <mergeCell ref="S14:T15"/>
    <mergeCell ref="U14:U15"/>
    <mergeCell ref="V14:V15"/>
    <mergeCell ref="W14:X15"/>
    <mergeCell ref="Y14:Y15"/>
    <mergeCell ref="Z14:AA15"/>
    <mergeCell ref="K14:K15"/>
    <mergeCell ref="L14:L15"/>
    <mergeCell ref="M14:N15"/>
    <mergeCell ref="O14:O15"/>
    <mergeCell ref="P14:Q15"/>
    <mergeCell ref="R14:R15"/>
    <mergeCell ref="B14:B15"/>
    <mergeCell ref="C14:D15"/>
    <mergeCell ref="E14:E15"/>
    <mergeCell ref="F14:G15"/>
    <mergeCell ref="H14:H15"/>
    <mergeCell ref="I14:J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P10:R11"/>
    <mergeCell ref="S10:U11"/>
    <mergeCell ref="V10:V11"/>
    <mergeCell ref="W10:Y11"/>
    <mergeCell ref="Z10:AB11"/>
    <mergeCell ref="AC10:AE11"/>
    <mergeCell ref="B6:AE6"/>
    <mergeCell ref="C8:AE8"/>
    <mergeCell ref="C9:K9"/>
    <mergeCell ref="M9:U9"/>
    <mergeCell ref="W9:AE9"/>
    <mergeCell ref="C10:E11"/>
    <mergeCell ref="F10:H11"/>
    <mergeCell ref="I10:K11"/>
    <mergeCell ref="L10:L11"/>
    <mergeCell ref="M10:O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10" t="s">
        <v>1204</v>
      </c>
      <c r="B1" s="1" t="s">
        <v>2</v>
      </c>
    </row>
    <row r="2" spans="1:2">
      <c r="A2" s="10"/>
      <c r="B2" s="1" t="s">
        <v>3</v>
      </c>
    </row>
    <row r="3" spans="1:2">
      <c r="A3" s="3" t="s">
        <v>1205</v>
      </c>
      <c r="B3" s="4"/>
    </row>
    <row r="4" spans="1:2">
      <c r="A4" s="13" t="s">
        <v>1206</v>
      </c>
      <c r="B4" s="14" t="s">
        <v>1207</v>
      </c>
    </row>
    <row r="5" spans="1:2">
      <c r="A5" s="13"/>
      <c r="B5" s="4"/>
    </row>
    <row r="6" spans="1:2" ht="332.25">
      <c r="A6" s="13"/>
      <c r="B6" s="16" t="s">
        <v>1208</v>
      </c>
    </row>
    <row r="7" spans="1:2" ht="332.25">
      <c r="A7" s="13"/>
      <c r="B7" s="16" t="s">
        <v>1209</v>
      </c>
    </row>
  </sheetData>
  <mergeCells count="2">
    <mergeCell ref="A1:A2"/>
    <mergeCell ref="A4:A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8"/>
  <sheetViews>
    <sheetView showGridLines="0" workbookViewId="0"/>
  </sheetViews>
  <sheetFormatPr defaultRowHeight="15"/>
  <cols>
    <col min="1" max="1" width="36.5703125" bestFit="1" customWidth="1"/>
    <col min="2" max="4" width="36.5703125" customWidth="1"/>
    <col min="5" max="5" width="7.28515625" customWidth="1"/>
    <col min="6" max="6" width="9.42578125" customWidth="1"/>
    <col min="7" max="7" width="28.85546875" customWidth="1"/>
    <col min="8" max="8" width="7.28515625" customWidth="1"/>
    <col min="9" max="9" width="9.42578125" customWidth="1"/>
    <col min="10" max="10" width="36.5703125" customWidth="1"/>
    <col min="11" max="11" width="7.28515625" customWidth="1"/>
    <col min="12" max="12" width="36.5703125" customWidth="1"/>
    <col min="13" max="13" width="9.42578125" customWidth="1"/>
    <col min="14" max="14" width="28.28515625" customWidth="1"/>
    <col min="15" max="15" width="36.5703125" customWidth="1"/>
    <col min="16" max="16" width="9.42578125" customWidth="1"/>
    <col min="17" max="17" width="28.85546875" customWidth="1"/>
    <col min="18" max="18" width="7.28515625" customWidth="1"/>
    <col min="19" max="19" width="9.42578125" customWidth="1"/>
    <col min="20" max="20" width="28.28515625" customWidth="1"/>
    <col min="21" max="21" width="36.5703125" customWidth="1"/>
  </cols>
  <sheetData>
    <row r="1" spans="1:21" ht="15" customHeight="1">
      <c r="A1" s="10" t="s">
        <v>1210</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45">
      <c r="A3" s="3" t="s">
        <v>180</v>
      </c>
      <c r="B3" s="12"/>
      <c r="C3" s="12"/>
      <c r="D3" s="12"/>
      <c r="E3" s="12"/>
      <c r="F3" s="12"/>
      <c r="G3" s="12"/>
      <c r="H3" s="12"/>
      <c r="I3" s="12"/>
      <c r="J3" s="12"/>
      <c r="K3" s="12"/>
      <c r="L3" s="12"/>
      <c r="M3" s="12"/>
      <c r="N3" s="12"/>
      <c r="O3" s="12"/>
      <c r="P3" s="12"/>
      <c r="Q3" s="12"/>
      <c r="R3" s="12"/>
      <c r="S3" s="12"/>
      <c r="T3" s="12"/>
      <c r="U3" s="12"/>
    </row>
    <row r="4" spans="1:21">
      <c r="A4" s="13" t="s">
        <v>186</v>
      </c>
      <c r="B4" s="77" t="s">
        <v>186</v>
      </c>
      <c r="C4" s="77"/>
      <c r="D4" s="77"/>
      <c r="E4" s="77"/>
      <c r="F4" s="77"/>
      <c r="G4" s="77"/>
      <c r="H4" s="77"/>
      <c r="I4" s="77"/>
      <c r="J4" s="77"/>
      <c r="K4" s="77"/>
      <c r="L4" s="77"/>
      <c r="M4" s="77"/>
      <c r="N4" s="77"/>
      <c r="O4" s="77"/>
      <c r="P4" s="77"/>
      <c r="Q4" s="77"/>
      <c r="R4" s="77"/>
      <c r="S4" s="77"/>
      <c r="T4" s="77"/>
      <c r="U4" s="77"/>
    </row>
    <row r="5" spans="1:21">
      <c r="A5" s="13"/>
      <c r="B5" s="12"/>
      <c r="C5" s="12"/>
      <c r="D5" s="12"/>
      <c r="E5" s="12"/>
      <c r="F5" s="12"/>
      <c r="G5" s="12"/>
      <c r="H5" s="12"/>
      <c r="I5" s="12"/>
      <c r="J5" s="12"/>
      <c r="K5" s="12"/>
      <c r="L5" s="12"/>
      <c r="M5" s="12"/>
      <c r="N5" s="12"/>
      <c r="O5" s="12"/>
      <c r="P5" s="12"/>
      <c r="Q5" s="12"/>
      <c r="R5" s="12"/>
      <c r="S5" s="12"/>
      <c r="T5" s="12"/>
      <c r="U5" s="12"/>
    </row>
    <row r="6" spans="1:21" ht="25.5" customHeight="1">
      <c r="A6" s="13"/>
      <c r="B6" s="78" t="s">
        <v>187</v>
      </c>
      <c r="C6" s="78"/>
      <c r="D6" s="78"/>
      <c r="E6" s="78"/>
      <c r="F6" s="78"/>
      <c r="G6" s="78"/>
      <c r="H6" s="78"/>
      <c r="I6" s="78"/>
      <c r="J6" s="78"/>
      <c r="K6" s="78"/>
      <c r="L6" s="78"/>
      <c r="M6" s="78"/>
      <c r="N6" s="78"/>
      <c r="O6" s="78"/>
      <c r="P6" s="78"/>
      <c r="Q6" s="78"/>
      <c r="R6" s="78"/>
      <c r="S6" s="78"/>
      <c r="T6" s="78"/>
      <c r="U6" s="78"/>
    </row>
    <row r="7" spans="1:21">
      <c r="A7" s="13"/>
      <c r="B7" s="12"/>
      <c r="C7" s="12"/>
      <c r="D7" s="12"/>
      <c r="E7" s="12"/>
      <c r="F7" s="12"/>
      <c r="G7" s="12"/>
      <c r="H7" s="12"/>
      <c r="I7" s="12"/>
      <c r="J7" s="12"/>
      <c r="K7" s="12"/>
      <c r="L7" s="12"/>
      <c r="M7" s="12"/>
      <c r="N7" s="12"/>
      <c r="O7" s="12"/>
      <c r="P7" s="12"/>
      <c r="Q7" s="12"/>
      <c r="R7" s="12"/>
      <c r="S7" s="12"/>
      <c r="T7" s="12"/>
      <c r="U7" s="12"/>
    </row>
    <row r="8" spans="1:21">
      <c r="A8" s="13"/>
      <c r="B8" s="78" t="s">
        <v>188</v>
      </c>
      <c r="C8" s="78"/>
      <c r="D8" s="78"/>
      <c r="E8" s="78"/>
      <c r="F8" s="78"/>
      <c r="G8" s="78"/>
      <c r="H8" s="78"/>
      <c r="I8" s="78"/>
      <c r="J8" s="78"/>
      <c r="K8" s="78"/>
      <c r="L8" s="78"/>
      <c r="M8" s="78"/>
      <c r="N8" s="78"/>
      <c r="O8" s="78"/>
      <c r="P8" s="78"/>
      <c r="Q8" s="78"/>
      <c r="R8" s="78"/>
      <c r="S8" s="78"/>
      <c r="T8" s="78"/>
      <c r="U8" s="78"/>
    </row>
    <row r="9" spans="1:21">
      <c r="A9" s="13"/>
      <c r="B9" s="12"/>
      <c r="C9" s="12"/>
      <c r="D9" s="12"/>
      <c r="E9" s="12"/>
      <c r="F9" s="12"/>
      <c r="G9" s="12"/>
      <c r="H9" s="12"/>
      <c r="I9" s="12"/>
      <c r="J9" s="12"/>
      <c r="K9" s="12"/>
      <c r="L9" s="12"/>
      <c r="M9" s="12"/>
      <c r="N9" s="12"/>
      <c r="O9" s="12"/>
      <c r="P9" s="12"/>
      <c r="Q9" s="12"/>
      <c r="R9" s="12"/>
      <c r="S9" s="12"/>
      <c r="T9" s="12"/>
      <c r="U9" s="12"/>
    </row>
    <row r="10" spans="1:21">
      <c r="A10" s="13"/>
      <c r="B10" s="78" t="s">
        <v>189</v>
      </c>
      <c r="C10" s="78"/>
      <c r="D10" s="78"/>
      <c r="E10" s="78"/>
      <c r="F10" s="78"/>
      <c r="G10" s="78"/>
      <c r="H10" s="78"/>
      <c r="I10" s="78"/>
      <c r="J10" s="78"/>
      <c r="K10" s="78"/>
      <c r="L10" s="78"/>
      <c r="M10" s="78"/>
      <c r="N10" s="78"/>
      <c r="O10" s="78"/>
      <c r="P10" s="78"/>
      <c r="Q10" s="78"/>
      <c r="R10" s="78"/>
      <c r="S10" s="78"/>
      <c r="T10" s="78"/>
      <c r="U10" s="78"/>
    </row>
    <row r="11" spans="1:21">
      <c r="A11" s="13" t="s">
        <v>190</v>
      </c>
      <c r="B11" s="77" t="s">
        <v>190</v>
      </c>
      <c r="C11" s="77"/>
      <c r="D11" s="77"/>
      <c r="E11" s="77"/>
      <c r="F11" s="77"/>
      <c r="G11" s="77"/>
      <c r="H11" s="77"/>
      <c r="I11" s="77"/>
      <c r="J11" s="77"/>
      <c r="K11" s="77"/>
      <c r="L11" s="77"/>
      <c r="M11" s="77"/>
      <c r="N11" s="77"/>
      <c r="O11" s="77"/>
      <c r="P11" s="77"/>
      <c r="Q11" s="77"/>
      <c r="R11" s="77"/>
      <c r="S11" s="77"/>
      <c r="T11" s="77"/>
      <c r="U11" s="77"/>
    </row>
    <row r="12" spans="1:21">
      <c r="A12" s="13"/>
      <c r="B12" s="12"/>
      <c r="C12" s="12"/>
      <c r="D12" s="12"/>
      <c r="E12" s="12"/>
      <c r="F12" s="12"/>
      <c r="G12" s="12"/>
      <c r="H12" s="12"/>
      <c r="I12" s="12"/>
      <c r="J12" s="12"/>
      <c r="K12" s="12"/>
      <c r="L12" s="12"/>
      <c r="M12" s="12"/>
      <c r="N12" s="12"/>
      <c r="O12" s="12"/>
      <c r="P12" s="12"/>
      <c r="Q12" s="12"/>
      <c r="R12" s="12"/>
      <c r="S12" s="12"/>
      <c r="T12" s="12"/>
      <c r="U12" s="12"/>
    </row>
    <row r="13" spans="1:21" ht="38.25" customHeight="1">
      <c r="A13" s="13"/>
      <c r="B13" s="78" t="s">
        <v>1211</v>
      </c>
      <c r="C13" s="78"/>
      <c r="D13" s="78"/>
      <c r="E13" s="78"/>
      <c r="F13" s="78"/>
      <c r="G13" s="78"/>
      <c r="H13" s="78"/>
      <c r="I13" s="78"/>
      <c r="J13" s="78"/>
      <c r="K13" s="78"/>
      <c r="L13" s="78"/>
      <c r="M13" s="78"/>
      <c r="N13" s="78"/>
      <c r="O13" s="78"/>
      <c r="P13" s="78"/>
      <c r="Q13" s="78"/>
      <c r="R13" s="78"/>
      <c r="S13" s="78"/>
      <c r="T13" s="78"/>
      <c r="U13" s="78"/>
    </row>
    <row r="14" spans="1:21">
      <c r="A14" s="13" t="s">
        <v>70</v>
      </c>
      <c r="B14" s="77" t="s">
        <v>70</v>
      </c>
      <c r="C14" s="77"/>
      <c r="D14" s="77"/>
      <c r="E14" s="77"/>
      <c r="F14" s="77"/>
      <c r="G14" s="77"/>
      <c r="H14" s="77"/>
      <c r="I14" s="77"/>
      <c r="J14" s="77"/>
      <c r="K14" s="77"/>
      <c r="L14" s="77"/>
      <c r="M14" s="77"/>
      <c r="N14" s="77"/>
      <c r="O14" s="77"/>
      <c r="P14" s="77"/>
      <c r="Q14" s="77"/>
      <c r="R14" s="77"/>
      <c r="S14" s="77"/>
      <c r="T14" s="77"/>
      <c r="U14" s="77"/>
    </row>
    <row r="15" spans="1:21">
      <c r="A15" s="13"/>
      <c r="B15" s="12"/>
      <c r="C15" s="12"/>
      <c r="D15" s="12"/>
      <c r="E15" s="12"/>
      <c r="F15" s="12"/>
      <c r="G15" s="12"/>
      <c r="H15" s="12"/>
      <c r="I15" s="12"/>
      <c r="J15" s="12"/>
      <c r="K15" s="12"/>
      <c r="L15" s="12"/>
      <c r="M15" s="12"/>
      <c r="N15" s="12"/>
      <c r="O15" s="12"/>
      <c r="P15" s="12"/>
      <c r="Q15" s="12"/>
      <c r="R15" s="12"/>
      <c r="S15" s="12"/>
      <c r="T15" s="12"/>
      <c r="U15" s="12"/>
    </row>
    <row r="16" spans="1:21">
      <c r="A16" s="13"/>
      <c r="B16" s="78" t="s">
        <v>192</v>
      </c>
      <c r="C16" s="78"/>
      <c r="D16" s="78"/>
      <c r="E16" s="78"/>
      <c r="F16" s="78"/>
      <c r="G16" s="78"/>
      <c r="H16" s="78"/>
      <c r="I16" s="78"/>
      <c r="J16" s="78"/>
      <c r="K16" s="78"/>
      <c r="L16" s="78"/>
      <c r="M16" s="78"/>
      <c r="N16" s="78"/>
      <c r="O16" s="78"/>
      <c r="P16" s="78"/>
      <c r="Q16" s="78"/>
      <c r="R16" s="78"/>
      <c r="S16" s="78"/>
      <c r="T16" s="78"/>
      <c r="U16" s="78"/>
    </row>
    <row r="17" spans="1:21">
      <c r="A17" s="13" t="s">
        <v>193</v>
      </c>
      <c r="B17" s="77" t="s">
        <v>193</v>
      </c>
      <c r="C17" s="77"/>
      <c r="D17" s="77"/>
      <c r="E17" s="77"/>
      <c r="F17" s="77"/>
      <c r="G17" s="77"/>
      <c r="H17" s="77"/>
      <c r="I17" s="77"/>
      <c r="J17" s="77"/>
      <c r="K17" s="77"/>
      <c r="L17" s="77"/>
      <c r="M17" s="77"/>
      <c r="N17" s="77"/>
      <c r="O17" s="77"/>
      <c r="P17" s="77"/>
      <c r="Q17" s="77"/>
      <c r="R17" s="77"/>
      <c r="S17" s="77"/>
      <c r="T17" s="77"/>
      <c r="U17" s="77"/>
    </row>
    <row r="18" spans="1:21">
      <c r="A18" s="13"/>
      <c r="B18" s="12"/>
      <c r="C18" s="12"/>
      <c r="D18" s="12"/>
      <c r="E18" s="12"/>
      <c r="F18" s="12"/>
      <c r="G18" s="12"/>
      <c r="H18" s="12"/>
      <c r="I18" s="12"/>
      <c r="J18" s="12"/>
      <c r="K18" s="12"/>
      <c r="L18" s="12"/>
      <c r="M18" s="12"/>
      <c r="N18" s="12"/>
      <c r="O18" s="12"/>
      <c r="P18" s="12"/>
      <c r="Q18" s="12"/>
      <c r="R18" s="12"/>
      <c r="S18" s="12"/>
      <c r="T18" s="12"/>
      <c r="U18" s="12"/>
    </row>
    <row r="19" spans="1:21">
      <c r="A19" s="13"/>
      <c r="B19" s="78" t="s">
        <v>194</v>
      </c>
      <c r="C19" s="78"/>
      <c r="D19" s="78"/>
      <c r="E19" s="78"/>
      <c r="F19" s="78"/>
      <c r="G19" s="78"/>
      <c r="H19" s="78"/>
      <c r="I19" s="78"/>
      <c r="J19" s="78"/>
      <c r="K19" s="78"/>
      <c r="L19" s="78"/>
      <c r="M19" s="78"/>
      <c r="N19" s="78"/>
      <c r="O19" s="78"/>
      <c r="P19" s="78"/>
      <c r="Q19" s="78"/>
      <c r="R19" s="78"/>
      <c r="S19" s="78"/>
      <c r="T19" s="78"/>
      <c r="U19" s="78"/>
    </row>
    <row r="20" spans="1:21">
      <c r="A20" s="13" t="s">
        <v>198</v>
      </c>
      <c r="B20" s="77" t="s">
        <v>198</v>
      </c>
      <c r="C20" s="77"/>
      <c r="D20" s="77"/>
      <c r="E20" s="77"/>
      <c r="F20" s="77"/>
      <c r="G20" s="77"/>
      <c r="H20" s="77"/>
      <c r="I20" s="77"/>
      <c r="J20" s="77"/>
      <c r="K20" s="77"/>
      <c r="L20" s="77"/>
      <c r="M20" s="77"/>
      <c r="N20" s="77"/>
      <c r="O20" s="77"/>
      <c r="P20" s="77"/>
      <c r="Q20" s="77"/>
      <c r="R20" s="77"/>
      <c r="S20" s="77"/>
      <c r="T20" s="77"/>
      <c r="U20" s="77"/>
    </row>
    <row r="21" spans="1:21">
      <c r="A21" s="13"/>
      <c r="B21" s="12"/>
      <c r="C21" s="12"/>
      <c r="D21" s="12"/>
      <c r="E21" s="12"/>
      <c r="F21" s="12"/>
      <c r="G21" s="12"/>
      <c r="H21" s="12"/>
      <c r="I21" s="12"/>
      <c r="J21" s="12"/>
      <c r="K21" s="12"/>
      <c r="L21" s="12"/>
      <c r="M21" s="12"/>
      <c r="N21" s="12"/>
      <c r="O21" s="12"/>
      <c r="P21" s="12"/>
      <c r="Q21" s="12"/>
      <c r="R21" s="12"/>
      <c r="S21" s="12"/>
      <c r="T21" s="12"/>
      <c r="U21" s="12"/>
    </row>
    <row r="22" spans="1:21">
      <c r="A22" s="13"/>
      <c r="B22" s="78" t="s">
        <v>199</v>
      </c>
      <c r="C22" s="78"/>
      <c r="D22" s="78"/>
      <c r="E22" s="78"/>
      <c r="F22" s="78"/>
      <c r="G22" s="78"/>
      <c r="H22" s="78"/>
      <c r="I22" s="78"/>
      <c r="J22" s="78"/>
      <c r="K22" s="78"/>
      <c r="L22" s="78"/>
      <c r="M22" s="78"/>
      <c r="N22" s="78"/>
      <c r="O22" s="78"/>
      <c r="P22" s="78"/>
      <c r="Q22" s="78"/>
      <c r="R22" s="78"/>
      <c r="S22" s="78"/>
      <c r="T22" s="78"/>
      <c r="U22" s="78"/>
    </row>
    <row r="23" spans="1:21">
      <c r="A23" s="13" t="s">
        <v>200</v>
      </c>
      <c r="B23" s="77" t="s">
        <v>200</v>
      </c>
      <c r="C23" s="77"/>
      <c r="D23" s="77"/>
      <c r="E23" s="77"/>
      <c r="F23" s="77"/>
      <c r="G23" s="77"/>
      <c r="H23" s="77"/>
      <c r="I23" s="77"/>
      <c r="J23" s="77"/>
      <c r="K23" s="77"/>
      <c r="L23" s="77"/>
      <c r="M23" s="77"/>
      <c r="N23" s="77"/>
      <c r="O23" s="77"/>
      <c r="P23" s="77"/>
      <c r="Q23" s="77"/>
      <c r="R23" s="77"/>
      <c r="S23" s="77"/>
      <c r="T23" s="77"/>
      <c r="U23" s="77"/>
    </row>
    <row r="24" spans="1:21">
      <c r="A24" s="13"/>
      <c r="B24" s="12"/>
      <c r="C24" s="12"/>
      <c r="D24" s="12"/>
      <c r="E24" s="12"/>
      <c r="F24" s="12"/>
      <c r="G24" s="12"/>
      <c r="H24" s="12"/>
      <c r="I24" s="12"/>
      <c r="J24" s="12"/>
      <c r="K24" s="12"/>
      <c r="L24" s="12"/>
      <c r="M24" s="12"/>
      <c r="N24" s="12"/>
      <c r="O24" s="12"/>
      <c r="P24" s="12"/>
      <c r="Q24" s="12"/>
      <c r="R24" s="12"/>
      <c r="S24" s="12"/>
      <c r="T24" s="12"/>
      <c r="U24" s="12"/>
    </row>
    <row r="25" spans="1:21" ht="25.5" customHeight="1">
      <c r="A25" s="13"/>
      <c r="B25" s="78" t="s">
        <v>201</v>
      </c>
      <c r="C25" s="78"/>
      <c r="D25" s="78"/>
      <c r="E25" s="78"/>
      <c r="F25" s="78"/>
      <c r="G25" s="78"/>
      <c r="H25" s="78"/>
      <c r="I25" s="78"/>
      <c r="J25" s="78"/>
      <c r="K25" s="78"/>
      <c r="L25" s="78"/>
      <c r="M25" s="78"/>
      <c r="N25" s="78"/>
      <c r="O25" s="78"/>
      <c r="P25" s="78"/>
      <c r="Q25" s="78"/>
      <c r="R25" s="78"/>
      <c r="S25" s="78"/>
      <c r="T25" s="78"/>
      <c r="U25" s="78"/>
    </row>
    <row r="26" spans="1:21">
      <c r="A26" s="13" t="s">
        <v>202</v>
      </c>
      <c r="B26" s="77" t="s">
        <v>202</v>
      </c>
      <c r="C26" s="77"/>
      <c r="D26" s="77"/>
      <c r="E26" s="77"/>
      <c r="F26" s="77"/>
      <c r="G26" s="77"/>
      <c r="H26" s="77"/>
      <c r="I26" s="77"/>
      <c r="J26" s="77"/>
      <c r="K26" s="77"/>
      <c r="L26" s="77"/>
      <c r="M26" s="77"/>
      <c r="N26" s="77"/>
      <c r="O26" s="77"/>
      <c r="P26" s="77"/>
      <c r="Q26" s="77"/>
      <c r="R26" s="77"/>
      <c r="S26" s="77"/>
      <c r="T26" s="77"/>
      <c r="U26" s="77"/>
    </row>
    <row r="27" spans="1:21">
      <c r="A27" s="13"/>
      <c r="B27" s="12"/>
      <c r="C27" s="12"/>
      <c r="D27" s="12"/>
      <c r="E27" s="12"/>
      <c r="F27" s="12"/>
      <c r="G27" s="12"/>
      <c r="H27" s="12"/>
      <c r="I27" s="12"/>
      <c r="J27" s="12"/>
      <c r="K27" s="12"/>
      <c r="L27" s="12"/>
      <c r="M27" s="12"/>
      <c r="N27" s="12"/>
      <c r="O27" s="12"/>
      <c r="P27" s="12"/>
      <c r="Q27" s="12"/>
      <c r="R27" s="12"/>
      <c r="S27" s="12"/>
      <c r="T27" s="12"/>
      <c r="U27" s="12"/>
    </row>
    <row r="28" spans="1:21">
      <c r="A28" s="13"/>
      <c r="B28" s="78" t="s">
        <v>203</v>
      </c>
      <c r="C28" s="78"/>
      <c r="D28" s="78"/>
      <c r="E28" s="78"/>
      <c r="F28" s="78"/>
      <c r="G28" s="78"/>
      <c r="H28" s="78"/>
      <c r="I28" s="78"/>
      <c r="J28" s="78"/>
      <c r="K28" s="78"/>
      <c r="L28" s="78"/>
      <c r="M28" s="78"/>
      <c r="N28" s="78"/>
      <c r="O28" s="78"/>
      <c r="P28" s="78"/>
      <c r="Q28" s="78"/>
      <c r="R28" s="78"/>
      <c r="S28" s="78"/>
      <c r="T28" s="78"/>
      <c r="U28" s="78"/>
    </row>
    <row r="29" spans="1:21">
      <c r="A29" s="13"/>
      <c r="B29" s="12"/>
      <c r="C29" s="12"/>
      <c r="D29" s="12"/>
      <c r="E29" s="12"/>
      <c r="F29" s="12"/>
      <c r="G29" s="12"/>
      <c r="H29" s="12"/>
      <c r="I29" s="12"/>
      <c r="J29" s="12"/>
      <c r="K29" s="12"/>
      <c r="L29" s="12"/>
      <c r="M29" s="12"/>
      <c r="N29" s="12"/>
      <c r="O29" s="12"/>
      <c r="P29" s="12"/>
      <c r="Q29" s="12"/>
      <c r="R29" s="12"/>
      <c r="S29" s="12"/>
      <c r="T29" s="12"/>
      <c r="U29" s="12"/>
    </row>
    <row r="30" spans="1:21">
      <c r="A30" s="13"/>
      <c r="B30" s="78" t="s">
        <v>204</v>
      </c>
      <c r="C30" s="78"/>
      <c r="D30" s="78"/>
      <c r="E30" s="78"/>
      <c r="F30" s="78"/>
      <c r="G30" s="78"/>
      <c r="H30" s="78"/>
      <c r="I30" s="78"/>
      <c r="J30" s="78"/>
      <c r="K30" s="78"/>
      <c r="L30" s="78"/>
      <c r="M30" s="78"/>
      <c r="N30" s="78"/>
      <c r="O30" s="78"/>
      <c r="P30" s="78"/>
      <c r="Q30" s="78"/>
      <c r="R30" s="78"/>
      <c r="S30" s="78"/>
      <c r="T30" s="78"/>
      <c r="U30" s="78"/>
    </row>
    <row r="31" spans="1:21">
      <c r="A31" s="13"/>
      <c r="B31" s="12"/>
      <c r="C31" s="12"/>
      <c r="D31" s="12"/>
      <c r="E31" s="12"/>
      <c r="F31" s="12"/>
      <c r="G31" s="12"/>
      <c r="H31" s="12"/>
      <c r="I31" s="12"/>
      <c r="J31" s="12"/>
      <c r="K31" s="12"/>
      <c r="L31" s="12"/>
      <c r="M31" s="12"/>
      <c r="N31" s="12"/>
      <c r="O31" s="12"/>
      <c r="P31" s="12"/>
      <c r="Q31" s="12"/>
      <c r="R31" s="12"/>
      <c r="S31" s="12"/>
      <c r="T31" s="12"/>
      <c r="U31" s="12"/>
    </row>
    <row r="32" spans="1:21" ht="25.5" customHeight="1">
      <c r="A32" s="13"/>
      <c r="B32" s="78" t="s">
        <v>205</v>
      </c>
      <c r="C32" s="78"/>
      <c r="D32" s="78"/>
      <c r="E32" s="78"/>
      <c r="F32" s="78"/>
      <c r="G32" s="78"/>
      <c r="H32" s="78"/>
      <c r="I32" s="78"/>
      <c r="J32" s="78"/>
      <c r="K32" s="78"/>
      <c r="L32" s="78"/>
      <c r="M32" s="78"/>
      <c r="N32" s="78"/>
      <c r="O32" s="78"/>
      <c r="P32" s="78"/>
      <c r="Q32" s="78"/>
      <c r="R32" s="78"/>
      <c r="S32" s="78"/>
      <c r="T32" s="78"/>
      <c r="U32" s="78"/>
    </row>
    <row r="33" spans="1:21">
      <c r="A33" s="13" t="s">
        <v>145</v>
      </c>
      <c r="B33" s="77" t="s">
        <v>145</v>
      </c>
      <c r="C33" s="77"/>
      <c r="D33" s="77"/>
      <c r="E33" s="77"/>
      <c r="F33" s="77"/>
      <c r="G33" s="77"/>
      <c r="H33" s="77"/>
      <c r="I33" s="77"/>
      <c r="J33" s="77"/>
      <c r="K33" s="77"/>
      <c r="L33" s="77"/>
      <c r="M33" s="77"/>
      <c r="N33" s="77"/>
      <c r="O33" s="77"/>
      <c r="P33" s="77"/>
      <c r="Q33" s="77"/>
      <c r="R33" s="77"/>
      <c r="S33" s="77"/>
      <c r="T33" s="77"/>
      <c r="U33" s="77"/>
    </row>
    <row r="34" spans="1:21">
      <c r="A34" s="13"/>
      <c r="B34" s="12"/>
      <c r="C34" s="12"/>
      <c r="D34" s="12"/>
      <c r="E34" s="12"/>
      <c r="F34" s="12"/>
      <c r="G34" s="12"/>
      <c r="H34" s="12"/>
      <c r="I34" s="12"/>
      <c r="J34" s="12"/>
      <c r="K34" s="12"/>
      <c r="L34" s="12"/>
      <c r="M34" s="12"/>
      <c r="N34" s="12"/>
      <c r="O34" s="12"/>
      <c r="P34" s="12"/>
      <c r="Q34" s="12"/>
      <c r="R34" s="12"/>
      <c r="S34" s="12"/>
      <c r="T34" s="12"/>
      <c r="U34" s="12"/>
    </row>
    <row r="35" spans="1:21">
      <c r="A35" s="13"/>
      <c r="B35" s="78" t="s">
        <v>206</v>
      </c>
      <c r="C35" s="78"/>
      <c r="D35" s="78"/>
      <c r="E35" s="78"/>
      <c r="F35" s="78"/>
      <c r="G35" s="78"/>
      <c r="H35" s="78"/>
      <c r="I35" s="78"/>
      <c r="J35" s="78"/>
      <c r="K35" s="78"/>
      <c r="L35" s="78"/>
      <c r="M35" s="78"/>
      <c r="N35" s="78"/>
      <c r="O35" s="78"/>
      <c r="P35" s="78"/>
      <c r="Q35" s="78"/>
      <c r="R35" s="78"/>
      <c r="S35" s="78"/>
      <c r="T35" s="78"/>
      <c r="U35" s="78"/>
    </row>
    <row r="36" spans="1:21">
      <c r="A36" s="13"/>
      <c r="B36" s="26"/>
      <c r="C36" s="26"/>
      <c r="D36" s="26"/>
      <c r="E36" s="26"/>
      <c r="F36" s="26"/>
      <c r="G36" s="26"/>
      <c r="H36" s="26"/>
      <c r="I36" s="26"/>
      <c r="J36" s="26"/>
      <c r="K36" s="26"/>
      <c r="L36" s="26"/>
      <c r="M36" s="26"/>
      <c r="N36" s="26"/>
      <c r="O36" s="26"/>
      <c r="P36" s="26"/>
      <c r="Q36" s="26"/>
      <c r="R36" s="26"/>
      <c r="S36" s="26"/>
      <c r="T36" s="26"/>
      <c r="U36" s="26"/>
    </row>
    <row r="37" spans="1:21">
      <c r="A37" s="13"/>
      <c r="B37" s="26"/>
      <c r="C37" s="26"/>
    </row>
    <row r="38" spans="1:21" ht="15.75" thickBot="1">
      <c r="A38" s="13"/>
      <c r="B38" s="18"/>
      <c r="C38" s="18"/>
    </row>
    <row r="39" spans="1:21">
      <c r="A39" s="13"/>
      <c r="B39" s="19" t="s">
        <v>207</v>
      </c>
      <c r="C39" s="20" t="s">
        <v>208</v>
      </c>
    </row>
    <row r="40" spans="1:21">
      <c r="A40" s="13"/>
      <c r="B40" s="17" t="s">
        <v>209</v>
      </c>
      <c r="C40" s="21" t="s">
        <v>210</v>
      </c>
    </row>
    <row r="41" spans="1:21">
      <c r="A41" s="13"/>
      <c r="B41" s="22" t="s">
        <v>211</v>
      </c>
      <c r="C41" s="23" t="s">
        <v>212</v>
      </c>
    </row>
    <row r="42" spans="1:21">
      <c r="A42" s="13"/>
      <c r="B42" s="17" t="s">
        <v>213</v>
      </c>
      <c r="C42" s="21" t="s">
        <v>214</v>
      </c>
    </row>
    <row r="43" spans="1:21" ht="15.75" thickBot="1">
      <c r="A43" s="13"/>
      <c r="B43" s="24" t="s">
        <v>215</v>
      </c>
      <c r="C43" s="25" t="s">
        <v>216</v>
      </c>
    </row>
    <row r="44" spans="1:21">
      <c r="A44" s="13"/>
      <c r="B44" s="12"/>
      <c r="C44" s="12"/>
      <c r="D44" s="12"/>
      <c r="E44" s="12"/>
      <c r="F44" s="12"/>
      <c r="G44" s="12"/>
      <c r="H44" s="12"/>
      <c r="I44" s="12"/>
      <c r="J44" s="12"/>
      <c r="K44" s="12"/>
      <c r="L44" s="12"/>
      <c r="M44" s="12"/>
      <c r="N44" s="12"/>
      <c r="O44" s="12"/>
      <c r="P44" s="12"/>
      <c r="Q44" s="12"/>
      <c r="R44" s="12"/>
      <c r="S44" s="12"/>
      <c r="T44" s="12"/>
      <c r="U44" s="12"/>
    </row>
    <row r="45" spans="1:21">
      <c r="A45" s="13"/>
      <c r="B45" s="78" t="s">
        <v>217</v>
      </c>
      <c r="C45" s="78"/>
      <c r="D45" s="78"/>
      <c r="E45" s="78"/>
      <c r="F45" s="78"/>
      <c r="G45" s="78"/>
      <c r="H45" s="78"/>
      <c r="I45" s="78"/>
      <c r="J45" s="78"/>
      <c r="K45" s="78"/>
      <c r="L45" s="78"/>
      <c r="M45" s="78"/>
      <c r="N45" s="78"/>
      <c r="O45" s="78"/>
      <c r="P45" s="78"/>
      <c r="Q45" s="78"/>
      <c r="R45" s="78"/>
      <c r="S45" s="78"/>
      <c r="T45" s="78"/>
      <c r="U45" s="78"/>
    </row>
    <row r="46" spans="1:21">
      <c r="A46" s="13"/>
      <c r="B46" s="12"/>
      <c r="C46" s="12"/>
      <c r="D46" s="12"/>
      <c r="E46" s="12"/>
      <c r="F46" s="12"/>
      <c r="G46" s="12"/>
      <c r="H46" s="12"/>
      <c r="I46" s="12"/>
      <c r="J46" s="12"/>
      <c r="K46" s="12"/>
      <c r="L46" s="12"/>
      <c r="M46" s="12"/>
      <c r="N46" s="12"/>
      <c r="O46" s="12"/>
      <c r="P46" s="12"/>
      <c r="Q46" s="12"/>
      <c r="R46" s="12"/>
      <c r="S46" s="12"/>
      <c r="T46" s="12"/>
      <c r="U46" s="12"/>
    </row>
    <row r="47" spans="1:21">
      <c r="A47" s="13"/>
      <c r="B47" s="78" t="s">
        <v>218</v>
      </c>
      <c r="C47" s="78"/>
      <c r="D47" s="78"/>
      <c r="E47" s="78"/>
      <c r="F47" s="78"/>
      <c r="G47" s="78"/>
      <c r="H47" s="78"/>
      <c r="I47" s="78"/>
      <c r="J47" s="78"/>
      <c r="K47" s="78"/>
      <c r="L47" s="78"/>
      <c r="M47" s="78"/>
      <c r="N47" s="78"/>
      <c r="O47" s="78"/>
      <c r="P47" s="78"/>
      <c r="Q47" s="78"/>
      <c r="R47" s="78"/>
      <c r="S47" s="78"/>
      <c r="T47" s="78"/>
      <c r="U47" s="78"/>
    </row>
    <row r="48" spans="1:21">
      <c r="A48" s="13"/>
      <c r="B48" s="12"/>
      <c r="C48" s="12"/>
      <c r="D48" s="12"/>
      <c r="E48" s="12"/>
      <c r="F48" s="12"/>
      <c r="G48" s="12"/>
      <c r="H48" s="12"/>
      <c r="I48" s="12"/>
      <c r="J48" s="12"/>
      <c r="K48" s="12"/>
      <c r="L48" s="12"/>
      <c r="M48" s="12"/>
      <c r="N48" s="12"/>
      <c r="O48" s="12"/>
      <c r="P48" s="12"/>
      <c r="Q48" s="12"/>
      <c r="R48" s="12"/>
      <c r="S48" s="12"/>
      <c r="T48" s="12"/>
      <c r="U48" s="12"/>
    </row>
    <row r="49" spans="1:21">
      <c r="A49" s="13"/>
      <c r="B49" s="78" t="s">
        <v>219</v>
      </c>
      <c r="C49" s="78"/>
      <c r="D49" s="78"/>
      <c r="E49" s="78"/>
      <c r="F49" s="78"/>
      <c r="G49" s="78"/>
      <c r="H49" s="78"/>
      <c r="I49" s="78"/>
      <c r="J49" s="78"/>
      <c r="K49" s="78"/>
      <c r="L49" s="78"/>
      <c r="M49" s="78"/>
      <c r="N49" s="78"/>
      <c r="O49" s="78"/>
      <c r="P49" s="78"/>
      <c r="Q49" s="78"/>
      <c r="R49" s="78"/>
      <c r="S49" s="78"/>
      <c r="T49" s="78"/>
      <c r="U49" s="78"/>
    </row>
    <row r="50" spans="1:21">
      <c r="A50" s="13"/>
      <c r="B50" s="26"/>
      <c r="C50" s="26"/>
      <c r="D50" s="26"/>
      <c r="E50" s="26"/>
      <c r="F50" s="26"/>
      <c r="G50" s="26"/>
      <c r="H50" s="26"/>
      <c r="I50" s="26"/>
      <c r="J50" s="26"/>
      <c r="K50" s="26"/>
      <c r="L50" s="26"/>
      <c r="M50" s="26"/>
      <c r="N50" s="26"/>
      <c r="O50" s="26"/>
      <c r="P50" s="26"/>
      <c r="Q50" s="26"/>
      <c r="R50" s="26"/>
      <c r="S50" s="26"/>
      <c r="T50" s="26"/>
      <c r="U50" s="26"/>
    </row>
    <row r="51" spans="1:21">
      <c r="A51" s="13"/>
      <c r="B51" s="26"/>
      <c r="C51" s="26"/>
      <c r="D51" s="26"/>
      <c r="E51" s="26"/>
      <c r="F51" s="26"/>
      <c r="G51" s="26"/>
      <c r="H51" s="26"/>
      <c r="I51" s="26"/>
      <c r="J51" s="26"/>
      <c r="K51" s="26"/>
      <c r="L51" s="26"/>
      <c r="M51" s="26"/>
      <c r="N51" s="26"/>
      <c r="O51" s="26"/>
      <c r="P51" s="26"/>
      <c r="Q51" s="26"/>
      <c r="R51" s="26"/>
      <c r="S51" s="26"/>
      <c r="T51" s="26"/>
      <c r="U51" s="26"/>
    </row>
    <row r="52" spans="1:21">
      <c r="A52" s="13"/>
      <c r="B52" s="18"/>
      <c r="C52" s="18"/>
      <c r="D52" s="18"/>
      <c r="E52" s="18"/>
      <c r="F52" s="18"/>
      <c r="G52" s="18"/>
      <c r="H52" s="18"/>
      <c r="I52" s="18"/>
      <c r="J52" s="18"/>
      <c r="K52" s="18"/>
      <c r="L52" s="18"/>
      <c r="M52" s="18"/>
      <c r="N52" s="18"/>
      <c r="O52" s="18"/>
      <c r="P52" s="18"/>
      <c r="Q52" s="18"/>
      <c r="R52" s="18"/>
      <c r="S52" s="18"/>
      <c r="T52" s="18"/>
      <c r="U52" s="18"/>
    </row>
    <row r="53" spans="1:21" ht="15.75" thickBot="1">
      <c r="A53" s="13"/>
      <c r="B53" s="27"/>
      <c r="C53" s="38" t="s">
        <v>220</v>
      </c>
      <c r="D53" s="38"/>
      <c r="E53" s="38"/>
      <c r="F53" s="38"/>
      <c r="G53" s="38"/>
      <c r="H53" s="38"/>
      <c r="I53" s="38"/>
      <c r="J53" s="38"/>
      <c r="K53" s="38"/>
      <c r="L53" s="27"/>
      <c r="M53" s="38" t="s">
        <v>221</v>
      </c>
      <c r="N53" s="38"/>
      <c r="O53" s="38"/>
      <c r="P53" s="38"/>
      <c r="Q53" s="38"/>
      <c r="R53" s="38"/>
      <c r="S53" s="38"/>
      <c r="T53" s="38"/>
      <c r="U53" s="38"/>
    </row>
    <row r="54" spans="1:21">
      <c r="A54" s="13"/>
      <c r="B54" s="28"/>
      <c r="C54" s="40" t="s">
        <v>223</v>
      </c>
      <c r="D54" s="40"/>
      <c r="E54" s="40"/>
      <c r="F54" s="40" t="s">
        <v>224</v>
      </c>
      <c r="G54" s="40"/>
      <c r="H54" s="40"/>
      <c r="I54" s="40" t="s">
        <v>225</v>
      </c>
      <c r="J54" s="40"/>
      <c r="K54" s="40"/>
      <c r="L54" s="42"/>
      <c r="M54" s="40" t="s">
        <v>223</v>
      </c>
      <c r="N54" s="40"/>
      <c r="O54" s="40"/>
      <c r="P54" s="40" t="s">
        <v>224</v>
      </c>
      <c r="Q54" s="40"/>
      <c r="R54" s="40"/>
      <c r="S54" s="40" t="s">
        <v>226</v>
      </c>
      <c r="T54" s="40"/>
      <c r="U54" s="40"/>
    </row>
    <row r="55" spans="1:21">
      <c r="A55" s="13"/>
      <c r="B55" s="28"/>
      <c r="C55" s="39"/>
      <c r="D55" s="39"/>
      <c r="E55" s="39"/>
      <c r="F55" s="39"/>
      <c r="G55" s="39"/>
      <c r="H55" s="39"/>
      <c r="I55" s="39"/>
      <c r="J55" s="39"/>
      <c r="K55" s="39"/>
      <c r="L55" s="42"/>
      <c r="M55" s="39"/>
      <c r="N55" s="39"/>
      <c r="O55" s="39"/>
      <c r="P55" s="39"/>
      <c r="Q55" s="39"/>
      <c r="R55" s="39"/>
      <c r="S55" s="39"/>
      <c r="T55" s="39"/>
      <c r="U55" s="39"/>
    </row>
    <row r="56" spans="1:21" ht="15.75" thickBot="1">
      <c r="A56" s="13"/>
      <c r="B56" s="29" t="s">
        <v>222</v>
      </c>
      <c r="C56" s="41"/>
      <c r="D56" s="41"/>
      <c r="E56" s="41"/>
      <c r="F56" s="41"/>
      <c r="G56" s="41"/>
      <c r="H56" s="41"/>
      <c r="I56" s="41"/>
      <c r="J56" s="41"/>
      <c r="K56" s="41"/>
      <c r="L56" s="43"/>
      <c r="M56" s="41"/>
      <c r="N56" s="41"/>
      <c r="O56" s="41"/>
      <c r="P56" s="41"/>
      <c r="Q56" s="41"/>
      <c r="R56" s="41"/>
      <c r="S56" s="41"/>
      <c r="T56" s="41"/>
      <c r="U56" s="41"/>
    </row>
    <row r="57" spans="1:21">
      <c r="A57" s="13"/>
      <c r="B57" s="19" t="s">
        <v>227</v>
      </c>
      <c r="C57" s="44"/>
      <c r="D57" s="44"/>
      <c r="E57" s="44"/>
      <c r="F57" s="44"/>
      <c r="G57" s="44"/>
      <c r="H57" s="44"/>
      <c r="I57" s="44"/>
      <c r="J57" s="44"/>
      <c r="K57" s="44"/>
      <c r="L57" s="32"/>
      <c r="M57" s="44"/>
      <c r="N57" s="44"/>
      <c r="O57" s="44"/>
      <c r="P57" s="44"/>
      <c r="Q57" s="44"/>
      <c r="R57" s="44"/>
      <c r="S57" s="44"/>
      <c r="T57" s="44"/>
      <c r="U57" s="44"/>
    </row>
    <row r="58" spans="1:21">
      <c r="A58" s="13"/>
      <c r="B58" s="45" t="s">
        <v>228</v>
      </c>
      <c r="C58" s="46" t="s">
        <v>229</v>
      </c>
      <c r="D58" s="47">
        <v>579.5</v>
      </c>
      <c r="E58" s="42"/>
      <c r="F58" s="46" t="s">
        <v>229</v>
      </c>
      <c r="G58" s="47" t="s">
        <v>230</v>
      </c>
      <c r="H58" s="46" t="s">
        <v>231</v>
      </c>
      <c r="I58" s="46" t="s">
        <v>229</v>
      </c>
      <c r="J58" s="47">
        <v>353.4</v>
      </c>
      <c r="K58" s="42"/>
      <c r="L58" s="42"/>
      <c r="M58" s="46" t="s">
        <v>229</v>
      </c>
      <c r="N58" s="47">
        <v>670.6</v>
      </c>
      <c r="O58" s="42"/>
      <c r="P58" s="46" t="s">
        <v>229</v>
      </c>
      <c r="Q58" s="47" t="s">
        <v>232</v>
      </c>
      <c r="R58" s="46" t="s">
        <v>231</v>
      </c>
      <c r="S58" s="46" t="s">
        <v>229</v>
      </c>
      <c r="T58" s="47">
        <v>427.9</v>
      </c>
      <c r="U58" s="42"/>
    </row>
    <row r="59" spans="1:21">
      <c r="A59" s="13"/>
      <c r="B59" s="45"/>
      <c r="C59" s="46"/>
      <c r="D59" s="47"/>
      <c r="E59" s="42"/>
      <c r="F59" s="46"/>
      <c r="G59" s="47"/>
      <c r="H59" s="46"/>
      <c r="I59" s="46"/>
      <c r="J59" s="47"/>
      <c r="K59" s="42"/>
      <c r="L59" s="42"/>
      <c r="M59" s="46"/>
      <c r="N59" s="47"/>
      <c r="O59" s="42"/>
      <c r="P59" s="46"/>
      <c r="Q59" s="47"/>
      <c r="R59" s="46"/>
      <c r="S59" s="46"/>
      <c r="T59" s="47"/>
      <c r="U59" s="42"/>
    </row>
    <row r="60" spans="1:21">
      <c r="A60" s="13"/>
      <c r="B60" s="48" t="s">
        <v>233</v>
      </c>
      <c r="C60" s="50">
        <v>115.4</v>
      </c>
      <c r="D60" s="50"/>
      <c r="E60" s="52"/>
      <c r="F60" s="50" t="s">
        <v>234</v>
      </c>
      <c r="G60" s="50"/>
      <c r="H60" s="54" t="s">
        <v>231</v>
      </c>
      <c r="I60" s="50">
        <v>32.200000000000003</v>
      </c>
      <c r="J60" s="50"/>
      <c r="K60" s="52"/>
      <c r="L60" s="52"/>
      <c r="M60" s="50">
        <v>118.7</v>
      </c>
      <c r="N60" s="50"/>
      <c r="O60" s="52"/>
      <c r="P60" s="50" t="s">
        <v>235</v>
      </c>
      <c r="Q60" s="50"/>
      <c r="R60" s="54" t="s">
        <v>231</v>
      </c>
      <c r="S60" s="50">
        <v>39.1</v>
      </c>
      <c r="T60" s="50"/>
      <c r="U60" s="52"/>
    </row>
    <row r="61" spans="1:21" ht="15.75" thickBot="1">
      <c r="A61" s="13"/>
      <c r="B61" s="49"/>
      <c r="C61" s="51"/>
      <c r="D61" s="51"/>
      <c r="E61" s="53"/>
      <c r="F61" s="51"/>
      <c r="G61" s="51"/>
      <c r="H61" s="55"/>
      <c r="I61" s="51"/>
      <c r="J61" s="51"/>
      <c r="K61" s="53"/>
      <c r="L61" s="53"/>
      <c r="M61" s="51"/>
      <c r="N61" s="51"/>
      <c r="O61" s="53"/>
      <c r="P61" s="51"/>
      <c r="Q61" s="51"/>
      <c r="R61" s="55"/>
      <c r="S61" s="51"/>
      <c r="T61" s="51"/>
      <c r="U61" s="53"/>
    </row>
    <row r="62" spans="1:21">
      <c r="A62" s="13"/>
      <c r="B62" s="56" t="s">
        <v>117</v>
      </c>
      <c r="C62" s="58" t="s">
        <v>229</v>
      </c>
      <c r="D62" s="60">
        <v>694.9</v>
      </c>
      <c r="E62" s="62"/>
      <c r="F62" s="58" t="s">
        <v>229</v>
      </c>
      <c r="G62" s="60" t="s">
        <v>236</v>
      </c>
      <c r="H62" s="58" t="s">
        <v>231</v>
      </c>
      <c r="I62" s="58" t="s">
        <v>229</v>
      </c>
      <c r="J62" s="60">
        <v>385.6</v>
      </c>
      <c r="K62" s="62"/>
      <c r="L62" s="62"/>
      <c r="M62" s="58" t="s">
        <v>229</v>
      </c>
      <c r="N62" s="60">
        <v>789.3</v>
      </c>
      <c r="O62" s="62"/>
      <c r="P62" s="58" t="s">
        <v>229</v>
      </c>
      <c r="Q62" s="60" t="s">
        <v>237</v>
      </c>
      <c r="R62" s="58" t="s">
        <v>231</v>
      </c>
      <c r="S62" s="58" t="s">
        <v>229</v>
      </c>
      <c r="T62" s="60">
        <v>467</v>
      </c>
      <c r="U62" s="62"/>
    </row>
    <row r="63" spans="1:21" ht="15.75" thickBot="1">
      <c r="A63" s="13"/>
      <c r="B63" s="57"/>
      <c r="C63" s="59"/>
      <c r="D63" s="61"/>
      <c r="E63" s="43"/>
      <c r="F63" s="59"/>
      <c r="G63" s="61"/>
      <c r="H63" s="59"/>
      <c r="I63" s="59"/>
      <c r="J63" s="61"/>
      <c r="K63" s="43"/>
      <c r="L63" s="43"/>
      <c r="M63" s="59"/>
      <c r="N63" s="61"/>
      <c r="O63" s="43"/>
      <c r="P63" s="59"/>
      <c r="Q63" s="61"/>
      <c r="R63" s="59"/>
      <c r="S63" s="59"/>
      <c r="T63" s="61"/>
      <c r="U63" s="43"/>
    </row>
    <row r="64" spans="1:21">
      <c r="A64" s="13"/>
      <c r="B64" s="79"/>
      <c r="C64" s="79"/>
      <c r="D64" s="79"/>
      <c r="E64" s="79"/>
      <c r="F64" s="79"/>
      <c r="G64" s="79"/>
      <c r="H64" s="79"/>
      <c r="I64" s="79"/>
      <c r="J64" s="79"/>
      <c r="K64" s="79"/>
      <c r="L64" s="79"/>
      <c r="M64" s="79"/>
      <c r="N64" s="79"/>
      <c r="O64" s="79"/>
      <c r="P64" s="79"/>
      <c r="Q64" s="79"/>
      <c r="R64" s="79"/>
      <c r="S64" s="79"/>
      <c r="T64" s="79"/>
      <c r="U64" s="79"/>
    </row>
    <row r="65" spans="1:21">
      <c r="A65" s="13"/>
      <c r="B65" s="78" t="s">
        <v>238</v>
      </c>
      <c r="C65" s="78"/>
      <c r="D65" s="78"/>
      <c r="E65" s="78"/>
      <c r="F65" s="78"/>
      <c r="G65" s="78"/>
      <c r="H65" s="78"/>
      <c r="I65" s="78"/>
      <c r="J65" s="78"/>
      <c r="K65" s="78"/>
      <c r="L65" s="78"/>
      <c r="M65" s="78"/>
      <c r="N65" s="78"/>
      <c r="O65" s="78"/>
      <c r="P65" s="78"/>
      <c r="Q65" s="78"/>
      <c r="R65" s="78"/>
      <c r="S65" s="78"/>
      <c r="T65" s="78"/>
      <c r="U65" s="78"/>
    </row>
    <row r="66" spans="1:21">
      <c r="A66" s="13"/>
      <c r="B66" s="78" t="s">
        <v>239</v>
      </c>
      <c r="C66" s="78"/>
      <c r="D66" s="78"/>
      <c r="E66" s="78"/>
      <c r="F66" s="78"/>
      <c r="G66" s="78"/>
      <c r="H66" s="78"/>
      <c r="I66" s="78"/>
      <c r="J66" s="78"/>
      <c r="K66" s="78"/>
      <c r="L66" s="78"/>
      <c r="M66" s="78"/>
      <c r="N66" s="78"/>
      <c r="O66" s="78"/>
      <c r="P66" s="78"/>
      <c r="Q66" s="78"/>
      <c r="R66" s="78"/>
      <c r="S66" s="78"/>
      <c r="T66" s="78"/>
      <c r="U66" s="78"/>
    </row>
    <row r="67" spans="1:21">
      <c r="A67" s="13" t="s">
        <v>77</v>
      </c>
      <c r="B67" s="77" t="s">
        <v>77</v>
      </c>
      <c r="C67" s="77"/>
      <c r="D67" s="77"/>
      <c r="E67" s="77"/>
      <c r="F67" s="77"/>
      <c r="G67" s="77"/>
      <c r="H67" s="77"/>
      <c r="I67" s="77"/>
      <c r="J67" s="77"/>
      <c r="K67" s="77"/>
      <c r="L67" s="77"/>
      <c r="M67" s="77"/>
      <c r="N67" s="77"/>
      <c r="O67" s="77"/>
      <c r="P67" s="77"/>
      <c r="Q67" s="77"/>
      <c r="R67" s="77"/>
      <c r="S67" s="77"/>
      <c r="T67" s="77"/>
      <c r="U67" s="77"/>
    </row>
    <row r="68" spans="1:21">
      <c r="A68" s="13"/>
      <c r="B68" s="12"/>
      <c r="C68" s="12"/>
      <c r="D68" s="12"/>
      <c r="E68" s="12"/>
      <c r="F68" s="12"/>
      <c r="G68" s="12"/>
      <c r="H68" s="12"/>
      <c r="I68" s="12"/>
      <c r="J68" s="12"/>
      <c r="K68" s="12"/>
      <c r="L68" s="12"/>
      <c r="M68" s="12"/>
      <c r="N68" s="12"/>
      <c r="O68" s="12"/>
      <c r="P68" s="12"/>
      <c r="Q68" s="12"/>
      <c r="R68" s="12"/>
      <c r="S68" s="12"/>
      <c r="T68" s="12"/>
      <c r="U68" s="12"/>
    </row>
    <row r="69" spans="1:21">
      <c r="A69" s="13"/>
      <c r="B69" s="78" t="s">
        <v>240</v>
      </c>
      <c r="C69" s="78"/>
      <c r="D69" s="78"/>
      <c r="E69" s="78"/>
      <c r="F69" s="78"/>
      <c r="G69" s="78"/>
      <c r="H69" s="78"/>
      <c r="I69" s="78"/>
      <c r="J69" s="78"/>
      <c r="K69" s="78"/>
      <c r="L69" s="78"/>
      <c r="M69" s="78"/>
      <c r="N69" s="78"/>
      <c r="O69" s="78"/>
      <c r="P69" s="78"/>
      <c r="Q69" s="78"/>
      <c r="R69" s="78"/>
      <c r="S69" s="78"/>
      <c r="T69" s="78"/>
      <c r="U69" s="78"/>
    </row>
    <row r="70" spans="1:21">
      <c r="A70" s="13"/>
      <c r="B70" s="12"/>
      <c r="C70" s="12"/>
      <c r="D70" s="12"/>
      <c r="E70" s="12"/>
      <c r="F70" s="12"/>
      <c r="G70" s="12"/>
      <c r="H70" s="12"/>
      <c r="I70" s="12"/>
      <c r="J70" s="12"/>
      <c r="K70" s="12"/>
      <c r="L70" s="12"/>
      <c r="M70" s="12"/>
      <c r="N70" s="12"/>
      <c r="O70" s="12"/>
      <c r="P70" s="12"/>
      <c r="Q70" s="12"/>
      <c r="R70" s="12"/>
      <c r="S70" s="12"/>
      <c r="T70" s="12"/>
      <c r="U70" s="12"/>
    </row>
    <row r="71" spans="1:21" ht="25.5" customHeight="1">
      <c r="A71" s="13"/>
      <c r="B71" s="78" t="s">
        <v>241</v>
      </c>
      <c r="C71" s="78"/>
      <c r="D71" s="78"/>
      <c r="E71" s="78"/>
      <c r="F71" s="78"/>
      <c r="G71" s="78"/>
      <c r="H71" s="78"/>
      <c r="I71" s="78"/>
      <c r="J71" s="78"/>
      <c r="K71" s="78"/>
      <c r="L71" s="78"/>
      <c r="M71" s="78"/>
      <c r="N71" s="78"/>
      <c r="O71" s="78"/>
      <c r="P71" s="78"/>
      <c r="Q71" s="78"/>
      <c r="R71" s="78"/>
      <c r="S71" s="78"/>
      <c r="T71" s="78"/>
      <c r="U71" s="78"/>
    </row>
    <row r="72" spans="1:21">
      <c r="A72" s="13"/>
      <c r="B72" s="12"/>
      <c r="C72" s="12"/>
      <c r="D72" s="12"/>
      <c r="E72" s="12"/>
      <c r="F72" s="12"/>
      <c r="G72" s="12"/>
      <c r="H72" s="12"/>
      <c r="I72" s="12"/>
      <c r="J72" s="12"/>
      <c r="K72" s="12"/>
      <c r="L72" s="12"/>
      <c r="M72" s="12"/>
      <c r="N72" s="12"/>
      <c r="O72" s="12"/>
      <c r="P72" s="12"/>
      <c r="Q72" s="12"/>
      <c r="R72" s="12"/>
      <c r="S72" s="12"/>
      <c r="T72" s="12"/>
      <c r="U72" s="12"/>
    </row>
    <row r="73" spans="1:21" ht="38.25" customHeight="1">
      <c r="A73" s="13"/>
      <c r="B73" s="78" t="s">
        <v>242</v>
      </c>
      <c r="C73" s="78"/>
      <c r="D73" s="78"/>
      <c r="E73" s="78"/>
      <c r="F73" s="78"/>
      <c r="G73" s="78"/>
      <c r="H73" s="78"/>
      <c r="I73" s="78"/>
      <c r="J73" s="78"/>
      <c r="K73" s="78"/>
      <c r="L73" s="78"/>
      <c r="M73" s="78"/>
      <c r="N73" s="78"/>
      <c r="O73" s="78"/>
      <c r="P73" s="78"/>
      <c r="Q73" s="78"/>
      <c r="R73" s="78"/>
      <c r="S73" s="78"/>
      <c r="T73" s="78"/>
      <c r="U73" s="78"/>
    </row>
    <row r="74" spans="1:21">
      <c r="A74" s="13"/>
      <c r="B74" s="12"/>
      <c r="C74" s="12"/>
      <c r="D74" s="12"/>
      <c r="E74" s="12"/>
      <c r="F74" s="12"/>
      <c r="G74" s="12"/>
      <c r="H74" s="12"/>
      <c r="I74" s="12"/>
      <c r="J74" s="12"/>
      <c r="K74" s="12"/>
      <c r="L74" s="12"/>
      <c r="M74" s="12"/>
      <c r="N74" s="12"/>
      <c r="O74" s="12"/>
      <c r="P74" s="12"/>
      <c r="Q74" s="12"/>
      <c r="R74" s="12"/>
      <c r="S74" s="12"/>
      <c r="T74" s="12"/>
      <c r="U74" s="12"/>
    </row>
    <row r="75" spans="1:21">
      <c r="A75" s="13"/>
      <c r="B75" s="78" t="s">
        <v>243</v>
      </c>
      <c r="C75" s="78"/>
      <c r="D75" s="78"/>
      <c r="E75" s="78"/>
      <c r="F75" s="78"/>
      <c r="G75" s="78"/>
      <c r="H75" s="78"/>
      <c r="I75" s="78"/>
      <c r="J75" s="78"/>
      <c r="K75" s="78"/>
      <c r="L75" s="78"/>
      <c r="M75" s="78"/>
      <c r="N75" s="78"/>
      <c r="O75" s="78"/>
      <c r="P75" s="78"/>
      <c r="Q75" s="78"/>
      <c r="R75" s="78"/>
      <c r="S75" s="78"/>
      <c r="T75" s="78"/>
      <c r="U75" s="78"/>
    </row>
    <row r="76" spans="1:21">
      <c r="A76" s="13"/>
      <c r="B76" s="12"/>
      <c r="C76" s="12"/>
      <c r="D76" s="12"/>
      <c r="E76" s="12"/>
      <c r="F76" s="12"/>
      <c r="G76" s="12"/>
      <c r="H76" s="12"/>
      <c r="I76" s="12"/>
      <c r="J76" s="12"/>
      <c r="K76" s="12"/>
      <c r="L76" s="12"/>
      <c r="M76" s="12"/>
      <c r="N76" s="12"/>
      <c r="O76" s="12"/>
      <c r="P76" s="12"/>
      <c r="Q76" s="12"/>
      <c r="R76" s="12"/>
      <c r="S76" s="12"/>
      <c r="T76" s="12"/>
      <c r="U76" s="12"/>
    </row>
    <row r="77" spans="1:21">
      <c r="A77" s="13"/>
      <c r="B77" s="78" t="s">
        <v>244</v>
      </c>
      <c r="C77" s="78"/>
      <c r="D77" s="78"/>
      <c r="E77" s="78"/>
      <c r="F77" s="78"/>
      <c r="G77" s="78"/>
      <c r="H77" s="78"/>
      <c r="I77" s="78"/>
      <c r="J77" s="78"/>
      <c r="K77" s="78"/>
      <c r="L77" s="78"/>
      <c r="M77" s="78"/>
      <c r="N77" s="78"/>
      <c r="O77" s="78"/>
      <c r="P77" s="78"/>
      <c r="Q77" s="78"/>
      <c r="R77" s="78"/>
      <c r="S77" s="78"/>
      <c r="T77" s="78"/>
      <c r="U77" s="78"/>
    </row>
    <row r="78" spans="1:21">
      <c r="A78" s="13"/>
      <c r="B78" s="80"/>
      <c r="C78" s="80"/>
      <c r="D78" s="80"/>
      <c r="E78" s="80"/>
      <c r="F78" s="80"/>
      <c r="G78" s="80"/>
      <c r="H78" s="80"/>
      <c r="I78" s="80"/>
      <c r="J78" s="80"/>
      <c r="K78" s="80"/>
      <c r="L78" s="80"/>
      <c r="M78" s="80"/>
      <c r="N78" s="80"/>
      <c r="O78" s="80"/>
      <c r="P78" s="80"/>
      <c r="Q78" s="80"/>
      <c r="R78" s="80"/>
      <c r="S78" s="80"/>
      <c r="T78" s="80"/>
      <c r="U78" s="80"/>
    </row>
    <row r="79" spans="1:21">
      <c r="A79" s="13"/>
      <c r="B79" s="26"/>
      <c r="C79" s="26"/>
      <c r="D79" s="26"/>
      <c r="E79" s="26"/>
      <c r="F79" s="26"/>
      <c r="G79" s="26"/>
      <c r="H79" s="26"/>
      <c r="I79" s="26"/>
      <c r="J79" s="26"/>
      <c r="K79" s="26"/>
    </row>
    <row r="80" spans="1:21">
      <c r="A80" s="13"/>
      <c r="B80" s="18"/>
      <c r="C80" s="18"/>
      <c r="D80" s="18"/>
      <c r="E80" s="18"/>
      <c r="F80" s="18"/>
      <c r="G80" s="18"/>
      <c r="H80" s="18"/>
      <c r="I80" s="18"/>
      <c r="J80" s="18"/>
      <c r="K80" s="18"/>
    </row>
    <row r="81" spans="1:21" ht="15.75" thickBot="1">
      <c r="A81" s="13"/>
      <c r="B81" s="63" t="s">
        <v>222</v>
      </c>
      <c r="C81" s="41" t="s">
        <v>245</v>
      </c>
      <c r="D81" s="41"/>
      <c r="E81" s="41"/>
      <c r="F81" s="41" t="s">
        <v>246</v>
      </c>
      <c r="G81" s="41"/>
      <c r="H81" s="41"/>
      <c r="I81" s="41" t="s">
        <v>117</v>
      </c>
      <c r="J81" s="41"/>
      <c r="K81" s="41"/>
    </row>
    <row r="82" spans="1:21">
      <c r="A82" s="13"/>
      <c r="B82" s="58" t="s">
        <v>247</v>
      </c>
      <c r="C82" s="58" t="s">
        <v>229</v>
      </c>
      <c r="D82" s="67">
        <v>1123.2</v>
      </c>
      <c r="E82" s="62"/>
      <c r="F82" s="58" t="s">
        <v>229</v>
      </c>
      <c r="G82" s="60">
        <v>15.8</v>
      </c>
      <c r="H82" s="62"/>
      <c r="I82" s="58" t="s">
        <v>229</v>
      </c>
      <c r="J82" s="67">
        <v>1139</v>
      </c>
      <c r="K82" s="62"/>
    </row>
    <row r="83" spans="1:21" ht="15.75" thickBot="1">
      <c r="A83" s="13"/>
      <c r="B83" s="59"/>
      <c r="C83" s="59"/>
      <c r="D83" s="68"/>
      <c r="E83" s="43"/>
      <c r="F83" s="59"/>
      <c r="G83" s="61"/>
      <c r="H83" s="43"/>
      <c r="I83" s="59"/>
      <c r="J83" s="68"/>
      <c r="K83" s="43"/>
    </row>
    <row r="84" spans="1:21">
      <c r="A84" s="13"/>
      <c r="B84" s="22" t="s">
        <v>248</v>
      </c>
      <c r="C84" s="69" t="s">
        <v>249</v>
      </c>
      <c r="D84" s="69"/>
      <c r="E84" s="22" t="s">
        <v>231</v>
      </c>
      <c r="F84" s="69" t="s">
        <v>250</v>
      </c>
      <c r="G84" s="69"/>
      <c r="H84" s="22" t="s">
        <v>231</v>
      </c>
      <c r="I84" s="69" t="s">
        <v>251</v>
      </c>
      <c r="J84" s="69"/>
      <c r="K84" s="22" t="s">
        <v>231</v>
      </c>
    </row>
    <row r="85" spans="1:21" ht="15.75" thickBot="1">
      <c r="A85" s="13"/>
      <c r="B85" s="65" t="s">
        <v>252</v>
      </c>
      <c r="C85" s="61" t="s">
        <v>253</v>
      </c>
      <c r="D85" s="61"/>
      <c r="E85" s="65" t="s">
        <v>231</v>
      </c>
      <c r="F85" s="61" t="s">
        <v>254</v>
      </c>
      <c r="G85" s="61"/>
      <c r="H85" s="65" t="s">
        <v>231</v>
      </c>
      <c r="I85" s="61" t="s">
        <v>255</v>
      </c>
      <c r="J85" s="61"/>
      <c r="K85" s="65" t="s">
        <v>231</v>
      </c>
    </row>
    <row r="86" spans="1:21">
      <c r="A86" s="13"/>
      <c r="B86" s="70" t="s">
        <v>256</v>
      </c>
      <c r="C86" s="70" t="s">
        <v>229</v>
      </c>
      <c r="D86" s="71">
        <v>1117.2</v>
      </c>
      <c r="E86" s="44"/>
      <c r="F86" s="70" t="s">
        <v>229</v>
      </c>
      <c r="G86" s="69">
        <v>8.1999999999999993</v>
      </c>
      <c r="H86" s="44"/>
      <c r="I86" s="70" t="s">
        <v>229</v>
      </c>
      <c r="J86" s="71">
        <v>1125.4000000000001</v>
      </c>
      <c r="K86" s="44"/>
    </row>
    <row r="87" spans="1:21" ht="15.75" thickBot="1">
      <c r="A87" s="13"/>
      <c r="B87" s="55"/>
      <c r="C87" s="55"/>
      <c r="D87" s="72"/>
      <c r="E87" s="53"/>
      <c r="F87" s="55"/>
      <c r="G87" s="51"/>
      <c r="H87" s="53"/>
      <c r="I87" s="55"/>
      <c r="J87" s="72"/>
      <c r="K87" s="53"/>
    </row>
    <row r="88" spans="1:21">
      <c r="A88" s="13"/>
      <c r="B88" s="17" t="s">
        <v>248</v>
      </c>
      <c r="C88" s="60" t="s">
        <v>257</v>
      </c>
      <c r="D88" s="60"/>
      <c r="E88" s="35" t="s">
        <v>231</v>
      </c>
      <c r="F88" s="60" t="s">
        <v>258</v>
      </c>
      <c r="G88" s="60"/>
      <c r="H88" s="35" t="s">
        <v>231</v>
      </c>
      <c r="I88" s="60" t="s">
        <v>259</v>
      </c>
      <c r="J88" s="60"/>
      <c r="K88" s="35" t="s">
        <v>231</v>
      </c>
    </row>
    <row r="89" spans="1:21">
      <c r="A89" s="13"/>
      <c r="B89" s="54" t="s">
        <v>158</v>
      </c>
      <c r="C89" s="50">
        <v>51.9</v>
      </c>
      <c r="D89" s="50"/>
      <c r="E89" s="52"/>
      <c r="F89" s="50" t="s">
        <v>260</v>
      </c>
      <c r="G89" s="50"/>
      <c r="H89" s="52"/>
      <c r="I89" s="50">
        <v>51.9</v>
      </c>
      <c r="J89" s="50"/>
      <c r="K89" s="52"/>
    </row>
    <row r="90" spans="1:21">
      <c r="A90" s="13"/>
      <c r="B90" s="54"/>
      <c r="C90" s="50"/>
      <c r="D90" s="50"/>
      <c r="E90" s="52"/>
      <c r="F90" s="50"/>
      <c r="G90" s="50"/>
      <c r="H90" s="52"/>
      <c r="I90" s="50"/>
      <c r="J90" s="50"/>
      <c r="K90" s="52"/>
    </row>
    <row r="91" spans="1:21">
      <c r="A91" s="13"/>
      <c r="B91" s="46" t="s">
        <v>252</v>
      </c>
      <c r="C91" s="47" t="s">
        <v>261</v>
      </c>
      <c r="D91" s="47"/>
      <c r="E91" s="46" t="s">
        <v>231</v>
      </c>
      <c r="F91" s="47" t="s">
        <v>260</v>
      </c>
      <c r="G91" s="47"/>
      <c r="H91" s="42"/>
      <c r="I91" s="47" t="s">
        <v>261</v>
      </c>
      <c r="J91" s="47"/>
      <c r="K91" s="46" t="s">
        <v>231</v>
      </c>
    </row>
    <row r="92" spans="1:21" ht="15.75" thickBot="1">
      <c r="A92" s="13"/>
      <c r="B92" s="59"/>
      <c r="C92" s="61"/>
      <c r="D92" s="61"/>
      <c r="E92" s="59"/>
      <c r="F92" s="61"/>
      <c r="G92" s="61"/>
      <c r="H92" s="43"/>
      <c r="I92" s="61"/>
      <c r="J92" s="61"/>
      <c r="K92" s="59"/>
    </row>
    <row r="93" spans="1:21">
      <c r="A93" s="13"/>
      <c r="B93" s="70" t="s">
        <v>262</v>
      </c>
      <c r="C93" s="70" t="s">
        <v>229</v>
      </c>
      <c r="D93" s="71">
        <v>1118.0999999999999</v>
      </c>
      <c r="E93" s="44"/>
      <c r="F93" s="70" t="s">
        <v>229</v>
      </c>
      <c r="G93" s="69" t="s">
        <v>260</v>
      </c>
      <c r="H93" s="44"/>
      <c r="I93" s="70" t="s">
        <v>229</v>
      </c>
      <c r="J93" s="71">
        <v>1118.0999999999999</v>
      </c>
      <c r="K93" s="44"/>
    </row>
    <row r="94" spans="1:21" ht="15.75" thickBot="1">
      <c r="A94" s="13"/>
      <c r="B94" s="55"/>
      <c r="C94" s="55"/>
      <c r="D94" s="72"/>
      <c r="E94" s="53"/>
      <c r="F94" s="55"/>
      <c r="G94" s="51"/>
      <c r="H94" s="53"/>
      <c r="I94" s="55"/>
      <c r="J94" s="72"/>
      <c r="K94" s="53"/>
    </row>
    <row r="95" spans="1:21">
      <c r="A95" s="13" t="s">
        <v>263</v>
      </c>
      <c r="B95" s="77" t="s">
        <v>263</v>
      </c>
      <c r="C95" s="77"/>
      <c r="D95" s="77"/>
      <c r="E95" s="77"/>
      <c r="F95" s="77"/>
      <c r="G95" s="77"/>
      <c r="H95" s="77"/>
      <c r="I95" s="77"/>
      <c r="J95" s="77"/>
      <c r="K95" s="77"/>
      <c r="L95" s="77"/>
      <c r="M95" s="77"/>
      <c r="N95" s="77"/>
      <c r="O95" s="77"/>
      <c r="P95" s="77"/>
      <c r="Q95" s="77"/>
      <c r="R95" s="77"/>
      <c r="S95" s="77"/>
      <c r="T95" s="77"/>
      <c r="U95" s="77"/>
    </row>
    <row r="96" spans="1:21">
      <c r="A96" s="13"/>
      <c r="B96" s="12"/>
      <c r="C96" s="12"/>
      <c r="D96" s="12"/>
      <c r="E96" s="12"/>
      <c r="F96" s="12"/>
      <c r="G96" s="12"/>
      <c r="H96" s="12"/>
      <c r="I96" s="12"/>
      <c r="J96" s="12"/>
      <c r="K96" s="12"/>
      <c r="L96" s="12"/>
      <c r="M96" s="12"/>
      <c r="N96" s="12"/>
      <c r="O96" s="12"/>
      <c r="P96" s="12"/>
      <c r="Q96" s="12"/>
      <c r="R96" s="12"/>
      <c r="S96" s="12"/>
      <c r="T96" s="12"/>
      <c r="U96" s="12"/>
    </row>
    <row r="97" spans="1:21">
      <c r="A97" s="13"/>
      <c r="B97" s="78" t="s">
        <v>1212</v>
      </c>
      <c r="C97" s="78"/>
      <c r="D97" s="78"/>
      <c r="E97" s="78"/>
      <c r="F97" s="78"/>
      <c r="G97" s="78"/>
      <c r="H97" s="78"/>
      <c r="I97" s="78"/>
      <c r="J97" s="78"/>
      <c r="K97" s="78"/>
      <c r="L97" s="78"/>
      <c r="M97" s="78"/>
      <c r="N97" s="78"/>
      <c r="O97" s="78"/>
      <c r="P97" s="78"/>
      <c r="Q97" s="78"/>
      <c r="R97" s="78"/>
      <c r="S97" s="78"/>
      <c r="T97" s="78"/>
      <c r="U97" s="78"/>
    </row>
    <row r="98" spans="1:21">
      <c r="A98" s="13" t="s">
        <v>265</v>
      </c>
      <c r="B98" s="77" t="s">
        <v>265</v>
      </c>
      <c r="C98" s="77"/>
      <c r="D98" s="77"/>
      <c r="E98" s="77"/>
      <c r="F98" s="77"/>
      <c r="G98" s="77"/>
      <c r="H98" s="77"/>
      <c r="I98" s="77"/>
      <c r="J98" s="77"/>
      <c r="K98" s="77"/>
      <c r="L98" s="77"/>
      <c r="M98" s="77"/>
      <c r="N98" s="77"/>
      <c r="O98" s="77"/>
      <c r="P98" s="77"/>
      <c r="Q98" s="77"/>
      <c r="R98" s="77"/>
      <c r="S98" s="77"/>
      <c r="T98" s="77"/>
      <c r="U98" s="77"/>
    </row>
    <row r="99" spans="1:21">
      <c r="A99" s="13"/>
      <c r="B99" s="12"/>
      <c r="C99" s="12"/>
      <c r="D99" s="12"/>
      <c r="E99" s="12"/>
      <c r="F99" s="12"/>
      <c r="G99" s="12"/>
      <c r="H99" s="12"/>
      <c r="I99" s="12"/>
      <c r="J99" s="12"/>
      <c r="K99" s="12"/>
      <c r="L99" s="12"/>
      <c r="M99" s="12"/>
      <c r="N99" s="12"/>
      <c r="O99" s="12"/>
      <c r="P99" s="12"/>
      <c r="Q99" s="12"/>
      <c r="R99" s="12"/>
      <c r="S99" s="12"/>
      <c r="T99" s="12"/>
      <c r="U99" s="12"/>
    </row>
    <row r="100" spans="1:21" ht="25.5" customHeight="1">
      <c r="A100" s="13"/>
      <c r="B100" s="78" t="s">
        <v>266</v>
      </c>
      <c r="C100" s="78"/>
      <c r="D100" s="78"/>
      <c r="E100" s="78"/>
      <c r="F100" s="78"/>
      <c r="G100" s="78"/>
      <c r="H100" s="78"/>
      <c r="I100" s="78"/>
      <c r="J100" s="78"/>
      <c r="K100" s="78"/>
      <c r="L100" s="78"/>
      <c r="M100" s="78"/>
      <c r="N100" s="78"/>
      <c r="O100" s="78"/>
      <c r="P100" s="78"/>
      <c r="Q100" s="78"/>
      <c r="R100" s="78"/>
      <c r="S100" s="78"/>
      <c r="T100" s="78"/>
      <c r="U100" s="78"/>
    </row>
    <row r="101" spans="1:21">
      <c r="A101" s="13" t="s">
        <v>267</v>
      </c>
      <c r="B101" s="77" t="s">
        <v>267</v>
      </c>
      <c r="C101" s="77"/>
      <c r="D101" s="77"/>
      <c r="E101" s="77"/>
      <c r="F101" s="77"/>
      <c r="G101" s="77"/>
      <c r="H101" s="77"/>
      <c r="I101" s="77"/>
      <c r="J101" s="77"/>
      <c r="K101" s="77"/>
      <c r="L101" s="77"/>
      <c r="M101" s="77"/>
      <c r="N101" s="77"/>
      <c r="O101" s="77"/>
      <c r="P101" s="77"/>
      <c r="Q101" s="77"/>
      <c r="R101" s="77"/>
      <c r="S101" s="77"/>
      <c r="T101" s="77"/>
      <c r="U101" s="77"/>
    </row>
    <row r="102" spans="1:21">
      <c r="A102" s="13"/>
      <c r="B102" s="12"/>
      <c r="C102" s="12"/>
      <c r="D102" s="12"/>
      <c r="E102" s="12"/>
      <c r="F102" s="12"/>
      <c r="G102" s="12"/>
      <c r="H102" s="12"/>
      <c r="I102" s="12"/>
      <c r="J102" s="12"/>
      <c r="K102" s="12"/>
      <c r="L102" s="12"/>
      <c r="M102" s="12"/>
      <c r="N102" s="12"/>
      <c r="O102" s="12"/>
      <c r="P102" s="12"/>
      <c r="Q102" s="12"/>
      <c r="R102" s="12"/>
      <c r="S102" s="12"/>
      <c r="T102" s="12"/>
      <c r="U102" s="12"/>
    </row>
    <row r="103" spans="1:21" ht="25.5" customHeight="1">
      <c r="A103" s="13"/>
      <c r="B103" s="78" t="s">
        <v>268</v>
      </c>
      <c r="C103" s="78"/>
      <c r="D103" s="78"/>
      <c r="E103" s="78"/>
      <c r="F103" s="78"/>
      <c r="G103" s="78"/>
      <c r="H103" s="78"/>
      <c r="I103" s="78"/>
      <c r="J103" s="78"/>
      <c r="K103" s="78"/>
      <c r="L103" s="78"/>
      <c r="M103" s="78"/>
      <c r="N103" s="78"/>
      <c r="O103" s="78"/>
      <c r="P103" s="78"/>
      <c r="Q103" s="78"/>
      <c r="R103" s="78"/>
      <c r="S103" s="78"/>
      <c r="T103" s="78"/>
      <c r="U103" s="78"/>
    </row>
    <row r="104" spans="1:21">
      <c r="A104" s="13"/>
      <c r="B104" s="12"/>
      <c r="C104" s="12"/>
      <c r="D104" s="12"/>
      <c r="E104" s="12"/>
      <c r="F104" s="12"/>
      <c r="G104" s="12"/>
      <c r="H104" s="12"/>
      <c r="I104" s="12"/>
      <c r="J104" s="12"/>
      <c r="K104" s="12"/>
      <c r="L104" s="12"/>
      <c r="M104" s="12"/>
      <c r="N104" s="12"/>
      <c r="O104" s="12"/>
      <c r="P104" s="12"/>
      <c r="Q104" s="12"/>
      <c r="R104" s="12"/>
      <c r="S104" s="12"/>
      <c r="T104" s="12"/>
      <c r="U104" s="12"/>
    </row>
    <row r="105" spans="1:21">
      <c r="A105" s="13"/>
      <c r="B105" s="78" t="s">
        <v>269</v>
      </c>
      <c r="C105" s="78"/>
      <c r="D105" s="78"/>
      <c r="E105" s="78"/>
      <c r="F105" s="78"/>
      <c r="G105" s="78"/>
      <c r="H105" s="78"/>
      <c r="I105" s="78"/>
      <c r="J105" s="78"/>
      <c r="K105" s="78"/>
      <c r="L105" s="78"/>
      <c r="M105" s="78"/>
      <c r="N105" s="78"/>
      <c r="O105" s="78"/>
      <c r="P105" s="78"/>
      <c r="Q105" s="78"/>
      <c r="R105" s="78"/>
      <c r="S105" s="78"/>
      <c r="T105" s="78"/>
      <c r="U105" s="78"/>
    </row>
    <row r="106" spans="1:21">
      <c r="A106" s="13" t="s">
        <v>270</v>
      </c>
      <c r="B106" s="77" t="s">
        <v>270</v>
      </c>
      <c r="C106" s="77"/>
      <c r="D106" s="77"/>
      <c r="E106" s="77"/>
      <c r="F106" s="77"/>
      <c r="G106" s="77"/>
      <c r="H106" s="77"/>
      <c r="I106" s="77"/>
      <c r="J106" s="77"/>
      <c r="K106" s="77"/>
      <c r="L106" s="77"/>
      <c r="M106" s="77"/>
      <c r="N106" s="77"/>
      <c r="O106" s="77"/>
      <c r="P106" s="77"/>
      <c r="Q106" s="77"/>
      <c r="R106" s="77"/>
      <c r="S106" s="77"/>
      <c r="T106" s="77"/>
      <c r="U106" s="77"/>
    </row>
    <row r="107" spans="1:21">
      <c r="A107" s="13"/>
      <c r="B107" s="12"/>
      <c r="C107" s="12"/>
      <c r="D107" s="12"/>
      <c r="E107" s="12"/>
      <c r="F107" s="12"/>
      <c r="G107" s="12"/>
      <c r="H107" s="12"/>
      <c r="I107" s="12"/>
      <c r="J107" s="12"/>
      <c r="K107" s="12"/>
      <c r="L107" s="12"/>
      <c r="M107" s="12"/>
      <c r="N107" s="12"/>
      <c r="O107" s="12"/>
      <c r="P107" s="12"/>
      <c r="Q107" s="12"/>
      <c r="R107" s="12"/>
      <c r="S107" s="12"/>
      <c r="T107" s="12"/>
      <c r="U107" s="12"/>
    </row>
    <row r="108" spans="1:21">
      <c r="A108" s="13"/>
      <c r="B108" s="78" t="s">
        <v>271</v>
      </c>
      <c r="C108" s="78"/>
      <c r="D108" s="78"/>
      <c r="E108" s="78"/>
      <c r="F108" s="78"/>
      <c r="G108" s="78"/>
      <c r="H108" s="78"/>
      <c r="I108" s="78"/>
      <c r="J108" s="78"/>
      <c r="K108" s="78"/>
      <c r="L108" s="78"/>
      <c r="M108" s="78"/>
      <c r="N108" s="78"/>
      <c r="O108" s="78"/>
      <c r="P108" s="78"/>
      <c r="Q108" s="78"/>
      <c r="R108" s="78"/>
      <c r="S108" s="78"/>
      <c r="T108" s="78"/>
      <c r="U108" s="78"/>
    </row>
    <row r="109" spans="1:21">
      <c r="A109" s="13"/>
      <c r="B109" s="12"/>
      <c r="C109" s="12"/>
      <c r="D109" s="12"/>
      <c r="E109" s="12"/>
      <c r="F109" s="12"/>
      <c r="G109" s="12"/>
      <c r="H109" s="12"/>
      <c r="I109" s="12"/>
      <c r="J109" s="12"/>
      <c r="K109" s="12"/>
      <c r="L109" s="12"/>
      <c r="M109" s="12"/>
      <c r="N109" s="12"/>
      <c r="O109" s="12"/>
      <c r="P109" s="12"/>
      <c r="Q109" s="12"/>
      <c r="R109" s="12"/>
      <c r="S109" s="12"/>
      <c r="T109" s="12"/>
      <c r="U109" s="12"/>
    </row>
    <row r="110" spans="1:21">
      <c r="A110" s="13"/>
      <c r="B110" s="78" t="s">
        <v>272</v>
      </c>
      <c r="C110" s="78"/>
      <c r="D110" s="78"/>
      <c r="E110" s="78"/>
      <c r="F110" s="78"/>
      <c r="G110" s="78"/>
      <c r="H110" s="78"/>
      <c r="I110" s="78"/>
      <c r="J110" s="78"/>
      <c r="K110" s="78"/>
      <c r="L110" s="78"/>
      <c r="M110" s="78"/>
      <c r="N110" s="78"/>
      <c r="O110" s="78"/>
      <c r="P110" s="78"/>
      <c r="Q110" s="78"/>
      <c r="R110" s="78"/>
      <c r="S110" s="78"/>
      <c r="T110" s="78"/>
      <c r="U110" s="78"/>
    </row>
    <row r="111" spans="1:21">
      <c r="A111" s="13"/>
      <c r="B111" s="12"/>
      <c r="C111" s="12"/>
      <c r="D111" s="12"/>
      <c r="E111" s="12"/>
      <c r="F111" s="12"/>
      <c r="G111" s="12"/>
      <c r="H111" s="12"/>
      <c r="I111" s="12"/>
      <c r="J111" s="12"/>
      <c r="K111" s="12"/>
      <c r="L111" s="12"/>
      <c r="M111" s="12"/>
      <c r="N111" s="12"/>
      <c r="O111" s="12"/>
      <c r="P111" s="12"/>
      <c r="Q111" s="12"/>
      <c r="R111" s="12"/>
      <c r="S111" s="12"/>
      <c r="T111" s="12"/>
      <c r="U111" s="12"/>
    </row>
    <row r="112" spans="1:21">
      <c r="A112" s="13"/>
      <c r="B112" s="78" t="s">
        <v>273</v>
      </c>
      <c r="C112" s="78"/>
      <c r="D112" s="78"/>
      <c r="E112" s="78"/>
      <c r="F112" s="78"/>
      <c r="G112" s="78"/>
      <c r="H112" s="78"/>
      <c r="I112" s="78"/>
      <c r="J112" s="78"/>
      <c r="K112" s="78"/>
      <c r="L112" s="78"/>
      <c r="M112" s="78"/>
      <c r="N112" s="78"/>
      <c r="O112" s="78"/>
      <c r="P112" s="78"/>
      <c r="Q112" s="78"/>
      <c r="R112" s="78"/>
      <c r="S112" s="78"/>
      <c r="T112" s="78"/>
      <c r="U112" s="78"/>
    </row>
    <row r="113" spans="1:21">
      <c r="A113" s="13" t="s">
        <v>274</v>
      </c>
      <c r="B113" s="77" t="s">
        <v>274</v>
      </c>
      <c r="C113" s="77"/>
      <c r="D113" s="77"/>
      <c r="E113" s="77"/>
      <c r="F113" s="77"/>
      <c r="G113" s="77"/>
      <c r="H113" s="77"/>
      <c r="I113" s="77"/>
      <c r="J113" s="77"/>
      <c r="K113" s="77"/>
      <c r="L113" s="77"/>
      <c r="M113" s="77"/>
      <c r="N113" s="77"/>
      <c r="O113" s="77"/>
      <c r="P113" s="77"/>
      <c r="Q113" s="77"/>
      <c r="R113" s="77"/>
      <c r="S113" s="77"/>
      <c r="T113" s="77"/>
      <c r="U113" s="77"/>
    </row>
    <row r="114" spans="1:21">
      <c r="A114" s="13"/>
      <c r="B114" s="12"/>
      <c r="C114" s="12"/>
      <c r="D114" s="12"/>
      <c r="E114" s="12"/>
      <c r="F114" s="12"/>
      <c r="G114" s="12"/>
      <c r="H114" s="12"/>
      <c r="I114" s="12"/>
      <c r="J114" s="12"/>
      <c r="K114" s="12"/>
      <c r="L114" s="12"/>
      <c r="M114" s="12"/>
      <c r="N114" s="12"/>
      <c r="O114" s="12"/>
      <c r="P114" s="12"/>
      <c r="Q114" s="12"/>
      <c r="R114" s="12"/>
      <c r="S114" s="12"/>
      <c r="T114" s="12"/>
      <c r="U114" s="12"/>
    </row>
    <row r="115" spans="1:21">
      <c r="A115" s="13"/>
      <c r="B115" s="78" t="s">
        <v>1213</v>
      </c>
      <c r="C115" s="78"/>
      <c r="D115" s="78"/>
      <c r="E115" s="78"/>
      <c r="F115" s="78"/>
      <c r="G115" s="78"/>
      <c r="H115" s="78"/>
      <c r="I115" s="78"/>
      <c r="J115" s="78"/>
      <c r="K115" s="78"/>
      <c r="L115" s="78"/>
      <c r="M115" s="78"/>
      <c r="N115" s="78"/>
      <c r="O115" s="78"/>
      <c r="P115" s="78"/>
      <c r="Q115" s="78"/>
      <c r="R115" s="78"/>
      <c r="S115" s="78"/>
      <c r="T115" s="78"/>
      <c r="U115" s="78"/>
    </row>
    <row r="116" spans="1:21">
      <c r="A116" s="13" t="s">
        <v>276</v>
      </c>
      <c r="B116" s="77" t="s">
        <v>276</v>
      </c>
      <c r="C116" s="77"/>
      <c r="D116" s="77"/>
      <c r="E116" s="77"/>
      <c r="F116" s="77"/>
      <c r="G116" s="77"/>
      <c r="H116" s="77"/>
      <c r="I116" s="77"/>
      <c r="J116" s="77"/>
      <c r="K116" s="77"/>
      <c r="L116" s="77"/>
      <c r="M116" s="77"/>
      <c r="N116" s="77"/>
      <c r="O116" s="77"/>
      <c r="P116" s="77"/>
      <c r="Q116" s="77"/>
      <c r="R116" s="77"/>
      <c r="S116" s="77"/>
      <c r="T116" s="77"/>
      <c r="U116" s="77"/>
    </row>
    <row r="117" spans="1:21">
      <c r="A117" s="13"/>
      <c r="B117" s="12"/>
      <c r="C117" s="12"/>
      <c r="D117" s="12"/>
      <c r="E117" s="12"/>
      <c r="F117" s="12"/>
      <c r="G117" s="12"/>
      <c r="H117" s="12"/>
      <c r="I117" s="12"/>
      <c r="J117" s="12"/>
      <c r="K117" s="12"/>
      <c r="L117" s="12"/>
      <c r="M117" s="12"/>
      <c r="N117" s="12"/>
      <c r="O117" s="12"/>
      <c r="P117" s="12"/>
      <c r="Q117" s="12"/>
      <c r="R117" s="12"/>
      <c r="S117" s="12"/>
      <c r="T117" s="12"/>
      <c r="U117" s="12"/>
    </row>
    <row r="118" spans="1:21">
      <c r="A118" s="13"/>
      <c r="B118" s="78" t="s">
        <v>277</v>
      </c>
      <c r="C118" s="78"/>
      <c r="D118" s="78"/>
      <c r="E118" s="78"/>
      <c r="F118" s="78"/>
      <c r="G118" s="78"/>
      <c r="H118" s="78"/>
      <c r="I118" s="78"/>
      <c r="J118" s="78"/>
      <c r="K118" s="78"/>
      <c r="L118" s="78"/>
      <c r="M118" s="78"/>
      <c r="N118" s="78"/>
      <c r="O118" s="78"/>
      <c r="P118" s="78"/>
      <c r="Q118" s="78"/>
      <c r="R118" s="78"/>
      <c r="S118" s="78"/>
      <c r="T118" s="78"/>
      <c r="U118" s="78"/>
    </row>
  </sheetData>
  <mergeCells count="226">
    <mergeCell ref="A113:A115"/>
    <mergeCell ref="B113:U113"/>
    <mergeCell ref="B114:U114"/>
    <mergeCell ref="B115:U115"/>
    <mergeCell ref="A116:A118"/>
    <mergeCell ref="B116:U116"/>
    <mergeCell ref="B117:U117"/>
    <mergeCell ref="B118:U118"/>
    <mergeCell ref="A106:A112"/>
    <mergeCell ref="B106:U106"/>
    <mergeCell ref="B107:U107"/>
    <mergeCell ref="B108:U108"/>
    <mergeCell ref="B109:U109"/>
    <mergeCell ref="B110:U110"/>
    <mergeCell ref="B111:U111"/>
    <mergeCell ref="B112:U112"/>
    <mergeCell ref="A101:A105"/>
    <mergeCell ref="B101:U101"/>
    <mergeCell ref="B102:U102"/>
    <mergeCell ref="B103:U103"/>
    <mergeCell ref="B104:U104"/>
    <mergeCell ref="B105:U105"/>
    <mergeCell ref="A95:A97"/>
    <mergeCell ref="B95:U95"/>
    <mergeCell ref="B96:U96"/>
    <mergeCell ref="B97:U97"/>
    <mergeCell ref="A98:A100"/>
    <mergeCell ref="B98:U98"/>
    <mergeCell ref="B99:U99"/>
    <mergeCell ref="B100:U100"/>
    <mergeCell ref="A67:A94"/>
    <mergeCell ref="B67:U67"/>
    <mergeCell ref="B68:U68"/>
    <mergeCell ref="B69:U69"/>
    <mergeCell ref="B70:U70"/>
    <mergeCell ref="B71:U71"/>
    <mergeCell ref="B72:U72"/>
    <mergeCell ref="B73:U73"/>
    <mergeCell ref="B74:U74"/>
    <mergeCell ref="B75:U75"/>
    <mergeCell ref="B47:U47"/>
    <mergeCell ref="B48:U48"/>
    <mergeCell ref="B49:U49"/>
    <mergeCell ref="B50:U50"/>
    <mergeCell ref="B64:U64"/>
    <mergeCell ref="B65:U65"/>
    <mergeCell ref="B31:U31"/>
    <mergeCell ref="B32:U32"/>
    <mergeCell ref="A33:A66"/>
    <mergeCell ref="B33:U33"/>
    <mergeCell ref="B34:U34"/>
    <mergeCell ref="B35:U35"/>
    <mergeCell ref="B36:U36"/>
    <mergeCell ref="B44:U44"/>
    <mergeCell ref="B45:U45"/>
    <mergeCell ref="B46:U46"/>
    <mergeCell ref="A23:A25"/>
    <mergeCell ref="B23:U23"/>
    <mergeCell ref="B24:U24"/>
    <mergeCell ref="B25:U25"/>
    <mergeCell ref="A26:A32"/>
    <mergeCell ref="B26:U26"/>
    <mergeCell ref="B27:U27"/>
    <mergeCell ref="B28:U28"/>
    <mergeCell ref="B29:U29"/>
    <mergeCell ref="B30:U30"/>
    <mergeCell ref="A17:A19"/>
    <mergeCell ref="B17:U17"/>
    <mergeCell ref="B18:U18"/>
    <mergeCell ref="B19:U19"/>
    <mergeCell ref="A20:A22"/>
    <mergeCell ref="B20:U20"/>
    <mergeCell ref="B21:U21"/>
    <mergeCell ref="B22:U22"/>
    <mergeCell ref="A11:A13"/>
    <mergeCell ref="B11:U11"/>
    <mergeCell ref="B12:U12"/>
    <mergeCell ref="B13:U13"/>
    <mergeCell ref="A14:A16"/>
    <mergeCell ref="B14:U14"/>
    <mergeCell ref="B15:U15"/>
    <mergeCell ref="B16:U16"/>
    <mergeCell ref="B5:U5"/>
    <mergeCell ref="B6:U6"/>
    <mergeCell ref="B7:U7"/>
    <mergeCell ref="B8:U8"/>
    <mergeCell ref="B9:U9"/>
    <mergeCell ref="B10:U10"/>
    <mergeCell ref="H93:H94"/>
    <mergeCell ref="I93:I94"/>
    <mergeCell ref="J93:J94"/>
    <mergeCell ref="K93:K94"/>
    <mergeCell ref="A1:A2"/>
    <mergeCell ref="B1:U1"/>
    <mergeCell ref="B2:U2"/>
    <mergeCell ref="B3:U3"/>
    <mergeCell ref="A4:A10"/>
    <mergeCell ref="B4:U4"/>
    <mergeCell ref="B93:B94"/>
    <mergeCell ref="C93:C94"/>
    <mergeCell ref="D93:D94"/>
    <mergeCell ref="E93:E94"/>
    <mergeCell ref="F93:F94"/>
    <mergeCell ref="G93:G94"/>
    <mergeCell ref="K89:K90"/>
    <mergeCell ref="B91:B92"/>
    <mergeCell ref="C91:D92"/>
    <mergeCell ref="E91:E92"/>
    <mergeCell ref="F91:G92"/>
    <mergeCell ref="H91:H92"/>
    <mergeCell ref="I91:J92"/>
    <mergeCell ref="K91:K92"/>
    <mergeCell ref="B89:B90"/>
    <mergeCell ref="C89:D90"/>
    <mergeCell ref="E89:E90"/>
    <mergeCell ref="F89:G90"/>
    <mergeCell ref="H89:H90"/>
    <mergeCell ref="I89:J90"/>
    <mergeCell ref="I86:I87"/>
    <mergeCell ref="J86:J87"/>
    <mergeCell ref="K86:K87"/>
    <mergeCell ref="C88:D88"/>
    <mergeCell ref="F88:G88"/>
    <mergeCell ref="I88:J88"/>
    <mergeCell ref="C85:D85"/>
    <mergeCell ref="F85:G85"/>
    <mergeCell ref="I85:J85"/>
    <mergeCell ref="B86:B87"/>
    <mergeCell ref="C86:C87"/>
    <mergeCell ref="D86:D87"/>
    <mergeCell ref="E86:E87"/>
    <mergeCell ref="F86:F87"/>
    <mergeCell ref="G86:G87"/>
    <mergeCell ref="H86:H87"/>
    <mergeCell ref="H82:H83"/>
    <mergeCell ref="I82:I83"/>
    <mergeCell ref="J82:J83"/>
    <mergeCell ref="K82:K83"/>
    <mergeCell ref="C84:D84"/>
    <mergeCell ref="F84:G84"/>
    <mergeCell ref="I84:J84"/>
    <mergeCell ref="B82:B83"/>
    <mergeCell ref="C82:C83"/>
    <mergeCell ref="D82:D83"/>
    <mergeCell ref="E82:E83"/>
    <mergeCell ref="F82:F83"/>
    <mergeCell ref="G82:G83"/>
    <mergeCell ref="T62:T63"/>
    <mergeCell ref="U62:U63"/>
    <mergeCell ref="B79:K79"/>
    <mergeCell ref="C81:E81"/>
    <mergeCell ref="F81:H81"/>
    <mergeCell ref="I81:K81"/>
    <mergeCell ref="B66:U66"/>
    <mergeCell ref="B76:U76"/>
    <mergeCell ref="B77:U77"/>
    <mergeCell ref="B78:U78"/>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M60:N61"/>
    <mergeCell ref="O60:O61"/>
    <mergeCell ref="P60:Q61"/>
    <mergeCell ref="R60:R61"/>
    <mergeCell ref="S60:T61"/>
    <mergeCell ref="U60:U61"/>
    <mergeCell ref="T58:T59"/>
    <mergeCell ref="U58:U59"/>
    <mergeCell ref="B60:B61"/>
    <mergeCell ref="C60:D61"/>
    <mergeCell ref="E60:E61"/>
    <mergeCell ref="F60:G61"/>
    <mergeCell ref="H60:H61"/>
    <mergeCell ref="I60:J61"/>
    <mergeCell ref="K60:K61"/>
    <mergeCell ref="L60:L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S54:U56"/>
    <mergeCell ref="C57:E57"/>
    <mergeCell ref="F57:H57"/>
    <mergeCell ref="I57:K57"/>
    <mergeCell ref="M57:O57"/>
    <mergeCell ref="P57:R57"/>
    <mergeCell ref="S57:U57"/>
    <mergeCell ref="B37:C37"/>
    <mergeCell ref="B51:U51"/>
    <mergeCell ref="C53:K53"/>
    <mergeCell ref="M53:U53"/>
    <mergeCell ref="C54:E56"/>
    <mergeCell ref="F54:H56"/>
    <mergeCell ref="I54:K56"/>
    <mergeCell ref="L54:L56"/>
    <mergeCell ref="M54:O56"/>
    <mergeCell ref="P54:R5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
  <sheetViews>
    <sheetView showGridLines="0" workbookViewId="0"/>
  </sheetViews>
  <sheetFormatPr defaultRowHeight="15"/>
  <cols>
    <col min="1" max="2" width="36.5703125" bestFit="1" customWidth="1"/>
    <col min="3" max="3" width="20.5703125" customWidth="1"/>
    <col min="4" max="4" width="14.140625" customWidth="1"/>
    <col min="5" max="5" width="2.7109375" customWidth="1"/>
    <col min="6" max="6" width="3.7109375" customWidth="1"/>
    <col min="7" max="7" width="15.7109375" customWidth="1"/>
    <col min="8" max="8" width="3" customWidth="1"/>
    <col min="9" max="9" width="3.42578125" customWidth="1"/>
    <col min="10" max="10" width="14.140625" customWidth="1"/>
    <col min="11" max="11" width="2.7109375" customWidth="1"/>
    <col min="12" max="12" width="15.85546875" customWidth="1"/>
    <col min="13" max="13" width="3.42578125" customWidth="1"/>
    <col min="14" max="14" width="10.42578125" customWidth="1"/>
    <col min="15" max="15" width="15.85546875" customWidth="1"/>
    <col min="16" max="16" width="4.5703125" customWidth="1"/>
    <col min="17" max="17" width="14.28515625" customWidth="1"/>
    <col min="18" max="18" width="3.5703125" customWidth="1"/>
    <col min="19" max="19" width="3.42578125" customWidth="1"/>
    <col min="20" max="20" width="10.42578125" customWidth="1"/>
    <col min="21" max="21" width="15.85546875" customWidth="1"/>
  </cols>
  <sheetData>
    <row r="1" spans="1:21" ht="15" customHeight="1">
      <c r="A1" s="10" t="s">
        <v>1214</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45">
      <c r="A3" s="3" t="s">
        <v>180</v>
      </c>
      <c r="B3" s="12"/>
      <c r="C3" s="12"/>
      <c r="D3" s="12"/>
      <c r="E3" s="12"/>
      <c r="F3" s="12"/>
      <c r="G3" s="12"/>
      <c r="H3" s="12"/>
      <c r="I3" s="12"/>
      <c r="J3" s="12"/>
      <c r="K3" s="12"/>
      <c r="L3" s="12"/>
      <c r="M3" s="12"/>
      <c r="N3" s="12"/>
      <c r="O3" s="12"/>
      <c r="P3" s="12"/>
      <c r="Q3" s="12"/>
      <c r="R3" s="12"/>
      <c r="S3" s="12"/>
      <c r="T3" s="12"/>
      <c r="U3" s="12"/>
    </row>
    <row r="4" spans="1:21">
      <c r="A4" s="13" t="s">
        <v>202</v>
      </c>
      <c r="B4" s="78" t="s">
        <v>206</v>
      </c>
      <c r="C4" s="78"/>
      <c r="D4" s="78"/>
      <c r="E4" s="78"/>
      <c r="F4" s="78"/>
      <c r="G4" s="78"/>
      <c r="H4" s="78"/>
      <c r="I4" s="78"/>
      <c r="J4" s="78"/>
      <c r="K4" s="78"/>
      <c r="L4" s="78"/>
      <c r="M4" s="78"/>
      <c r="N4" s="78"/>
      <c r="O4" s="78"/>
      <c r="P4" s="78"/>
      <c r="Q4" s="78"/>
      <c r="R4" s="78"/>
      <c r="S4" s="78"/>
      <c r="T4" s="78"/>
      <c r="U4" s="78"/>
    </row>
    <row r="5" spans="1:21">
      <c r="A5" s="13"/>
      <c r="B5" s="26"/>
      <c r="C5" s="26"/>
      <c r="D5" s="26"/>
      <c r="E5" s="26"/>
      <c r="F5" s="26"/>
      <c r="G5" s="26"/>
      <c r="H5" s="26"/>
      <c r="I5" s="26"/>
      <c r="J5" s="26"/>
      <c r="K5" s="26"/>
      <c r="L5" s="26"/>
      <c r="M5" s="26"/>
      <c r="N5" s="26"/>
      <c r="O5" s="26"/>
      <c r="P5" s="26"/>
      <c r="Q5" s="26"/>
      <c r="R5" s="26"/>
      <c r="S5" s="26"/>
      <c r="T5" s="26"/>
      <c r="U5" s="26"/>
    </row>
    <row r="6" spans="1:21">
      <c r="A6" s="13"/>
      <c r="B6" s="26"/>
      <c r="C6" s="26"/>
    </row>
    <row r="7" spans="1:21" ht="15.75" thickBot="1">
      <c r="A7" s="13"/>
      <c r="B7" s="18"/>
      <c r="C7" s="18"/>
    </row>
    <row r="8" spans="1:21">
      <c r="A8" s="13"/>
      <c r="B8" s="19" t="s">
        <v>207</v>
      </c>
      <c r="C8" s="20" t="s">
        <v>208</v>
      </c>
    </row>
    <row r="9" spans="1:21">
      <c r="A9" s="13"/>
      <c r="B9" s="17" t="s">
        <v>209</v>
      </c>
      <c r="C9" s="21" t="s">
        <v>210</v>
      </c>
    </row>
    <row r="10" spans="1:21">
      <c r="A10" s="13"/>
      <c r="B10" s="22" t="s">
        <v>211</v>
      </c>
      <c r="C10" s="23" t="s">
        <v>212</v>
      </c>
    </row>
    <row r="11" spans="1:21">
      <c r="A11" s="13"/>
      <c r="B11" s="17" t="s">
        <v>213</v>
      </c>
      <c r="C11" s="21" t="s">
        <v>214</v>
      </c>
    </row>
    <row r="12" spans="1:21" ht="15.75" thickBot="1">
      <c r="A12" s="13"/>
      <c r="B12" s="24" t="s">
        <v>215</v>
      </c>
      <c r="C12" s="25" t="s">
        <v>216</v>
      </c>
    </row>
    <row r="13" spans="1:21">
      <c r="A13" s="13"/>
      <c r="B13" s="12"/>
      <c r="C13" s="12"/>
      <c r="D13" s="12"/>
      <c r="E13" s="12"/>
      <c r="F13" s="12"/>
      <c r="G13" s="12"/>
      <c r="H13" s="12"/>
      <c r="I13" s="12"/>
      <c r="J13" s="12"/>
      <c r="K13" s="12"/>
      <c r="L13" s="12"/>
      <c r="M13" s="12"/>
      <c r="N13" s="12"/>
      <c r="O13" s="12"/>
      <c r="P13" s="12"/>
      <c r="Q13" s="12"/>
      <c r="R13" s="12"/>
      <c r="S13" s="12"/>
      <c r="T13" s="12"/>
      <c r="U13" s="12"/>
    </row>
    <row r="14" spans="1:21">
      <c r="A14" s="13"/>
      <c r="B14" s="78" t="s">
        <v>319</v>
      </c>
      <c r="C14" s="78"/>
      <c r="D14" s="78"/>
      <c r="E14" s="78"/>
      <c r="F14" s="78"/>
      <c r="G14" s="78"/>
      <c r="H14" s="78"/>
      <c r="I14" s="78"/>
      <c r="J14" s="78"/>
      <c r="K14" s="78"/>
      <c r="L14" s="78"/>
      <c r="M14" s="78"/>
      <c r="N14" s="78"/>
      <c r="O14" s="78"/>
      <c r="P14" s="78"/>
      <c r="Q14" s="78"/>
      <c r="R14" s="78"/>
      <c r="S14" s="78"/>
      <c r="T14" s="78"/>
      <c r="U14" s="78"/>
    </row>
    <row r="15" spans="1:21">
      <c r="A15" s="13"/>
      <c r="B15" s="26"/>
      <c r="C15" s="26"/>
      <c r="D15" s="26"/>
      <c r="E15" s="26"/>
      <c r="F15" s="26"/>
      <c r="G15" s="26"/>
      <c r="H15" s="26"/>
      <c r="I15" s="26"/>
      <c r="J15" s="26"/>
      <c r="K15" s="26"/>
      <c r="L15" s="26"/>
      <c r="M15" s="26"/>
      <c r="N15" s="26"/>
      <c r="O15" s="26"/>
      <c r="P15" s="26"/>
      <c r="Q15" s="26"/>
      <c r="R15" s="26"/>
      <c r="S15" s="26"/>
      <c r="T15" s="26"/>
      <c r="U15" s="26"/>
    </row>
    <row r="16" spans="1:21">
      <c r="A16" s="13"/>
      <c r="B16" s="26"/>
      <c r="C16" s="26"/>
      <c r="D16" s="26"/>
      <c r="E16" s="26"/>
      <c r="F16" s="26"/>
      <c r="G16" s="26"/>
      <c r="H16" s="26"/>
    </row>
    <row r="17" spans="1:8">
      <c r="A17" s="13"/>
      <c r="B17" s="18"/>
      <c r="C17" s="18"/>
      <c r="D17" s="18"/>
      <c r="E17" s="18"/>
      <c r="F17" s="18"/>
      <c r="G17" s="18"/>
      <c r="H17" s="18"/>
    </row>
    <row r="18" spans="1:8" ht="15.75" thickBot="1">
      <c r="A18" s="13"/>
      <c r="B18" s="63" t="s">
        <v>222</v>
      </c>
      <c r="C18" s="41">
        <v>2014</v>
      </c>
      <c r="D18" s="41"/>
      <c r="E18" s="41"/>
      <c r="F18" s="41">
        <v>2013</v>
      </c>
      <c r="G18" s="41"/>
      <c r="H18" s="41"/>
    </row>
    <row r="19" spans="1:8">
      <c r="A19" s="13"/>
      <c r="B19" s="22" t="s">
        <v>320</v>
      </c>
      <c r="C19" s="44"/>
      <c r="D19" s="44"/>
      <c r="E19" s="44"/>
      <c r="F19" s="44"/>
      <c r="G19" s="44"/>
      <c r="H19" s="44"/>
    </row>
    <row r="20" spans="1:8">
      <c r="A20" s="13"/>
      <c r="B20" s="46" t="s">
        <v>321</v>
      </c>
      <c r="C20" s="46" t="s">
        <v>229</v>
      </c>
      <c r="D20" s="47">
        <v>100.9</v>
      </c>
      <c r="E20" s="42"/>
      <c r="F20" s="46" t="s">
        <v>229</v>
      </c>
      <c r="G20" s="47">
        <v>114</v>
      </c>
      <c r="H20" s="42"/>
    </row>
    <row r="21" spans="1:8">
      <c r="A21" s="13"/>
      <c r="B21" s="46"/>
      <c r="C21" s="46"/>
      <c r="D21" s="47"/>
      <c r="E21" s="42"/>
      <c r="F21" s="46"/>
      <c r="G21" s="47"/>
      <c r="H21" s="42"/>
    </row>
    <row r="22" spans="1:8">
      <c r="A22" s="13"/>
      <c r="B22" s="54" t="s">
        <v>207</v>
      </c>
      <c r="C22" s="50">
        <v>378.3</v>
      </c>
      <c r="D22" s="50"/>
      <c r="E22" s="52"/>
      <c r="F22" s="50">
        <v>405.8</v>
      </c>
      <c r="G22" s="50"/>
      <c r="H22" s="52"/>
    </row>
    <row r="23" spans="1:8">
      <c r="A23" s="13"/>
      <c r="B23" s="54"/>
      <c r="C23" s="50"/>
      <c r="D23" s="50"/>
      <c r="E23" s="52"/>
      <c r="F23" s="50"/>
      <c r="G23" s="50"/>
      <c r="H23" s="52"/>
    </row>
    <row r="24" spans="1:8">
      <c r="A24" s="13"/>
      <c r="B24" s="42" t="s">
        <v>322</v>
      </c>
      <c r="C24" s="91">
        <v>3612</v>
      </c>
      <c r="D24" s="91"/>
      <c r="E24" s="42"/>
      <c r="F24" s="91">
        <v>3570.7</v>
      </c>
      <c r="G24" s="91"/>
      <c r="H24" s="42"/>
    </row>
    <row r="25" spans="1:8">
      <c r="A25" s="13"/>
      <c r="B25" s="42"/>
      <c r="C25" s="91"/>
      <c r="D25" s="91"/>
      <c r="E25" s="42"/>
      <c r="F25" s="91"/>
      <c r="G25" s="91"/>
      <c r="H25" s="42"/>
    </row>
    <row r="26" spans="1:8">
      <c r="A26" s="13"/>
      <c r="B26" s="54" t="s">
        <v>323</v>
      </c>
      <c r="C26" s="50">
        <v>81.2</v>
      </c>
      <c r="D26" s="50"/>
      <c r="E26" s="52"/>
      <c r="F26" s="50">
        <v>130.19999999999999</v>
      </c>
      <c r="G26" s="50"/>
      <c r="H26" s="52"/>
    </row>
    <row r="27" spans="1:8" ht="15.75" thickBot="1">
      <c r="A27" s="13"/>
      <c r="B27" s="55"/>
      <c r="C27" s="51"/>
      <c r="D27" s="51"/>
      <c r="E27" s="53"/>
      <c r="F27" s="51"/>
      <c r="G27" s="51"/>
      <c r="H27" s="53"/>
    </row>
    <row r="28" spans="1:8">
      <c r="A28" s="13"/>
      <c r="B28" s="62"/>
      <c r="C28" s="93">
        <v>4172.3999999999996</v>
      </c>
      <c r="D28" s="93"/>
      <c r="E28" s="62"/>
      <c r="F28" s="93">
        <v>4220.7</v>
      </c>
      <c r="G28" s="93"/>
      <c r="H28" s="62"/>
    </row>
    <row r="29" spans="1:8">
      <c r="A29" s="13"/>
      <c r="B29" s="42"/>
      <c r="C29" s="92"/>
      <c r="D29" s="92"/>
      <c r="E29" s="42"/>
      <c r="F29" s="92"/>
      <c r="G29" s="92"/>
      <c r="H29" s="42"/>
    </row>
    <row r="30" spans="1:8" ht="15.75" thickBot="1">
      <c r="A30" s="13"/>
      <c r="B30" s="66" t="s">
        <v>324</v>
      </c>
      <c r="C30" s="51" t="s">
        <v>325</v>
      </c>
      <c r="D30" s="51"/>
      <c r="E30" s="24" t="s">
        <v>231</v>
      </c>
      <c r="F30" s="51" t="s">
        <v>326</v>
      </c>
      <c r="G30" s="51"/>
      <c r="H30" s="24" t="s">
        <v>231</v>
      </c>
    </row>
    <row r="31" spans="1:8">
      <c r="A31" s="13"/>
      <c r="B31" s="94" t="s">
        <v>117</v>
      </c>
      <c r="C31" s="58" t="s">
        <v>229</v>
      </c>
      <c r="D31" s="67">
        <v>1546.8</v>
      </c>
      <c r="E31" s="62"/>
      <c r="F31" s="58" t="s">
        <v>229</v>
      </c>
      <c r="G31" s="67">
        <v>1678.9</v>
      </c>
      <c r="H31" s="62"/>
    </row>
    <row r="32" spans="1:8" ht="15.75" thickBot="1">
      <c r="A32" s="13"/>
      <c r="B32" s="95"/>
      <c r="C32" s="59"/>
      <c r="D32" s="68"/>
      <c r="E32" s="43"/>
      <c r="F32" s="59"/>
      <c r="G32" s="68"/>
      <c r="H32" s="43"/>
    </row>
    <row r="33" spans="1:21">
      <c r="A33" s="13"/>
      <c r="B33" s="12"/>
      <c r="C33" s="12"/>
      <c r="D33" s="12"/>
      <c r="E33" s="12"/>
      <c r="F33" s="12"/>
      <c r="G33" s="12"/>
      <c r="H33" s="12"/>
      <c r="I33" s="12"/>
      <c r="J33" s="12"/>
      <c r="K33" s="12"/>
      <c r="L33" s="12"/>
      <c r="M33" s="12"/>
      <c r="N33" s="12"/>
      <c r="O33" s="12"/>
      <c r="P33" s="12"/>
      <c r="Q33" s="12"/>
      <c r="R33" s="12"/>
      <c r="S33" s="12"/>
      <c r="T33" s="12"/>
      <c r="U33" s="12"/>
    </row>
    <row r="34" spans="1:21" ht="25.5" customHeight="1">
      <c r="A34" s="13"/>
      <c r="B34" s="97" t="s">
        <v>327</v>
      </c>
      <c r="C34" s="97"/>
      <c r="D34" s="97"/>
      <c r="E34" s="97"/>
      <c r="F34" s="97"/>
      <c r="G34" s="97"/>
      <c r="H34" s="97"/>
      <c r="I34" s="97"/>
      <c r="J34" s="97"/>
      <c r="K34" s="97"/>
      <c r="L34" s="97"/>
      <c r="M34" s="97"/>
      <c r="N34" s="97"/>
      <c r="O34" s="97"/>
      <c r="P34" s="97"/>
      <c r="Q34" s="97"/>
      <c r="R34" s="97"/>
      <c r="S34" s="97"/>
      <c r="T34" s="97"/>
      <c r="U34" s="97"/>
    </row>
    <row r="35" spans="1:21">
      <c r="A35" s="13" t="s">
        <v>1215</v>
      </c>
      <c r="B35" s="78" t="s">
        <v>1216</v>
      </c>
      <c r="C35" s="78"/>
      <c r="D35" s="78"/>
      <c r="E35" s="78"/>
      <c r="F35" s="78"/>
      <c r="G35" s="78"/>
      <c r="H35" s="78"/>
      <c r="I35" s="78"/>
      <c r="J35" s="78"/>
      <c r="K35" s="78"/>
      <c r="L35" s="78"/>
      <c r="M35" s="78"/>
      <c r="N35" s="78"/>
      <c r="O35" s="78"/>
      <c r="P35" s="78"/>
      <c r="Q35" s="78"/>
      <c r="R35" s="78"/>
      <c r="S35" s="78"/>
      <c r="T35" s="78"/>
      <c r="U35" s="78"/>
    </row>
    <row r="36" spans="1:21">
      <c r="A36" s="13"/>
      <c r="B36" s="26"/>
      <c r="C36" s="26"/>
      <c r="D36" s="26"/>
      <c r="E36" s="26"/>
      <c r="F36" s="26"/>
      <c r="G36" s="26"/>
      <c r="H36" s="26"/>
      <c r="I36" s="26"/>
      <c r="J36" s="26"/>
      <c r="K36" s="26"/>
      <c r="L36" s="26"/>
      <c r="M36" s="26"/>
      <c r="N36" s="26"/>
      <c r="O36" s="26"/>
      <c r="P36" s="26"/>
      <c r="Q36" s="26"/>
      <c r="R36" s="26"/>
      <c r="S36" s="26"/>
      <c r="T36" s="26"/>
      <c r="U36" s="26"/>
    </row>
    <row r="37" spans="1:21">
      <c r="A37" s="13"/>
      <c r="B37" s="26"/>
      <c r="C37" s="26"/>
      <c r="D37" s="26"/>
      <c r="E37" s="26"/>
      <c r="F37" s="26"/>
      <c r="G37" s="26"/>
      <c r="H37" s="26"/>
      <c r="I37" s="26"/>
      <c r="J37" s="26"/>
      <c r="K37" s="26"/>
      <c r="L37" s="26"/>
      <c r="M37" s="26"/>
      <c r="N37" s="26"/>
      <c r="O37" s="26"/>
      <c r="P37" s="26"/>
      <c r="Q37" s="26"/>
      <c r="R37" s="26"/>
      <c r="S37" s="26"/>
      <c r="T37" s="26"/>
      <c r="U37" s="26"/>
    </row>
    <row r="38" spans="1:21">
      <c r="A38" s="13"/>
      <c r="B38" s="18"/>
      <c r="C38" s="18"/>
      <c r="D38" s="18"/>
      <c r="E38" s="18"/>
      <c r="F38" s="18"/>
      <c r="G38" s="18"/>
      <c r="H38" s="18"/>
      <c r="I38" s="18"/>
      <c r="J38" s="18"/>
      <c r="K38" s="18"/>
      <c r="L38" s="18"/>
      <c r="M38" s="18"/>
      <c r="N38" s="18"/>
      <c r="O38" s="18"/>
      <c r="P38" s="18"/>
      <c r="Q38" s="18"/>
      <c r="R38" s="18"/>
      <c r="S38" s="18"/>
      <c r="T38" s="18"/>
      <c r="U38" s="18"/>
    </row>
    <row r="39" spans="1:21" ht="15.75" thickBot="1">
      <c r="A39" s="13"/>
      <c r="B39" s="27"/>
      <c r="C39" s="38" t="s">
        <v>220</v>
      </c>
      <c r="D39" s="38"/>
      <c r="E39" s="38"/>
      <c r="F39" s="38"/>
      <c r="G39" s="38"/>
      <c r="H39" s="38"/>
      <c r="I39" s="38"/>
      <c r="J39" s="38"/>
      <c r="K39" s="38"/>
      <c r="L39" s="27"/>
      <c r="M39" s="38" t="s">
        <v>221</v>
      </c>
      <c r="N39" s="38"/>
      <c r="O39" s="38"/>
      <c r="P39" s="38"/>
      <c r="Q39" s="38"/>
      <c r="R39" s="38"/>
      <c r="S39" s="38"/>
      <c r="T39" s="38"/>
      <c r="U39" s="38"/>
    </row>
    <row r="40" spans="1:21">
      <c r="A40" s="13"/>
      <c r="B40" s="28"/>
      <c r="C40" s="40" t="s">
        <v>223</v>
      </c>
      <c r="D40" s="40"/>
      <c r="E40" s="40"/>
      <c r="F40" s="40" t="s">
        <v>224</v>
      </c>
      <c r="G40" s="40"/>
      <c r="H40" s="40"/>
      <c r="I40" s="40" t="s">
        <v>225</v>
      </c>
      <c r="J40" s="40"/>
      <c r="K40" s="40"/>
      <c r="L40" s="42"/>
      <c r="M40" s="40" t="s">
        <v>223</v>
      </c>
      <c r="N40" s="40"/>
      <c r="O40" s="40"/>
      <c r="P40" s="40" t="s">
        <v>224</v>
      </c>
      <c r="Q40" s="40"/>
      <c r="R40" s="40"/>
      <c r="S40" s="40" t="s">
        <v>226</v>
      </c>
      <c r="T40" s="40"/>
      <c r="U40" s="40"/>
    </row>
    <row r="41" spans="1:21">
      <c r="A41" s="13"/>
      <c r="B41" s="28"/>
      <c r="C41" s="39"/>
      <c r="D41" s="39"/>
      <c r="E41" s="39"/>
      <c r="F41" s="39"/>
      <c r="G41" s="39"/>
      <c r="H41" s="39"/>
      <c r="I41" s="39"/>
      <c r="J41" s="39"/>
      <c r="K41" s="39"/>
      <c r="L41" s="42"/>
      <c r="M41" s="39"/>
      <c r="N41" s="39"/>
      <c r="O41" s="39"/>
      <c r="P41" s="39"/>
      <c r="Q41" s="39"/>
      <c r="R41" s="39"/>
      <c r="S41" s="39"/>
      <c r="T41" s="39"/>
      <c r="U41" s="39"/>
    </row>
    <row r="42" spans="1:21" ht="15.75" thickBot="1">
      <c r="A42" s="13"/>
      <c r="B42" s="29" t="s">
        <v>222</v>
      </c>
      <c r="C42" s="41"/>
      <c r="D42" s="41"/>
      <c r="E42" s="41"/>
      <c r="F42" s="41"/>
      <c r="G42" s="41"/>
      <c r="H42" s="41"/>
      <c r="I42" s="41"/>
      <c r="J42" s="41"/>
      <c r="K42" s="41"/>
      <c r="L42" s="43"/>
      <c r="M42" s="41"/>
      <c r="N42" s="41"/>
      <c r="O42" s="41"/>
      <c r="P42" s="41"/>
      <c r="Q42" s="41"/>
      <c r="R42" s="41"/>
      <c r="S42" s="41"/>
      <c r="T42" s="41"/>
      <c r="U42" s="41"/>
    </row>
    <row r="43" spans="1:21">
      <c r="A43" s="13"/>
      <c r="B43" s="19" t="s">
        <v>227</v>
      </c>
      <c r="C43" s="44"/>
      <c r="D43" s="44"/>
      <c r="E43" s="44"/>
      <c r="F43" s="44"/>
      <c r="G43" s="44"/>
      <c r="H43" s="44"/>
      <c r="I43" s="44"/>
      <c r="J43" s="44"/>
      <c r="K43" s="44"/>
      <c r="L43" s="32"/>
      <c r="M43" s="44"/>
      <c r="N43" s="44"/>
      <c r="O43" s="44"/>
      <c r="P43" s="44"/>
      <c r="Q43" s="44"/>
      <c r="R43" s="44"/>
      <c r="S43" s="44"/>
      <c r="T43" s="44"/>
      <c r="U43" s="44"/>
    </row>
    <row r="44" spans="1:21">
      <c r="A44" s="13"/>
      <c r="B44" s="45" t="s">
        <v>228</v>
      </c>
      <c r="C44" s="46" t="s">
        <v>229</v>
      </c>
      <c r="D44" s="47">
        <v>579.5</v>
      </c>
      <c r="E44" s="42"/>
      <c r="F44" s="46" t="s">
        <v>229</v>
      </c>
      <c r="G44" s="47" t="s">
        <v>230</v>
      </c>
      <c r="H44" s="46" t="s">
        <v>231</v>
      </c>
      <c r="I44" s="46" t="s">
        <v>229</v>
      </c>
      <c r="J44" s="47">
        <v>353.4</v>
      </c>
      <c r="K44" s="42"/>
      <c r="L44" s="42"/>
      <c r="M44" s="46" t="s">
        <v>229</v>
      </c>
      <c r="N44" s="47">
        <v>670.6</v>
      </c>
      <c r="O44" s="42"/>
      <c r="P44" s="46" t="s">
        <v>229</v>
      </c>
      <c r="Q44" s="47" t="s">
        <v>232</v>
      </c>
      <c r="R44" s="46" t="s">
        <v>231</v>
      </c>
      <c r="S44" s="46" t="s">
        <v>229</v>
      </c>
      <c r="T44" s="47">
        <v>427.9</v>
      </c>
      <c r="U44" s="42"/>
    </row>
    <row r="45" spans="1:21">
      <c r="A45" s="13"/>
      <c r="B45" s="45"/>
      <c r="C45" s="46"/>
      <c r="D45" s="47"/>
      <c r="E45" s="42"/>
      <c r="F45" s="46"/>
      <c r="G45" s="47"/>
      <c r="H45" s="46"/>
      <c r="I45" s="46"/>
      <c r="J45" s="47"/>
      <c r="K45" s="42"/>
      <c r="L45" s="42"/>
      <c r="M45" s="46"/>
      <c r="N45" s="47"/>
      <c r="O45" s="42"/>
      <c r="P45" s="46"/>
      <c r="Q45" s="47"/>
      <c r="R45" s="46"/>
      <c r="S45" s="46"/>
      <c r="T45" s="47"/>
      <c r="U45" s="42"/>
    </row>
    <row r="46" spans="1:21">
      <c r="A46" s="13"/>
      <c r="B46" s="48" t="s">
        <v>233</v>
      </c>
      <c r="C46" s="50">
        <v>115.4</v>
      </c>
      <c r="D46" s="50"/>
      <c r="E46" s="52"/>
      <c r="F46" s="50" t="s">
        <v>234</v>
      </c>
      <c r="G46" s="50"/>
      <c r="H46" s="54" t="s">
        <v>231</v>
      </c>
      <c r="I46" s="50">
        <v>32.200000000000003</v>
      </c>
      <c r="J46" s="50"/>
      <c r="K46" s="52"/>
      <c r="L46" s="52"/>
      <c r="M46" s="50">
        <v>118.7</v>
      </c>
      <c r="N46" s="50"/>
      <c r="O46" s="52"/>
      <c r="P46" s="50" t="s">
        <v>235</v>
      </c>
      <c r="Q46" s="50"/>
      <c r="R46" s="54" t="s">
        <v>231</v>
      </c>
      <c r="S46" s="50">
        <v>39.1</v>
      </c>
      <c r="T46" s="50"/>
      <c r="U46" s="52"/>
    </row>
    <row r="47" spans="1:21" ht="15.75" thickBot="1">
      <c r="A47" s="13"/>
      <c r="B47" s="49"/>
      <c r="C47" s="51"/>
      <c r="D47" s="51"/>
      <c r="E47" s="53"/>
      <c r="F47" s="51"/>
      <c r="G47" s="51"/>
      <c r="H47" s="55"/>
      <c r="I47" s="51"/>
      <c r="J47" s="51"/>
      <c r="K47" s="53"/>
      <c r="L47" s="53"/>
      <c r="M47" s="51"/>
      <c r="N47" s="51"/>
      <c r="O47" s="53"/>
      <c r="P47" s="51"/>
      <c r="Q47" s="51"/>
      <c r="R47" s="55"/>
      <c r="S47" s="51"/>
      <c r="T47" s="51"/>
      <c r="U47" s="53"/>
    </row>
    <row r="48" spans="1:21">
      <c r="A48" s="13"/>
      <c r="B48" s="56" t="s">
        <v>117</v>
      </c>
      <c r="C48" s="58" t="s">
        <v>229</v>
      </c>
      <c r="D48" s="60">
        <v>694.9</v>
      </c>
      <c r="E48" s="62"/>
      <c r="F48" s="58" t="s">
        <v>229</v>
      </c>
      <c r="G48" s="60" t="s">
        <v>236</v>
      </c>
      <c r="H48" s="58" t="s">
        <v>231</v>
      </c>
      <c r="I48" s="58" t="s">
        <v>229</v>
      </c>
      <c r="J48" s="60">
        <v>385.6</v>
      </c>
      <c r="K48" s="62"/>
      <c r="L48" s="62"/>
      <c r="M48" s="58" t="s">
        <v>229</v>
      </c>
      <c r="N48" s="60">
        <v>789.3</v>
      </c>
      <c r="O48" s="62"/>
      <c r="P48" s="58" t="s">
        <v>229</v>
      </c>
      <c r="Q48" s="60" t="s">
        <v>237</v>
      </c>
      <c r="R48" s="58" t="s">
        <v>231</v>
      </c>
      <c r="S48" s="58" t="s">
        <v>229</v>
      </c>
      <c r="T48" s="60">
        <v>467</v>
      </c>
      <c r="U48" s="62"/>
    </row>
    <row r="49" spans="1:21" ht="15.75" thickBot="1">
      <c r="A49" s="13"/>
      <c r="B49" s="57"/>
      <c r="C49" s="59"/>
      <c r="D49" s="61"/>
      <c r="E49" s="43"/>
      <c r="F49" s="59"/>
      <c r="G49" s="61"/>
      <c r="H49" s="59"/>
      <c r="I49" s="59"/>
      <c r="J49" s="61"/>
      <c r="K49" s="43"/>
      <c r="L49" s="43"/>
      <c r="M49" s="59"/>
      <c r="N49" s="61"/>
      <c r="O49" s="43"/>
      <c r="P49" s="59"/>
      <c r="Q49" s="61"/>
      <c r="R49" s="59"/>
      <c r="S49" s="59"/>
      <c r="T49" s="61"/>
      <c r="U49" s="43"/>
    </row>
    <row r="50" spans="1:21">
      <c r="A50" s="13" t="s">
        <v>1217</v>
      </c>
      <c r="B50" s="292" t="s">
        <v>244</v>
      </c>
      <c r="C50" s="292"/>
      <c r="D50" s="292"/>
      <c r="E50" s="292"/>
      <c r="F50" s="292"/>
      <c r="G50" s="292"/>
      <c r="H50" s="292"/>
      <c r="I50" s="292"/>
      <c r="J50" s="292"/>
      <c r="K50" s="292"/>
      <c r="L50" s="292"/>
      <c r="M50" s="292"/>
      <c r="N50" s="292"/>
      <c r="O50" s="292"/>
      <c r="P50" s="292"/>
      <c r="Q50" s="292"/>
      <c r="R50" s="292"/>
      <c r="S50" s="292"/>
      <c r="T50" s="292"/>
      <c r="U50" s="292"/>
    </row>
    <row r="51" spans="1:21">
      <c r="A51" s="13"/>
      <c r="B51" s="80"/>
      <c r="C51" s="80"/>
      <c r="D51" s="80"/>
      <c r="E51" s="80"/>
      <c r="F51" s="80"/>
      <c r="G51" s="80"/>
      <c r="H51" s="80"/>
      <c r="I51" s="80"/>
      <c r="J51" s="80"/>
      <c r="K51" s="80"/>
      <c r="L51" s="80"/>
      <c r="M51" s="80"/>
      <c r="N51" s="80"/>
      <c r="O51" s="80"/>
      <c r="P51" s="80"/>
      <c r="Q51" s="80"/>
      <c r="R51" s="80"/>
      <c r="S51" s="80"/>
      <c r="T51" s="80"/>
      <c r="U51" s="80"/>
    </row>
    <row r="52" spans="1:21">
      <c r="A52" s="13"/>
      <c r="B52" s="26"/>
      <c r="C52" s="26"/>
      <c r="D52" s="26"/>
      <c r="E52" s="26"/>
      <c r="F52" s="26"/>
      <c r="G52" s="26"/>
      <c r="H52" s="26"/>
      <c r="I52" s="26"/>
      <c r="J52" s="26"/>
      <c r="K52" s="26"/>
    </row>
    <row r="53" spans="1:21">
      <c r="A53" s="13"/>
      <c r="B53" s="18"/>
      <c r="C53" s="18"/>
      <c r="D53" s="18"/>
      <c r="E53" s="18"/>
      <c r="F53" s="18"/>
      <c r="G53" s="18"/>
      <c r="H53" s="18"/>
      <c r="I53" s="18"/>
      <c r="J53" s="18"/>
      <c r="K53" s="18"/>
    </row>
    <row r="54" spans="1:21" ht="15.75" thickBot="1">
      <c r="A54" s="13"/>
      <c r="B54" s="63" t="s">
        <v>222</v>
      </c>
      <c r="C54" s="41" t="s">
        <v>245</v>
      </c>
      <c r="D54" s="41"/>
      <c r="E54" s="41"/>
      <c r="F54" s="41" t="s">
        <v>246</v>
      </c>
      <c r="G54" s="41"/>
      <c r="H54" s="41"/>
      <c r="I54" s="41" t="s">
        <v>117</v>
      </c>
      <c r="J54" s="41"/>
      <c r="K54" s="41"/>
    </row>
    <row r="55" spans="1:21">
      <c r="A55" s="13"/>
      <c r="B55" s="58" t="s">
        <v>247</v>
      </c>
      <c r="C55" s="58" t="s">
        <v>229</v>
      </c>
      <c r="D55" s="67">
        <v>1123.2</v>
      </c>
      <c r="E55" s="62"/>
      <c r="F55" s="58" t="s">
        <v>229</v>
      </c>
      <c r="G55" s="60">
        <v>15.8</v>
      </c>
      <c r="H55" s="62"/>
      <c r="I55" s="58" t="s">
        <v>229</v>
      </c>
      <c r="J55" s="67">
        <v>1139</v>
      </c>
      <c r="K55" s="62"/>
    </row>
    <row r="56" spans="1:21" ht="15.75" thickBot="1">
      <c r="A56" s="13"/>
      <c r="B56" s="59"/>
      <c r="C56" s="59"/>
      <c r="D56" s="68"/>
      <c r="E56" s="43"/>
      <c r="F56" s="59"/>
      <c r="G56" s="61"/>
      <c r="H56" s="43"/>
      <c r="I56" s="59"/>
      <c r="J56" s="68"/>
      <c r="K56" s="43"/>
    </row>
    <row r="57" spans="1:21">
      <c r="A57" s="13"/>
      <c r="B57" s="22" t="s">
        <v>248</v>
      </c>
      <c r="C57" s="69" t="s">
        <v>249</v>
      </c>
      <c r="D57" s="69"/>
      <c r="E57" s="22" t="s">
        <v>231</v>
      </c>
      <c r="F57" s="69" t="s">
        <v>250</v>
      </c>
      <c r="G57" s="69"/>
      <c r="H57" s="22" t="s">
        <v>231</v>
      </c>
      <c r="I57" s="69" t="s">
        <v>251</v>
      </c>
      <c r="J57" s="69"/>
      <c r="K57" s="22" t="s">
        <v>231</v>
      </c>
    </row>
    <row r="58" spans="1:21" ht="15.75" thickBot="1">
      <c r="A58" s="13"/>
      <c r="B58" s="65" t="s">
        <v>252</v>
      </c>
      <c r="C58" s="61" t="s">
        <v>253</v>
      </c>
      <c r="D58" s="61"/>
      <c r="E58" s="65" t="s">
        <v>231</v>
      </c>
      <c r="F58" s="61" t="s">
        <v>254</v>
      </c>
      <c r="G58" s="61"/>
      <c r="H58" s="65" t="s">
        <v>231</v>
      </c>
      <c r="I58" s="61" t="s">
        <v>255</v>
      </c>
      <c r="J58" s="61"/>
      <c r="K58" s="65" t="s">
        <v>231</v>
      </c>
    </row>
    <row r="59" spans="1:21">
      <c r="A59" s="13"/>
      <c r="B59" s="70" t="s">
        <v>256</v>
      </c>
      <c r="C59" s="70" t="s">
        <v>229</v>
      </c>
      <c r="D59" s="71">
        <v>1117.2</v>
      </c>
      <c r="E59" s="44"/>
      <c r="F59" s="70" t="s">
        <v>229</v>
      </c>
      <c r="G59" s="69">
        <v>8.1999999999999993</v>
      </c>
      <c r="H59" s="44"/>
      <c r="I59" s="70" t="s">
        <v>229</v>
      </c>
      <c r="J59" s="71">
        <v>1125.4000000000001</v>
      </c>
      <c r="K59" s="44"/>
    </row>
    <row r="60" spans="1:21" ht="15.75" thickBot="1">
      <c r="A60" s="13"/>
      <c r="B60" s="55"/>
      <c r="C60" s="55"/>
      <c r="D60" s="72"/>
      <c r="E60" s="53"/>
      <c r="F60" s="55"/>
      <c r="G60" s="51"/>
      <c r="H60" s="53"/>
      <c r="I60" s="55"/>
      <c r="J60" s="72"/>
      <c r="K60" s="53"/>
    </row>
    <row r="61" spans="1:21">
      <c r="A61" s="13"/>
      <c r="B61" s="17" t="s">
        <v>248</v>
      </c>
      <c r="C61" s="60" t="s">
        <v>257</v>
      </c>
      <c r="D61" s="60"/>
      <c r="E61" s="35" t="s">
        <v>231</v>
      </c>
      <c r="F61" s="60" t="s">
        <v>258</v>
      </c>
      <c r="G61" s="60"/>
      <c r="H61" s="35" t="s">
        <v>231</v>
      </c>
      <c r="I61" s="60" t="s">
        <v>259</v>
      </c>
      <c r="J61" s="60"/>
      <c r="K61" s="35" t="s">
        <v>231</v>
      </c>
    </row>
    <row r="62" spans="1:21">
      <c r="A62" s="13"/>
      <c r="B62" s="54" t="s">
        <v>158</v>
      </c>
      <c r="C62" s="50">
        <v>51.9</v>
      </c>
      <c r="D62" s="50"/>
      <c r="E62" s="52"/>
      <c r="F62" s="50" t="s">
        <v>260</v>
      </c>
      <c r="G62" s="50"/>
      <c r="H62" s="52"/>
      <c r="I62" s="50">
        <v>51.9</v>
      </c>
      <c r="J62" s="50"/>
      <c r="K62" s="52"/>
    </row>
    <row r="63" spans="1:21">
      <c r="A63" s="13"/>
      <c r="B63" s="54"/>
      <c r="C63" s="50"/>
      <c r="D63" s="50"/>
      <c r="E63" s="52"/>
      <c r="F63" s="50"/>
      <c r="G63" s="50"/>
      <c r="H63" s="52"/>
      <c r="I63" s="50"/>
      <c r="J63" s="50"/>
      <c r="K63" s="52"/>
    </row>
    <row r="64" spans="1:21">
      <c r="A64" s="13"/>
      <c r="B64" s="46" t="s">
        <v>252</v>
      </c>
      <c r="C64" s="47" t="s">
        <v>261</v>
      </c>
      <c r="D64" s="47"/>
      <c r="E64" s="46" t="s">
        <v>231</v>
      </c>
      <c r="F64" s="47" t="s">
        <v>260</v>
      </c>
      <c r="G64" s="47"/>
      <c r="H64" s="42"/>
      <c r="I64" s="47" t="s">
        <v>261</v>
      </c>
      <c r="J64" s="47"/>
      <c r="K64" s="46" t="s">
        <v>231</v>
      </c>
    </row>
    <row r="65" spans="1:21" ht="15.75" thickBot="1">
      <c r="A65" s="13"/>
      <c r="B65" s="59"/>
      <c r="C65" s="61"/>
      <c r="D65" s="61"/>
      <c r="E65" s="59"/>
      <c r="F65" s="61"/>
      <c r="G65" s="61"/>
      <c r="H65" s="43"/>
      <c r="I65" s="61"/>
      <c r="J65" s="61"/>
      <c r="K65" s="59"/>
    </row>
    <row r="66" spans="1:21">
      <c r="A66" s="13"/>
      <c r="B66" s="70" t="s">
        <v>262</v>
      </c>
      <c r="C66" s="70" t="s">
        <v>229</v>
      </c>
      <c r="D66" s="71">
        <v>1118.0999999999999</v>
      </c>
      <c r="E66" s="44"/>
      <c r="F66" s="70" t="s">
        <v>229</v>
      </c>
      <c r="G66" s="69" t="s">
        <v>260</v>
      </c>
      <c r="H66" s="44"/>
      <c r="I66" s="70" t="s">
        <v>229</v>
      </c>
      <c r="J66" s="71">
        <v>1118.0999999999999</v>
      </c>
      <c r="K66" s="44"/>
    </row>
    <row r="67" spans="1:21" ht="15.75" thickBot="1">
      <c r="A67" s="13"/>
      <c r="B67" s="55"/>
      <c r="C67" s="55"/>
      <c r="D67" s="72"/>
      <c r="E67" s="53"/>
      <c r="F67" s="55"/>
      <c r="G67" s="51"/>
      <c r="H67" s="53"/>
      <c r="I67" s="55"/>
      <c r="J67" s="72"/>
      <c r="K67" s="53"/>
    </row>
    <row r="68" spans="1:21">
      <c r="A68" s="13" t="s">
        <v>1218</v>
      </c>
      <c r="B68" s="46" t="s">
        <v>279</v>
      </c>
      <c r="C68" s="46"/>
      <c r="D68" s="46"/>
      <c r="E68" s="46"/>
      <c r="F68" s="46"/>
      <c r="G68" s="46"/>
      <c r="H68" s="46"/>
      <c r="I68" s="46"/>
      <c r="J68" s="46"/>
      <c r="K68" s="46"/>
      <c r="L68" s="46"/>
      <c r="M68" s="46"/>
      <c r="N68" s="46"/>
      <c r="O68" s="46"/>
      <c r="P68" s="46"/>
      <c r="Q68" s="46"/>
      <c r="R68" s="46"/>
      <c r="S68" s="46"/>
      <c r="T68" s="46"/>
      <c r="U68" s="46"/>
    </row>
    <row r="69" spans="1:21">
      <c r="A69" s="13"/>
      <c r="B69" s="26"/>
      <c r="C69" s="26"/>
      <c r="D69" s="26"/>
      <c r="E69" s="26"/>
      <c r="F69" s="26"/>
      <c r="G69" s="26"/>
      <c r="H69" s="26"/>
      <c r="I69" s="26"/>
      <c r="J69" s="26"/>
      <c r="K69" s="26"/>
    </row>
    <row r="70" spans="1:21">
      <c r="A70" s="13"/>
      <c r="B70" s="18"/>
      <c r="C70" s="18"/>
      <c r="D70" s="18"/>
      <c r="E70" s="18"/>
      <c r="F70" s="18"/>
      <c r="G70" s="18"/>
      <c r="H70" s="18"/>
      <c r="I70" s="18"/>
      <c r="J70" s="18"/>
      <c r="K70" s="18"/>
    </row>
    <row r="71" spans="1:21" ht="15.75" thickBot="1">
      <c r="A71" s="13"/>
      <c r="B71" s="63" t="s">
        <v>222</v>
      </c>
      <c r="C71" s="41">
        <v>2014</v>
      </c>
      <c r="D71" s="41"/>
      <c r="E71" s="41"/>
      <c r="F71" s="41">
        <v>2013</v>
      </c>
      <c r="G71" s="41"/>
      <c r="H71" s="41"/>
      <c r="I71" s="41">
        <v>2012</v>
      </c>
      <c r="J71" s="41"/>
      <c r="K71" s="41"/>
    </row>
    <row r="72" spans="1:21">
      <c r="A72" s="13"/>
      <c r="B72" s="70" t="s">
        <v>280</v>
      </c>
      <c r="C72" s="70" t="s">
        <v>229</v>
      </c>
      <c r="D72" s="69">
        <v>180.1</v>
      </c>
      <c r="E72" s="44"/>
      <c r="F72" s="70" t="s">
        <v>229</v>
      </c>
      <c r="G72" s="69" t="s">
        <v>281</v>
      </c>
      <c r="H72" s="70" t="s">
        <v>231</v>
      </c>
      <c r="I72" s="70" t="s">
        <v>229</v>
      </c>
      <c r="J72" s="69">
        <v>3</v>
      </c>
      <c r="K72" s="44"/>
    </row>
    <row r="73" spans="1:21">
      <c r="A73" s="13"/>
      <c r="B73" s="54"/>
      <c r="C73" s="73"/>
      <c r="D73" s="74"/>
      <c r="E73" s="75"/>
      <c r="F73" s="73"/>
      <c r="G73" s="74"/>
      <c r="H73" s="73"/>
      <c r="I73" s="73"/>
      <c r="J73" s="74"/>
      <c r="K73" s="75"/>
    </row>
    <row r="74" spans="1:21">
      <c r="A74" s="13"/>
      <c r="B74" s="46" t="s">
        <v>282</v>
      </c>
      <c r="C74" s="47">
        <v>12.4</v>
      </c>
      <c r="D74" s="47"/>
      <c r="E74" s="42"/>
      <c r="F74" s="47">
        <v>29.2</v>
      </c>
      <c r="G74" s="47"/>
      <c r="H74" s="42"/>
      <c r="I74" s="47">
        <v>21.7</v>
      </c>
      <c r="J74" s="47"/>
      <c r="K74" s="42"/>
    </row>
    <row r="75" spans="1:21">
      <c r="A75" s="13"/>
      <c r="B75" s="46"/>
      <c r="C75" s="47"/>
      <c r="D75" s="47"/>
      <c r="E75" s="42"/>
      <c r="F75" s="47"/>
      <c r="G75" s="47"/>
      <c r="H75" s="42"/>
      <c r="I75" s="47"/>
      <c r="J75" s="47"/>
      <c r="K75" s="42"/>
    </row>
    <row r="76" spans="1:21">
      <c r="A76" s="13"/>
      <c r="B76" s="54" t="s">
        <v>283</v>
      </c>
      <c r="C76" s="50">
        <v>5.0999999999999996</v>
      </c>
      <c r="D76" s="50"/>
      <c r="E76" s="52"/>
      <c r="F76" s="50">
        <v>1.8</v>
      </c>
      <c r="G76" s="50"/>
      <c r="H76" s="52"/>
      <c r="I76" s="50">
        <v>1.7</v>
      </c>
      <c r="J76" s="50"/>
      <c r="K76" s="52"/>
    </row>
    <row r="77" spans="1:21" ht="15.75" thickBot="1">
      <c r="A77" s="13"/>
      <c r="B77" s="55"/>
      <c r="C77" s="51"/>
      <c r="D77" s="51"/>
      <c r="E77" s="53"/>
      <c r="F77" s="51"/>
      <c r="G77" s="51"/>
      <c r="H77" s="53"/>
      <c r="I77" s="51"/>
      <c r="J77" s="51"/>
      <c r="K77" s="53"/>
    </row>
    <row r="78" spans="1:21">
      <c r="A78" s="13"/>
      <c r="B78" s="58" t="s">
        <v>117</v>
      </c>
      <c r="C78" s="58" t="s">
        <v>229</v>
      </c>
      <c r="D78" s="60">
        <v>197.6</v>
      </c>
      <c r="E78" s="62"/>
      <c r="F78" s="58" t="s">
        <v>229</v>
      </c>
      <c r="G78" s="60">
        <v>13.1</v>
      </c>
      <c r="H78" s="62"/>
      <c r="I78" s="58" t="s">
        <v>229</v>
      </c>
      <c r="J78" s="60">
        <v>26.4</v>
      </c>
      <c r="K78" s="62"/>
    </row>
    <row r="79" spans="1:21" ht="15.75" thickBot="1">
      <c r="A79" s="13"/>
      <c r="B79" s="59"/>
      <c r="C79" s="59"/>
      <c r="D79" s="61"/>
      <c r="E79" s="43"/>
      <c r="F79" s="59"/>
      <c r="G79" s="61"/>
      <c r="H79" s="43"/>
      <c r="I79" s="59"/>
      <c r="J79" s="61"/>
      <c r="K79" s="43"/>
    </row>
  </sheetData>
  <mergeCells count="227">
    <mergeCell ref="A68:A79"/>
    <mergeCell ref="B68:U68"/>
    <mergeCell ref="A35:A49"/>
    <mergeCell ref="B35:U35"/>
    <mergeCell ref="B36:U36"/>
    <mergeCell ref="A50:A67"/>
    <mergeCell ref="B50:U50"/>
    <mergeCell ref="B51:U51"/>
    <mergeCell ref="B5:U5"/>
    <mergeCell ref="B13:U13"/>
    <mergeCell ref="B14:U14"/>
    <mergeCell ref="B15:U15"/>
    <mergeCell ref="B33:U33"/>
    <mergeCell ref="B34:U34"/>
    <mergeCell ref="H78:H79"/>
    <mergeCell ref="I78:I79"/>
    <mergeCell ref="J78:J79"/>
    <mergeCell ref="K78:K79"/>
    <mergeCell ref="A1:A2"/>
    <mergeCell ref="B1:U1"/>
    <mergeCell ref="B2:U2"/>
    <mergeCell ref="B3:U3"/>
    <mergeCell ref="A4:A34"/>
    <mergeCell ref="B4:U4"/>
    <mergeCell ref="B78:B79"/>
    <mergeCell ref="C78:C79"/>
    <mergeCell ref="D78:D79"/>
    <mergeCell ref="E78:E79"/>
    <mergeCell ref="F78:F79"/>
    <mergeCell ref="G78:G79"/>
    <mergeCell ref="K74:K75"/>
    <mergeCell ref="B76:B77"/>
    <mergeCell ref="C76:D77"/>
    <mergeCell ref="E76:E77"/>
    <mergeCell ref="F76:G77"/>
    <mergeCell ref="H76:H77"/>
    <mergeCell ref="I76:J77"/>
    <mergeCell ref="K76:K77"/>
    <mergeCell ref="H72:H73"/>
    <mergeCell ref="I72:I73"/>
    <mergeCell ref="J72:J73"/>
    <mergeCell ref="K72:K73"/>
    <mergeCell ref="B74:B75"/>
    <mergeCell ref="C74:D75"/>
    <mergeCell ref="E74:E75"/>
    <mergeCell ref="F74:G75"/>
    <mergeCell ref="H74:H75"/>
    <mergeCell ref="I74:J75"/>
    <mergeCell ref="B72:B73"/>
    <mergeCell ref="C72:C73"/>
    <mergeCell ref="D72:D73"/>
    <mergeCell ref="E72:E73"/>
    <mergeCell ref="F72:F73"/>
    <mergeCell ref="G72:G73"/>
    <mergeCell ref="H66:H67"/>
    <mergeCell ref="I66:I67"/>
    <mergeCell ref="J66:J67"/>
    <mergeCell ref="K66:K67"/>
    <mergeCell ref="B69:K69"/>
    <mergeCell ref="C71:E71"/>
    <mergeCell ref="F71:H71"/>
    <mergeCell ref="I71:K71"/>
    <mergeCell ref="B66:B67"/>
    <mergeCell ref="C66:C67"/>
    <mergeCell ref="D66:D67"/>
    <mergeCell ref="E66:E67"/>
    <mergeCell ref="F66:F67"/>
    <mergeCell ref="G66:G67"/>
    <mergeCell ref="K62:K63"/>
    <mergeCell ref="B64:B65"/>
    <mergeCell ref="C64:D65"/>
    <mergeCell ref="E64:E65"/>
    <mergeCell ref="F64:G65"/>
    <mergeCell ref="H64:H65"/>
    <mergeCell ref="I64:J65"/>
    <mergeCell ref="K64:K65"/>
    <mergeCell ref="B62:B63"/>
    <mergeCell ref="C62:D63"/>
    <mergeCell ref="E62:E63"/>
    <mergeCell ref="F62:G63"/>
    <mergeCell ref="H62:H63"/>
    <mergeCell ref="I62:J63"/>
    <mergeCell ref="I59:I60"/>
    <mergeCell ref="J59:J60"/>
    <mergeCell ref="K59:K60"/>
    <mergeCell ref="C61:D61"/>
    <mergeCell ref="F61:G61"/>
    <mergeCell ref="I61:J61"/>
    <mergeCell ref="C58:D58"/>
    <mergeCell ref="F58:G58"/>
    <mergeCell ref="I58:J58"/>
    <mergeCell ref="B59:B60"/>
    <mergeCell ref="C59:C60"/>
    <mergeCell ref="D59:D60"/>
    <mergeCell ref="E59:E60"/>
    <mergeCell ref="F59:F60"/>
    <mergeCell ref="G59:G60"/>
    <mergeCell ref="H59:H60"/>
    <mergeCell ref="H55:H56"/>
    <mergeCell ref="I55:I56"/>
    <mergeCell ref="J55:J56"/>
    <mergeCell ref="K55:K56"/>
    <mergeCell ref="C57:D57"/>
    <mergeCell ref="F57:G57"/>
    <mergeCell ref="I57:J57"/>
    <mergeCell ref="B55:B56"/>
    <mergeCell ref="C55:C56"/>
    <mergeCell ref="D55:D56"/>
    <mergeCell ref="E55:E56"/>
    <mergeCell ref="F55:F56"/>
    <mergeCell ref="G55:G56"/>
    <mergeCell ref="T48:T49"/>
    <mergeCell ref="U48:U49"/>
    <mergeCell ref="B52:K52"/>
    <mergeCell ref="C54:E54"/>
    <mergeCell ref="F54:H54"/>
    <mergeCell ref="I54:K54"/>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M46:N47"/>
    <mergeCell ref="O46:O47"/>
    <mergeCell ref="P46:Q47"/>
    <mergeCell ref="R46:R47"/>
    <mergeCell ref="S46:T47"/>
    <mergeCell ref="U46:U47"/>
    <mergeCell ref="T44:T45"/>
    <mergeCell ref="U44:U45"/>
    <mergeCell ref="B46:B47"/>
    <mergeCell ref="C46:D47"/>
    <mergeCell ref="E46:E47"/>
    <mergeCell ref="F46:G47"/>
    <mergeCell ref="H46:H47"/>
    <mergeCell ref="I46:J47"/>
    <mergeCell ref="K46:K47"/>
    <mergeCell ref="L46:L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S40:U42"/>
    <mergeCell ref="C43:E43"/>
    <mergeCell ref="F43:H43"/>
    <mergeCell ref="I43:K43"/>
    <mergeCell ref="M43:O43"/>
    <mergeCell ref="P43:R43"/>
    <mergeCell ref="S43:U43"/>
    <mergeCell ref="H31:H32"/>
    <mergeCell ref="B37:U37"/>
    <mergeCell ref="C39:K39"/>
    <mergeCell ref="M39:U39"/>
    <mergeCell ref="C40:E42"/>
    <mergeCell ref="F40:H42"/>
    <mergeCell ref="I40:K42"/>
    <mergeCell ref="L40:L42"/>
    <mergeCell ref="M40:O42"/>
    <mergeCell ref="P40:R42"/>
    <mergeCell ref="B31:B32"/>
    <mergeCell ref="C31:C32"/>
    <mergeCell ref="D31:D32"/>
    <mergeCell ref="E31:E32"/>
    <mergeCell ref="F31:F32"/>
    <mergeCell ref="G31:G32"/>
    <mergeCell ref="B28:B29"/>
    <mergeCell ref="C28:D29"/>
    <mergeCell ref="E28:E29"/>
    <mergeCell ref="F28:G29"/>
    <mergeCell ref="H28:H29"/>
    <mergeCell ref="C30:D30"/>
    <mergeCell ref="F30:G30"/>
    <mergeCell ref="B24:B25"/>
    <mergeCell ref="C24:D25"/>
    <mergeCell ref="E24:E25"/>
    <mergeCell ref="F24:G25"/>
    <mergeCell ref="H24:H25"/>
    <mergeCell ref="B26:B27"/>
    <mergeCell ref="C26:D27"/>
    <mergeCell ref="E26:E27"/>
    <mergeCell ref="F26:G27"/>
    <mergeCell ref="H26:H27"/>
    <mergeCell ref="H20:H21"/>
    <mergeCell ref="B22:B23"/>
    <mergeCell ref="C22:D23"/>
    <mergeCell ref="E22:E23"/>
    <mergeCell ref="F22:G23"/>
    <mergeCell ref="H22:H23"/>
    <mergeCell ref="B20:B21"/>
    <mergeCell ref="C20:C21"/>
    <mergeCell ref="D20:D21"/>
    <mergeCell ref="E20:E21"/>
    <mergeCell ref="F20:F21"/>
    <mergeCell ref="G20:G21"/>
    <mergeCell ref="B6:C6"/>
    <mergeCell ref="B16:H16"/>
    <mergeCell ref="C18:E18"/>
    <mergeCell ref="F18:H18"/>
    <mergeCell ref="C19:E19"/>
    <mergeCell ref="F19:H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showGridLines="0" workbookViewId="0"/>
  </sheetViews>
  <sheetFormatPr defaultRowHeight="15"/>
  <cols>
    <col min="1" max="2" width="36.5703125" bestFit="1" customWidth="1"/>
    <col min="3" max="3" width="35" customWidth="1"/>
    <col min="4" max="4" width="23.85546875" customWidth="1"/>
    <col min="5" max="5" width="4.28515625" customWidth="1"/>
    <col min="6" max="6" width="5.7109375" customWidth="1"/>
    <col min="7" max="7" width="23.85546875" customWidth="1"/>
    <col min="8" max="8" width="4.28515625" customWidth="1"/>
  </cols>
  <sheetData>
    <row r="1" spans="1:8" ht="15" customHeight="1">
      <c r="A1" s="10" t="s">
        <v>1219</v>
      </c>
      <c r="B1" s="10" t="s">
        <v>2</v>
      </c>
      <c r="C1" s="10"/>
      <c r="D1" s="10"/>
      <c r="E1" s="10"/>
      <c r="F1" s="10"/>
      <c r="G1" s="10"/>
      <c r="H1" s="10"/>
    </row>
    <row r="2" spans="1:8" ht="15" customHeight="1">
      <c r="A2" s="10"/>
      <c r="B2" s="10" t="s">
        <v>3</v>
      </c>
      <c r="C2" s="10"/>
      <c r="D2" s="10"/>
      <c r="E2" s="10"/>
      <c r="F2" s="10"/>
      <c r="G2" s="10"/>
      <c r="H2" s="10"/>
    </row>
    <row r="3" spans="1:8" ht="30">
      <c r="A3" s="3" t="s">
        <v>300</v>
      </c>
      <c r="B3" s="12"/>
      <c r="C3" s="12"/>
      <c r="D3" s="12"/>
      <c r="E3" s="12"/>
      <c r="F3" s="12"/>
      <c r="G3" s="12"/>
      <c r="H3" s="12"/>
    </row>
    <row r="4" spans="1:8">
      <c r="A4" s="13" t="s">
        <v>71</v>
      </c>
      <c r="B4" s="78" t="s">
        <v>302</v>
      </c>
      <c r="C4" s="78"/>
      <c r="D4" s="78"/>
      <c r="E4" s="78"/>
      <c r="F4" s="78"/>
      <c r="G4" s="78"/>
      <c r="H4" s="78"/>
    </row>
    <row r="5" spans="1:8">
      <c r="A5" s="13"/>
      <c r="B5" s="12"/>
      <c r="C5" s="12"/>
      <c r="D5" s="12"/>
      <c r="E5" s="12"/>
      <c r="F5" s="12"/>
      <c r="G5" s="12"/>
      <c r="H5" s="12"/>
    </row>
    <row r="6" spans="1:8">
      <c r="A6" s="13"/>
      <c r="B6" s="78" t="s">
        <v>303</v>
      </c>
      <c r="C6" s="78"/>
      <c r="D6" s="78"/>
      <c r="E6" s="78"/>
      <c r="F6" s="78"/>
      <c r="G6" s="78"/>
      <c r="H6" s="78"/>
    </row>
    <row r="7" spans="1:8">
      <c r="A7" s="13"/>
      <c r="B7" s="26"/>
      <c r="C7" s="26"/>
      <c r="D7" s="26"/>
      <c r="E7" s="26"/>
      <c r="F7" s="26"/>
      <c r="G7" s="26"/>
      <c r="H7" s="26"/>
    </row>
    <row r="8" spans="1:8">
      <c r="A8" s="13"/>
      <c r="B8" s="26"/>
      <c r="C8" s="26"/>
      <c r="D8" s="26"/>
      <c r="E8" s="26"/>
      <c r="F8" s="26"/>
      <c r="G8" s="26"/>
      <c r="H8" s="26"/>
    </row>
    <row r="9" spans="1:8">
      <c r="A9" s="13"/>
      <c r="B9" s="18"/>
      <c r="C9" s="18"/>
      <c r="D9" s="18"/>
      <c r="E9" s="18"/>
      <c r="F9" s="18"/>
      <c r="G9" s="18"/>
      <c r="H9" s="18"/>
    </row>
    <row r="10" spans="1:8" ht="15.75" thickBot="1">
      <c r="A10" s="13"/>
      <c r="B10" s="63" t="s">
        <v>222</v>
      </c>
      <c r="C10" s="41">
        <v>2014</v>
      </c>
      <c r="D10" s="41"/>
      <c r="E10" s="41"/>
      <c r="F10" s="41">
        <v>2013</v>
      </c>
      <c r="G10" s="41"/>
      <c r="H10" s="41"/>
    </row>
    <row r="11" spans="1:8">
      <c r="A11" s="13"/>
      <c r="B11" s="70" t="s">
        <v>304</v>
      </c>
      <c r="C11" s="70" t="s">
        <v>229</v>
      </c>
      <c r="D11" s="69">
        <v>352.7</v>
      </c>
      <c r="E11" s="44"/>
      <c r="F11" s="70" t="s">
        <v>229</v>
      </c>
      <c r="G11" s="69">
        <v>396.7</v>
      </c>
      <c r="H11" s="44"/>
    </row>
    <row r="12" spans="1:8">
      <c r="A12" s="13"/>
      <c r="B12" s="54"/>
      <c r="C12" s="73"/>
      <c r="D12" s="74"/>
      <c r="E12" s="75"/>
      <c r="F12" s="73"/>
      <c r="G12" s="74"/>
      <c r="H12" s="75"/>
    </row>
    <row r="13" spans="1:8" ht="15.75" thickBot="1">
      <c r="A13" s="13"/>
      <c r="B13" s="65" t="s">
        <v>305</v>
      </c>
      <c r="C13" s="61" t="s">
        <v>306</v>
      </c>
      <c r="D13" s="61"/>
      <c r="E13" s="65" t="s">
        <v>231</v>
      </c>
      <c r="F13" s="61" t="s">
        <v>307</v>
      </c>
      <c r="G13" s="61"/>
      <c r="H13" s="65" t="s">
        <v>231</v>
      </c>
    </row>
    <row r="14" spans="1:8">
      <c r="A14" s="13"/>
      <c r="B14" s="44"/>
      <c r="C14" s="82">
        <v>346.4</v>
      </c>
      <c r="D14" s="82"/>
      <c r="E14" s="44"/>
      <c r="F14" s="82">
        <v>391.4</v>
      </c>
      <c r="G14" s="82"/>
      <c r="H14" s="44"/>
    </row>
    <row r="15" spans="1:8">
      <c r="A15" s="13"/>
      <c r="B15" s="52"/>
      <c r="C15" s="81"/>
      <c r="D15" s="81"/>
      <c r="E15" s="52"/>
      <c r="F15" s="81"/>
      <c r="G15" s="81"/>
      <c r="H15" s="52"/>
    </row>
    <row r="16" spans="1:8">
      <c r="A16" s="13"/>
      <c r="B16" s="46" t="s">
        <v>308</v>
      </c>
      <c r="C16" s="47">
        <v>61.9</v>
      </c>
      <c r="D16" s="47"/>
      <c r="E16" s="42"/>
      <c r="F16" s="47">
        <v>21.4</v>
      </c>
      <c r="G16" s="47"/>
      <c r="H16" s="42"/>
    </row>
    <row r="17" spans="1:8" ht="15.75" thickBot="1">
      <c r="A17" s="13"/>
      <c r="B17" s="59"/>
      <c r="C17" s="61"/>
      <c r="D17" s="61"/>
      <c r="E17" s="43"/>
      <c r="F17" s="61"/>
      <c r="G17" s="61"/>
      <c r="H17" s="43"/>
    </row>
    <row r="18" spans="1:8">
      <c r="A18" s="13"/>
      <c r="B18" s="83" t="s">
        <v>117</v>
      </c>
      <c r="C18" s="84" t="s">
        <v>229</v>
      </c>
      <c r="D18" s="82">
        <v>408.3</v>
      </c>
      <c r="E18" s="44"/>
      <c r="F18" s="84" t="s">
        <v>229</v>
      </c>
      <c r="G18" s="82">
        <v>412.8</v>
      </c>
      <c r="H18" s="44"/>
    </row>
    <row r="19" spans="1:8" ht="15.75" thickBot="1">
      <c r="A19" s="13"/>
      <c r="B19" s="49"/>
      <c r="C19" s="85"/>
      <c r="D19" s="86"/>
      <c r="E19" s="53"/>
      <c r="F19" s="85"/>
      <c r="G19" s="86"/>
      <c r="H19" s="53"/>
    </row>
    <row r="20" spans="1:8">
      <c r="A20" s="13"/>
      <c r="B20" s="79"/>
      <c r="C20" s="79"/>
      <c r="D20" s="79"/>
      <c r="E20" s="79"/>
      <c r="F20" s="79"/>
      <c r="G20" s="79"/>
      <c r="H20" s="79"/>
    </row>
    <row r="21" spans="1:8">
      <c r="A21" s="13"/>
      <c r="B21" s="96" t="s">
        <v>309</v>
      </c>
      <c r="C21" s="96"/>
      <c r="D21" s="96"/>
      <c r="E21" s="96"/>
      <c r="F21" s="96"/>
      <c r="G21" s="96"/>
      <c r="H21" s="96"/>
    </row>
    <row r="22" spans="1:8">
      <c r="A22" s="13" t="s">
        <v>1220</v>
      </c>
      <c r="B22" s="78" t="s">
        <v>310</v>
      </c>
      <c r="C22" s="78"/>
      <c r="D22" s="78"/>
      <c r="E22" s="78"/>
      <c r="F22" s="78"/>
      <c r="G22" s="78"/>
      <c r="H22" s="78"/>
    </row>
    <row r="23" spans="1:8">
      <c r="A23" s="13"/>
      <c r="B23" s="26"/>
      <c r="C23" s="26"/>
      <c r="D23" s="26"/>
      <c r="E23" s="26"/>
      <c r="F23" s="26"/>
      <c r="G23" s="26"/>
      <c r="H23" s="26"/>
    </row>
    <row r="24" spans="1:8">
      <c r="A24" s="13"/>
      <c r="B24" s="26"/>
      <c r="C24" s="26"/>
      <c r="D24" s="26"/>
      <c r="E24" s="26"/>
      <c r="F24" s="26"/>
      <c r="G24" s="26"/>
      <c r="H24" s="26"/>
    </row>
    <row r="25" spans="1:8">
      <c r="A25" s="13"/>
      <c r="B25" s="18"/>
      <c r="C25" s="18"/>
      <c r="D25" s="18"/>
      <c r="E25" s="18"/>
      <c r="F25" s="18"/>
      <c r="G25" s="18"/>
      <c r="H25" s="18"/>
    </row>
    <row r="26" spans="1:8" ht="15.75" thickBot="1">
      <c r="A26" s="13"/>
      <c r="B26" s="63" t="s">
        <v>222</v>
      </c>
      <c r="C26" s="41">
        <v>2014</v>
      </c>
      <c r="D26" s="41"/>
      <c r="E26" s="41"/>
      <c r="F26" s="41">
        <v>2013</v>
      </c>
      <c r="G26" s="41"/>
      <c r="H26" s="41"/>
    </row>
    <row r="27" spans="1:8">
      <c r="A27" s="13"/>
      <c r="B27" s="70" t="s">
        <v>311</v>
      </c>
      <c r="C27" s="70" t="s">
        <v>229</v>
      </c>
      <c r="D27" s="69">
        <v>260.2</v>
      </c>
      <c r="E27" s="44"/>
      <c r="F27" s="70" t="s">
        <v>229</v>
      </c>
      <c r="G27" s="69">
        <v>288.3</v>
      </c>
      <c r="H27" s="44"/>
    </row>
    <row r="28" spans="1:8">
      <c r="A28" s="13"/>
      <c r="B28" s="54"/>
      <c r="C28" s="73"/>
      <c r="D28" s="74"/>
      <c r="E28" s="75"/>
      <c r="F28" s="73"/>
      <c r="G28" s="74"/>
      <c r="H28" s="75"/>
    </row>
    <row r="29" spans="1:8">
      <c r="A29" s="13"/>
      <c r="B29" s="46" t="s">
        <v>312</v>
      </c>
      <c r="C29" s="47">
        <v>52.9</v>
      </c>
      <c r="D29" s="47"/>
      <c r="E29" s="42"/>
      <c r="F29" s="47">
        <v>49.2</v>
      </c>
      <c r="G29" s="47"/>
      <c r="H29" s="42"/>
    </row>
    <row r="30" spans="1:8">
      <c r="A30" s="13"/>
      <c r="B30" s="46"/>
      <c r="C30" s="47"/>
      <c r="D30" s="47"/>
      <c r="E30" s="42"/>
      <c r="F30" s="47"/>
      <c r="G30" s="47"/>
      <c r="H30" s="42"/>
    </row>
    <row r="31" spans="1:8">
      <c r="A31" s="13"/>
      <c r="B31" s="54" t="s">
        <v>313</v>
      </c>
      <c r="C31" s="50">
        <v>139</v>
      </c>
      <c r="D31" s="50"/>
      <c r="E31" s="52"/>
      <c r="F31" s="50">
        <v>149.69999999999999</v>
      </c>
      <c r="G31" s="50"/>
      <c r="H31" s="52"/>
    </row>
    <row r="32" spans="1:8">
      <c r="A32" s="13"/>
      <c r="B32" s="54"/>
      <c r="C32" s="50"/>
      <c r="D32" s="50"/>
      <c r="E32" s="52"/>
      <c r="F32" s="50"/>
      <c r="G32" s="50"/>
      <c r="H32" s="52"/>
    </row>
    <row r="33" spans="1:8">
      <c r="A33" s="13"/>
      <c r="B33" s="46" t="s">
        <v>314</v>
      </c>
      <c r="C33" s="47">
        <v>69.7</v>
      </c>
      <c r="D33" s="47"/>
      <c r="E33" s="42"/>
      <c r="F33" s="47">
        <v>69.900000000000006</v>
      </c>
      <c r="G33" s="47"/>
      <c r="H33" s="42"/>
    </row>
    <row r="34" spans="1:8" ht="15.75" thickBot="1">
      <c r="A34" s="13"/>
      <c r="B34" s="59"/>
      <c r="C34" s="61"/>
      <c r="D34" s="61"/>
      <c r="E34" s="43"/>
      <c r="F34" s="61"/>
      <c r="G34" s="61"/>
      <c r="H34" s="43"/>
    </row>
    <row r="35" spans="1:8">
      <c r="A35" s="13"/>
      <c r="B35" s="83" t="s">
        <v>117</v>
      </c>
      <c r="C35" s="70" t="s">
        <v>229</v>
      </c>
      <c r="D35" s="69">
        <v>521.79999999999995</v>
      </c>
      <c r="E35" s="44"/>
      <c r="F35" s="70" t="s">
        <v>229</v>
      </c>
      <c r="G35" s="69">
        <v>557.1</v>
      </c>
      <c r="H35" s="44"/>
    </row>
    <row r="36" spans="1:8" ht="15.75" thickBot="1">
      <c r="A36" s="13"/>
      <c r="B36" s="49"/>
      <c r="C36" s="55"/>
      <c r="D36" s="51"/>
      <c r="E36" s="53"/>
      <c r="F36" s="55"/>
      <c r="G36" s="51"/>
      <c r="H36" s="53"/>
    </row>
    <row r="37" spans="1:8">
      <c r="A37" s="13" t="s">
        <v>74</v>
      </c>
      <c r="B37" s="292" t="s">
        <v>315</v>
      </c>
      <c r="C37" s="292"/>
      <c r="D37" s="292"/>
      <c r="E37" s="292"/>
      <c r="F37" s="292"/>
      <c r="G37" s="292"/>
      <c r="H37" s="292"/>
    </row>
    <row r="38" spans="1:8">
      <c r="A38" s="13"/>
      <c r="B38" s="26"/>
      <c r="C38" s="26"/>
      <c r="D38" s="26"/>
      <c r="E38" s="26"/>
      <c r="F38" s="26"/>
      <c r="G38" s="26"/>
      <c r="H38" s="26"/>
    </row>
    <row r="39" spans="1:8">
      <c r="A39" s="13"/>
      <c r="B39" s="26"/>
      <c r="C39" s="26"/>
      <c r="D39" s="26"/>
      <c r="E39" s="26"/>
      <c r="F39" s="26"/>
      <c r="G39" s="26"/>
      <c r="H39" s="26"/>
    </row>
    <row r="40" spans="1:8">
      <c r="A40" s="13"/>
      <c r="B40" s="18"/>
      <c r="C40" s="18"/>
      <c r="D40" s="18"/>
      <c r="E40" s="18"/>
      <c r="F40" s="18"/>
      <c r="G40" s="18"/>
      <c r="H40" s="18"/>
    </row>
    <row r="41" spans="1:8" ht="15.75" thickBot="1">
      <c r="A41" s="13"/>
      <c r="B41" s="88" t="s">
        <v>222</v>
      </c>
      <c r="C41" s="89">
        <v>2014</v>
      </c>
      <c r="D41" s="89"/>
      <c r="E41" s="89"/>
      <c r="F41" s="89">
        <v>2013</v>
      </c>
      <c r="G41" s="89"/>
      <c r="H41" s="89"/>
    </row>
    <row r="42" spans="1:8">
      <c r="A42" s="13"/>
      <c r="B42" s="58" t="s">
        <v>316</v>
      </c>
      <c r="C42" s="58" t="s">
        <v>229</v>
      </c>
      <c r="D42" s="60">
        <v>30.1</v>
      </c>
      <c r="E42" s="62"/>
      <c r="F42" s="58" t="s">
        <v>229</v>
      </c>
      <c r="G42" s="60">
        <v>29.9</v>
      </c>
      <c r="H42" s="62"/>
    </row>
    <row r="43" spans="1:8">
      <c r="A43" s="13"/>
      <c r="B43" s="46"/>
      <c r="C43" s="46"/>
      <c r="D43" s="47"/>
      <c r="E43" s="42"/>
      <c r="F43" s="46"/>
      <c r="G43" s="47"/>
      <c r="H43" s="42"/>
    </row>
    <row r="44" spans="1:8">
      <c r="A44" s="13"/>
      <c r="B44" s="54" t="s">
        <v>317</v>
      </c>
      <c r="C44" s="50" t="s">
        <v>260</v>
      </c>
      <c r="D44" s="50"/>
      <c r="E44" s="52"/>
      <c r="F44" s="50">
        <v>6.6</v>
      </c>
      <c r="G44" s="50"/>
      <c r="H44" s="52"/>
    </row>
    <row r="45" spans="1:8">
      <c r="A45" s="13"/>
      <c r="B45" s="54"/>
      <c r="C45" s="50"/>
      <c r="D45" s="50"/>
      <c r="E45" s="52"/>
      <c r="F45" s="50"/>
      <c r="G45" s="50"/>
      <c r="H45" s="52"/>
    </row>
    <row r="46" spans="1:8">
      <c r="A46" s="13"/>
      <c r="B46" s="46" t="s">
        <v>318</v>
      </c>
      <c r="C46" s="47">
        <v>1.9</v>
      </c>
      <c r="D46" s="47"/>
      <c r="E46" s="42"/>
      <c r="F46" s="47">
        <v>2.2999999999999998</v>
      </c>
      <c r="G46" s="47"/>
      <c r="H46" s="42"/>
    </row>
    <row r="47" spans="1:8" ht="15.75" thickBot="1">
      <c r="A47" s="13"/>
      <c r="B47" s="59"/>
      <c r="C47" s="61"/>
      <c r="D47" s="61"/>
      <c r="E47" s="43"/>
      <c r="F47" s="61"/>
      <c r="G47" s="61"/>
      <c r="H47" s="43"/>
    </row>
    <row r="48" spans="1:8">
      <c r="A48" s="13"/>
      <c r="B48" s="83" t="s">
        <v>117</v>
      </c>
      <c r="C48" s="70" t="s">
        <v>229</v>
      </c>
      <c r="D48" s="69">
        <v>32</v>
      </c>
      <c r="E48" s="44"/>
      <c r="F48" s="70" t="s">
        <v>229</v>
      </c>
      <c r="G48" s="69">
        <v>38.799999999999997</v>
      </c>
      <c r="H48" s="44"/>
    </row>
    <row r="49" spans="1:8" ht="15.75" thickBot="1">
      <c r="A49" s="13"/>
      <c r="B49" s="49"/>
      <c r="C49" s="55"/>
      <c r="D49" s="51"/>
      <c r="E49" s="53"/>
      <c r="F49" s="55"/>
      <c r="G49" s="51"/>
      <c r="H49" s="53"/>
    </row>
    <row r="50" spans="1:8">
      <c r="A50" s="13" t="s">
        <v>76</v>
      </c>
      <c r="B50" s="292" t="s">
        <v>206</v>
      </c>
      <c r="C50" s="292"/>
      <c r="D50" s="292"/>
      <c r="E50" s="292"/>
      <c r="F50" s="292"/>
      <c r="G50" s="292"/>
      <c r="H50" s="292"/>
    </row>
    <row r="51" spans="1:8">
      <c r="A51" s="13"/>
      <c r="B51" s="26"/>
      <c r="C51" s="26"/>
      <c r="D51" s="26"/>
      <c r="E51" s="26"/>
      <c r="F51" s="26"/>
      <c r="G51" s="26"/>
      <c r="H51" s="26"/>
    </row>
    <row r="52" spans="1:8">
      <c r="A52" s="13"/>
      <c r="B52" s="26"/>
      <c r="C52" s="26"/>
    </row>
    <row r="53" spans="1:8" ht="15.75" thickBot="1">
      <c r="A53" s="13"/>
      <c r="B53" s="18"/>
      <c r="C53" s="18"/>
    </row>
    <row r="54" spans="1:8">
      <c r="A54" s="13"/>
      <c r="B54" s="19" t="s">
        <v>207</v>
      </c>
      <c r="C54" s="20" t="s">
        <v>208</v>
      </c>
    </row>
    <row r="55" spans="1:8">
      <c r="A55" s="13"/>
      <c r="B55" s="17" t="s">
        <v>209</v>
      </c>
      <c r="C55" s="21" t="s">
        <v>210</v>
      </c>
    </row>
    <row r="56" spans="1:8">
      <c r="A56" s="13"/>
      <c r="B56" s="22" t="s">
        <v>211</v>
      </c>
      <c r="C56" s="23" t="s">
        <v>212</v>
      </c>
    </row>
    <row r="57" spans="1:8">
      <c r="A57" s="13"/>
      <c r="B57" s="17" t="s">
        <v>213</v>
      </c>
      <c r="C57" s="21" t="s">
        <v>214</v>
      </c>
    </row>
    <row r="58" spans="1:8" ht="15.75" thickBot="1">
      <c r="A58" s="13"/>
      <c r="B58" s="24" t="s">
        <v>215</v>
      </c>
      <c r="C58" s="25" t="s">
        <v>216</v>
      </c>
    </row>
    <row r="59" spans="1:8">
      <c r="A59" s="13"/>
      <c r="B59" s="12"/>
      <c r="C59" s="12"/>
      <c r="D59" s="12"/>
      <c r="E59" s="12"/>
      <c r="F59" s="12"/>
      <c r="G59" s="12"/>
      <c r="H59" s="12"/>
    </row>
    <row r="60" spans="1:8">
      <c r="A60" s="13"/>
      <c r="B60" s="78" t="s">
        <v>319</v>
      </c>
      <c r="C60" s="78"/>
      <c r="D60" s="78"/>
      <c r="E60" s="78"/>
      <c r="F60" s="78"/>
      <c r="G60" s="78"/>
      <c r="H60" s="78"/>
    </row>
    <row r="61" spans="1:8">
      <c r="A61" s="13"/>
      <c r="B61" s="26"/>
      <c r="C61" s="26"/>
      <c r="D61" s="26"/>
      <c r="E61" s="26"/>
      <c r="F61" s="26"/>
      <c r="G61" s="26"/>
      <c r="H61" s="26"/>
    </row>
    <row r="62" spans="1:8">
      <c r="A62" s="13"/>
      <c r="B62" s="26"/>
      <c r="C62" s="26"/>
      <c r="D62" s="26"/>
      <c r="E62" s="26"/>
      <c r="F62" s="26"/>
      <c r="G62" s="26"/>
      <c r="H62" s="26"/>
    </row>
    <row r="63" spans="1:8">
      <c r="A63" s="13"/>
      <c r="B63" s="18"/>
      <c r="C63" s="18"/>
      <c r="D63" s="18"/>
      <c r="E63" s="18"/>
      <c r="F63" s="18"/>
      <c r="G63" s="18"/>
      <c r="H63" s="18"/>
    </row>
    <row r="64" spans="1:8" ht="15.75" thickBot="1">
      <c r="A64" s="13"/>
      <c r="B64" s="63" t="s">
        <v>222</v>
      </c>
      <c r="C64" s="41">
        <v>2014</v>
      </c>
      <c r="D64" s="41"/>
      <c r="E64" s="41"/>
      <c r="F64" s="41">
        <v>2013</v>
      </c>
      <c r="G64" s="41"/>
      <c r="H64" s="41"/>
    </row>
    <row r="65" spans="1:8">
      <c r="A65" s="13"/>
      <c r="B65" s="22" t="s">
        <v>320</v>
      </c>
      <c r="C65" s="44"/>
      <c r="D65" s="44"/>
      <c r="E65" s="44"/>
      <c r="F65" s="44"/>
      <c r="G65" s="44"/>
      <c r="H65" s="44"/>
    </row>
    <row r="66" spans="1:8">
      <c r="A66" s="13"/>
      <c r="B66" s="46" t="s">
        <v>321</v>
      </c>
      <c r="C66" s="46" t="s">
        <v>229</v>
      </c>
      <c r="D66" s="47">
        <v>100.9</v>
      </c>
      <c r="E66" s="42"/>
      <c r="F66" s="46" t="s">
        <v>229</v>
      </c>
      <c r="G66" s="47">
        <v>114</v>
      </c>
      <c r="H66" s="42"/>
    </row>
    <row r="67" spans="1:8">
      <c r="A67" s="13"/>
      <c r="B67" s="46"/>
      <c r="C67" s="46"/>
      <c r="D67" s="47"/>
      <c r="E67" s="42"/>
      <c r="F67" s="46"/>
      <c r="G67" s="47"/>
      <c r="H67" s="42"/>
    </row>
    <row r="68" spans="1:8">
      <c r="A68" s="13"/>
      <c r="B68" s="54" t="s">
        <v>207</v>
      </c>
      <c r="C68" s="50">
        <v>378.3</v>
      </c>
      <c r="D68" s="50"/>
      <c r="E68" s="52"/>
      <c r="F68" s="50">
        <v>405.8</v>
      </c>
      <c r="G68" s="50"/>
      <c r="H68" s="52"/>
    </row>
    <row r="69" spans="1:8">
      <c r="A69" s="13"/>
      <c r="B69" s="54"/>
      <c r="C69" s="50"/>
      <c r="D69" s="50"/>
      <c r="E69" s="52"/>
      <c r="F69" s="50"/>
      <c r="G69" s="50"/>
      <c r="H69" s="52"/>
    </row>
    <row r="70" spans="1:8">
      <c r="A70" s="13"/>
      <c r="B70" s="42" t="s">
        <v>322</v>
      </c>
      <c r="C70" s="91">
        <v>3612</v>
      </c>
      <c r="D70" s="91"/>
      <c r="E70" s="42"/>
      <c r="F70" s="91">
        <v>3570.7</v>
      </c>
      <c r="G70" s="91"/>
      <c r="H70" s="42"/>
    </row>
    <row r="71" spans="1:8">
      <c r="A71" s="13"/>
      <c r="B71" s="42"/>
      <c r="C71" s="91"/>
      <c r="D71" s="91"/>
      <c r="E71" s="42"/>
      <c r="F71" s="91"/>
      <c r="G71" s="91"/>
      <c r="H71" s="42"/>
    </row>
    <row r="72" spans="1:8">
      <c r="A72" s="13"/>
      <c r="B72" s="54" t="s">
        <v>323</v>
      </c>
      <c r="C72" s="50">
        <v>81.2</v>
      </c>
      <c r="D72" s="50"/>
      <c r="E72" s="52"/>
      <c r="F72" s="50">
        <v>130.19999999999999</v>
      </c>
      <c r="G72" s="50"/>
      <c r="H72" s="52"/>
    </row>
    <row r="73" spans="1:8" ht="15.75" thickBot="1">
      <c r="A73" s="13"/>
      <c r="B73" s="55"/>
      <c r="C73" s="51"/>
      <c r="D73" s="51"/>
      <c r="E73" s="53"/>
      <c r="F73" s="51"/>
      <c r="G73" s="51"/>
      <c r="H73" s="53"/>
    </row>
    <row r="74" spans="1:8">
      <c r="A74" s="13"/>
      <c r="B74" s="62"/>
      <c r="C74" s="93">
        <v>4172.3999999999996</v>
      </c>
      <c r="D74" s="93"/>
      <c r="E74" s="62"/>
      <c r="F74" s="93">
        <v>4220.7</v>
      </c>
      <c r="G74" s="93"/>
      <c r="H74" s="62"/>
    </row>
    <row r="75" spans="1:8">
      <c r="A75" s="13"/>
      <c r="B75" s="42"/>
      <c r="C75" s="92"/>
      <c r="D75" s="92"/>
      <c r="E75" s="42"/>
      <c r="F75" s="92"/>
      <c r="G75" s="92"/>
      <c r="H75" s="42"/>
    </row>
    <row r="76" spans="1:8" ht="15.75" thickBot="1">
      <c r="A76" s="13"/>
      <c r="B76" s="66" t="s">
        <v>324</v>
      </c>
      <c r="C76" s="51" t="s">
        <v>325</v>
      </c>
      <c r="D76" s="51"/>
      <c r="E76" s="24" t="s">
        <v>231</v>
      </c>
      <c r="F76" s="51" t="s">
        <v>326</v>
      </c>
      <c r="G76" s="51"/>
      <c r="H76" s="24" t="s">
        <v>231</v>
      </c>
    </row>
    <row r="77" spans="1:8">
      <c r="A77" s="13"/>
      <c r="B77" s="94" t="s">
        <v>117</v>
      </c>
      <c r="C77" s="58" t="s">
        <v>229</v>
      </c>
      <c r="D77" s="67">
        <v>1546.8</v>
      </c>
      <c r="E77" s="62"/>
      <c r="F77" s="58" t="s">
        <v>229</v>
      </c>
      <c r="G77" s="67">
        <v>1678.9</v>
      </c>
      <c r="H77" s="62"/>
    </row>
    <row r="78" spans="1:8" ht="15.75" thickBot="1">
      <c r="A78" s="13"/>
      <c r="B78" s="95"/>
      <c r="C78" s="59"/>
      <c r="D78" s="68"/>
      <c r="E78" s="43"/>
      <c r="F78" s="59"/>
      <c r="G78" s="68"/>
      <c r="H78" s="43"/>
    </row>
    <row r="79" spans="1:8">
      <c r="A79" s="13"/>
      <c r="B79" s="79"/>
      <c r="C79" s="79"/>
      <c r="D79" s="79"/>
      <c r="E79" s="79"/>
      <c r="F79" s="79"/>
      <c r="G79" s="79"/>
      <c r="H79" s="79"/>
    </row>
    <row r="80" spans="1:8" ht="25.5" customHeight="1">
      <c r="A80" s="13"/>
      <c r="B80" s="97" t="s">
        <v>327</v>
      </c>
      <c r="C80" s="97"/>
      <c r="D80" s="97"/>
      <c r="E80" s="97"/>
      <c r="F80" s="97"/>
      <c r="G80" s="97"/>
      <c r="H80" s="97"/>
    </row>
    <row r="81" spans="1:8">
      <c r="A81" s="13" t="s">
        <v>79</v>
      </c>
      <c r="B81" s="78" t="s">
        <v>328</v>
      </c>
      <c r="C81" s="78"/>
      <c r="D81" s="78"/>
      <c r="E81" s="78"/>
      <c r="F81" s="78"/>
      <c r="G81" s="78"/>
      <c r="H81" s="78"/>
    </row>
    <row r="82" spans="1:8">
      <c r="A82" s="13"/>
      <c r="B82" s="26"/>
      <c r="C82" s="26"/>
      <c r="D82" s="26"/>
      <c r="E82" s="26"/>
      <c r="F82" s="26"/>
      <c r="G82" s="26"/>
      <c r="H82" s="26"/>
    </row>
    <row r="83" spans="1:8">
      <c r="A83" s="13"/>
      <c r="B83" s="26"/>
      <c r="C83" s="26"/>
      <c r="D83" s="26"/>
      <c r="E83" s="26"/>
      <c r="F83" s="26"/>
      <c r="G83" s="26"/>
      <c r="H83" s="26"/>
    </row>
    <row r="84" spans="1:8">
      <c r="A84" s="13"/>
      <c r="B84" s="18"/>
      <c r="C84" s="18"/>
      <c r="D84" s="18"/>
      <c r="E84" s="18"/>
      <c r="F84" s="18"/>
      <c r="G84" s="18"/>
      <c r="H84" s="18"/>
    </row>
    <row r="85" spans="1:8" ht="15.75" thickBot="1">
      <c r="A85" s="13"/>
      <c r="B85" s="63" t="s">
        <v>222</v>
      </c>
      <c r="C85" s="41">
        <v>2014</v>
      </c>
      <c r="D85" s="41"/>
      <c r="E85" s="41"/>
      <c r="F85" s="41">
        <v>2013</v>
      </c>
      <c r="G85" s="41"/>
      <c r="H85" s="41"/>
    </row>
    <row r="86" spans="1:8" ht="36" customHeight="1">
      <c r="A86" s="13"/>
      <c r="B86" s="70" t="s">
        <v>329</v>
      </c>
      <c r="C86" s="70" t="s">
        <v>229</v>
      </c>
      <c r="D86" s="69">
        <v>24.4</v>
      </c>
      <c r="E86" s="44"/>
      <c r="F86" s="70" t="s">
        <v>229</v>
      </c>
      <c r="G86" s="69">
        <v>24.3</v>
      </c>
      <c r="H86" s="44"/>
    </row>
    <row r="87" spans="1:8">
      <c r="A87" s="13"/>
      <c r="B87" s="73"/>
      <c r="C87" s="73"/>
      <c r="D87" s="74"/>
      <c r="E87" s="75"/>
      <c r="F87" s="73"/>
      <c r="G87" s="74"/>
      <c r="H87" s="75"/>
    </row>
    <row r="88" spans="1:8">
      <c r="A88" s="13"/>
      <c r="B88" s="46" t="s">
        <v>73</v>
      </c>
      <c r="C88" s="47">
        <v>7.4</v>
      </c>
      <c r="D88" s="47"/>
      <c r="E88" s="42"/>
      <c r="F88" s="47">
        <v>8.9</v>
      </c>
      <c r="G88" s="47"/>
      <c r="H88" s="42"/>
    </row>
    <row r="89" spans="1:8">
      <c r="A89" s="13"/>
      <c r="B89" s="46"/>
      <c r="C89" s="47"/>
      <c r="D89" s="47"/>
      <c r="E89" s="42"/>
      <c r="F89" s="47"/>
      <c r="G89" s="47"/>
      <c r="H89" s="42"/>
    </row>
    <row r="90" spans="1:8">
      <c r="A90" s="13"/>
      <c r="B90" s="54" t="s">
        <v>330</v>
      </c>
      <c r="C90" s="50">
        <v>0.1</v>
      </c>
      <c r="D90" s="50"/>
      <c r="E90" s="52"/>
      <c r="F90" s="50">
        <v>0.7</v>
      </c>
      <c r="G90" s="50"/>
      <c r="H90" s="52"/>
    </row>
    <row r="91" spans="1:8">
      <c r="A91" s="13"/>
      <c r="B91" s="54"/>
      <c r="C91" s="50"/>
      <c r="D91" s="50"/>
      <c r="E91" s="52"/>
      <c r="F91" s="50"/>
      <c r="G91" s="50"/>
      <c r="H91" s="52"/>
    </row>
    <row r="92" spans="1:8">
      <c r="A92" s="13"/>
      <c r="B92" s="46" t="s">
        <v>331</v>
      </c>
      <c r="C92" s="47">
        <v>10.199999999999999</v>
      </c>
      <c r="D92" s="47"/>
      <c r="E92" s="42"/>
      <c r="F92" s="47">
        <v>9.1</v>
      </c>
      <c r="G92" s="47"/>
      <c r="H92" s="42"/>
    </row>
    <row r="93" spans="1:8">
      <c r="A93" s="13"/>
      <c r="B93" s="46"/>
      <c r="C93" s="47"/>
      <c r="D93" s="47"/>
      <c r="E93" s="42"/>
      <c r="F93" s="47"/>
      <c r="G93" s="47"/>
      <c r="H93" s="42"/>
    </row>
    <row r="94" spans="1:8">
      <c r="A94" s="13"/>
      <c r="B94" s="54" t="s">
        <v>332</v>
      </c>
      <c r="C94" s="50">
        <v>17.8</v>
      </c>
      <c r="D94" s="50"/>
      <c r="E94" s="52"/>
      <c r="F94" s="50">
        <v>12.8</v>
      </c>
      <c r="G94" s="50"/>
      <c r="H94" s="52"/>
    </row>
    <row r="95" spans="1:8" ht="15.75" thickBot="1">
      <c r="A95" s="13"/>
      <c r="B95" s="55"/>
      <c r="C95" s="51"/>
      <c r="D95" s="51"/>
      <c r="E95" s="53"/>
      <c r="F95" s="51"/>
      <c r="G95" s="51"/>
      <c r="H95" s="53"/>
    </row>
    <row r="96" spans="1:8">
      <c r="A96" s="13"/>
      <c r="B96" s="56" t="s">
        <v>117</v>
      </c>
      <c r="C96" s="58" t="s">
        <v>229</v>
      </c>
      <c r="D96" s="60">
        <v>59.9</v>
      </c>
      <c r="E96" s="62"/>
      <c r="F96" s="58" t="s">
        <v>229</v>
      </c>
      <c r="G96" s="60">
        <v>55.8</v>
      </c>
      <c r="H96" s="62"/>
    </row>
    <row r="97" spans="1:8" ht="15.75" thickBot="1">
      <c r="A97" s="13"/>
      <c r="B97" s="57"/>
      <c r="C97" s="59"/>
      <c r="D97" s="61"/>
      <c r="E97" s="43"/>
      <c r="F97" s="59"/>
      <c r="G97" s="61"/>
      <c r="H97" s="43"/>
    </row>
    <row r="98" spans="1:8">
      <c r="A98" s="13" t="s">
        <v>86</v>
      </c>
      <c r="B98" s="292" t="s">
        <v>333</v>
      </c>
      <c r="C98" s="292"/>
      <c r="D98" s="292"/>
      <c r="E98" s="292"/>
      <c r="F98" s="292"/>
      <c r="G98" s="292"/>
      <c r="H98" s="292"/>
    </row>
    <row r="99" spans="1:8">
      <c r="A99" s="13"/>
      <c r="B99" s="26"/>
      <c r="C99" s="26"/>
      <c r="D99" s="26"/>
      <c r="E99" s="26"/>
      <c r="F99" s="26"/>
      <c r="G99" s="26"/>
      <c r="H99" s="26"/>
    </row>
    <row r="100" spans="1:8">
      <c r="A100" s="13"/>
      <c r="B100" s="26"/>
      <c r="C100" s="26"/>
      <c r="D100" s="26"/>
      <c r="E100" s="26"/>
      <c r="F100" s="26"/>
      <c r="G100" s="26"/>
      <c r="H100" s="26"/>
    </row>
    <row r="101" spans="1:8">
      <c r="A101" s="13"/>
      <c r="B101" s="18"/>
      <c r="C101" s="18"/>
      <c r="D101" s="18"/>
      <c r="E101" s="18"/>
      <c r="F101" s="18"/>
      <c r="G101" s="18"/>
      <c r="H101" s="18"/>
    </row>
    <row r="102" spans="1:8" ht="15.75" thickBot="1">
      <c r="A102" s="13"/>
      <c r="B102" s="63" t="s">
        <v>222</v>
      </c>
      <c r="C102" s="41">
        <v>2014</v>
      </c>
      <c r="D102" s="41"/>
      <c r="E102" s="41"/>
      <c r="F102" s="41">
        <v>2013</v>
      </c>
      <c r="G102" s="41"/>
      <c r="H102" s="41"/>
    </row>
    <row r="103" spans="1:8">
      <c r="A103" s="13"/>
      <c r="B103" s="70" t="s">
        <v>318</v>
      </c>
      <c r="C103" s="70" t="s">
        <v>229</v>
      </c>
      <c r="D103" s="69">
        <v>15.5</v>
      </c>
      <c r="E103" s="44"/>
      <c r="F103" s="70" t="s">
        <v>229</v>
      </c>
      <c r="G103" s="69">
        <v>3.3</v>
      </c>
      <c r="H103" s="44"/>
    </row>
    <row r="104" spans="1:8">
      <c r="A104" s="13"/>
      <c r="B104" s="54"/>
      <c r="C104" s="73"/>
      <c r="D104" s="74"/>
      <c r="E104" s="75"/>
      <c r="F104" s="73"/>
      <c r="G104" s="74"/>
      <c r="H104" s="75"/>
    </row>
    <row r="105" spans="1:8">
      <c r="A105" s="13"/>
      <c r="B105" s="46" t="s">
        <v>334</v>
      </c>
      <c r="C105" s="47">
        <v>15.1</v>
      </c>
      <c r="D105" s="47"/>
      <c r="E105" s="42"/>
      <c r="F105" s="47">
        <v>10.7</v>
      </c>
      <c r="G105" s="47"/>
      <c r="H105" s="42"/>
    </row>
    <row r="106" spans="1:8">
      <c r="A106" s="13"/>
      <c r="B106" s="46"/>
      <c r="C106" s="47"/>
      <c r="D106" s="47"/>
      <c r="E106" s="42"/>
      <c r="F106" s="47"/>
      <c r="G106" s="47"/>
      <c r="H106" s="42"/>
    </row>
    <row r="107" spans="1:8">
      <c r="A107" s="13"/>
      <c r="B107" s="54" t="s">
        <v>335</v>
      </c>
      <c r="C107" s="50">
        <v>6.7</v>
      </c>
      <c r="D107" s="50"/>
      <c r="E107" s="52"/>
      <c r="F107" s="50">
        <v>14.1</v>
      </c>
      <c r="G107" s="50"/>
      <c r="H107" s="52"/>
    </row>
    <row r="108" spans="1:8">
      <c r="A108" s="13"/>
      <c r="B108" s="54"/>
      <c r="C108" s="50"/>
      <c r="D108" s="50"/>
      <c r="E108" s="52"/>
      <c r="F108" s="50"/>
      <c r="G108" s="50"/>
      <c r="H108" s="52"/>
    </row>
    <row r="109" spans="1:8">
      <c r="A109" s="13"/>
      <c r="B109" s="46" t="s">
        <v>332</v>
      </c>
      <c r="C109" s="47">
        <v>54.3</v>
      </c>
      <c r="D109" s="47"/>
      <c r="E109" s="42"/>
      <c r="F109" s="47">
        <v>49.3</v>
      </c>
      <c r="G109" s="47"/>
      <c r="H109" s="42"/>
    </row>
    <row r="110" spans="1:8" ht="15.75" thickBot="1">
      <c r="A110" s="13"/>
      <c r="B110" s="59"/>
      <c r="C110" s="61"/>
      <c r="D110" s="61"/>
      <c r="E110" s="43"/>
      <c r="F110" s="61"/>
      <c r="G110" s="61"/>
      <c r="H110" s="43"/>
    </row>
    <row r="111" spans="1:8">
      <c r="A111" s="13"/>
      <c r="B111" s="83" t="s">
        <v>117</v>
      </c>
      <c r="C111" s="70" t="s">
        <v>229</v>
      </c>
      <c r="D111" s="69">
        <v>91.6</v>
      </c>
      <c r="E111" s="44"/>
      <c r="F111" s="70" t="s">
        <v>229</v>
      </c>
      <c r="G111" s="69">
        <v>77.400000000000006</v>
      </c>
      <c r="H111" s="44"/>
    </row>
    <row r="112" spans="1:8" ht="15.75" thickBot="1">
      <c r="A112" s="13"/>
      <c r="B112" s="49"/>
      <c r="C112" s="55"/>
      <c r="D112" s="51"/>
      <c r="E112" s="53"/>
      <c r="F112" s="55"/>
      <c r="G112" s="51"/>
      <c r="H112" s="53"/>
    </row>
    <row r="113" spans="1:8">
      <c r="A113" s="13"/>
      <c r="B113" s="62"/>
      <c r="C113" s="62"/>
      <c r="D113" s="62"/>
      <c r="E113" s="62"/>
      <c r="F113" s="62"/>
      <c r="G113" s="62"/>
      <c r="H113" s="62"/>
    </row>
    <row r="114" spans="1:8">
      <c r="A114" s="13" t="s">
        <v>91</v>
      </c>
      <c r="B114" s="78" t="s">
        <v>336</v>
      </c>
      <c r="C114" s="78"/>
      <c r="D114" s="78"/>
      <c r="E114" s="78"/>
      <c r="F114" s="78"/>
      <c r="G114" s="78"/>
      <c r="H114" s="78"/>
    </row>
    <row r="115" spans="1:8">
      <c r="A115" s="13"/>
      <c r="B115" s="26"/>
      <c r="C115" s="26"/>
      <c r="D115" s="26"/>
      <c r="E115" s="26"/>
      <c r="F115" s="26"/>
      <c r="G115" s="26"/>
      <c r="H115" s="26"/>
    </row>
    <row r="116" spans="1:8">
      <c r="A116" s="13"/>
      <c r="B116" s="26"/>
      <c r="C116" s="26"/>
      <c r="D116" s="26"/>
      <c r="E116" s="26"/>
      <c r="F116" s="26"/>
      <c r="G116" s="26"/>
      <c r="H116" s="26"/>
    </row>
    <row r="117" spans="1:8">
      <c r="A117" s="13"/>
      <c r="B117" s="18"/>
      <c r="C117" s="18"/>
      <c r="D117" s="18"/>
      <c r="E117" s="18"/>
      <c r="F117" s="18"/>
      <c r="G117" s="18"/>
      <c r="H117" s="18"/>
    </row>
    <row r="118" spans="1:8" ht="15.75" thickBot="1">
      <c r="A118" s="13"/>
      <c r="B118" s="63" t="s">
        <v>222</v>
      </c>
      <c r="C118" s="41">
        <v>2014</v>
      </c>
      <c r="D118" s="41"/>
      <c r="E118" s="41"/>
      <c r="F118" s="41">
        <v>2013</v>
      </c>
      <c r="G118" s="41"/>
      <c r="H118" s="41"/>
    </row>
    <row r="119" spans="1:8">
      <c r="A119" s="13"/>
      <c r="B119" s="70" t="s">
        <v>334</v>
      </c>
      <c r="C119" s="70" t="s">
        <v>229</v>
      </c>
      <c r="D119" s="69">
        <v>5.7</v>
      </c>
      <c r="E119" s="44"/>
      <c r="F119" s="70" t="s">
        <v>229</v>
      </c>
      <c r="G119" s="69">
        <v>5.0999999999999996</v>
      </c>
      <c r="H119" s="44"/>
    </row>
    <row r="120" spans="1:8">
      <c r="A120" s="13"/>
      <c r="B120" s="54"/>
      <c r="C120" s="54"/>
      <c r="D120" s="50"/>
      <c r="E120" s="52"/>
      <c r="F120" s="54"/>
      <c r="G120" s="50"/>
      <c r="H120" s="52"/>
    </row>
    <row r="121" spans="1:8">
      <c r="A121" s="13"/>
      <c r="B121" s="46" t="s">
        <v>337</v>
      </c>
      <c r="C121" s="47">
        <v>30.9</v>
      </c>
      <c r="D121" s="47"/>
      <c r="E121" s="42"/>
      <c r="F121" s="47">
        <v>25.4</v>
      </c>
      <c r="G121" s="47"/>
      <c r="H121" s="42"/>
    </row>
    <row r="122" spans="1:8">
      <c r="A122" s="13"/>
      <c r="B122" s="46"/>
      <c r="C122" s="47"/>
      <c r="D122" s="47"/>
      <c r="E122" s="42"/>
      <c r="F122" s="47"/>
      <c r="G122" s="47"/>
      <c r="H122" s="42"/>
    </row>
    <row r="123" spans="1:8">
      <c r="A123" s="13"/>
      <c r="B123" s="54" t="s">
        <v>338</v>
      </c>
      <c r="C123" s="50">
        <v>12.9</v>
      </c>
      <c r="D123" s="50"/>
      <c r="E123" s="52"/>
      <c r="F123" s="50">
        <v>12.7</v>
      </c>
      <c r="G123" s="50"/>
      <c r="H123" s="52"/>
    </row>
    <row r="124" spans="1:8">
      <c r="A124" s="13"/>
      <c r="B124" s="54"/>
      <c r="C124" s="50"/>
      <c r="D124" s="50"/>
      <c r="E124" s="52"/>
      <c r="F124" s="50"/>
      <c r="G124" s="50"/>
      <c r="H124" s="52"/>
    </row>
    <row r="125" spans="1:8">
      <c r="A125" s="13"/>
      <c r="B125" s="46" t="s">
        <v>332</v>
      </c>
      <c r="C125" s="47">
        <v>28.6</v>
      </c>
      <c r="D125" s="47"/>
      <c r="E125" s="42"/>
      <c r="F125" s="47">
        <v>27</v>
      </c>
      <c r="G125" s="47"/>
      <c r="H125" s="42"/>
    </row>
    <row r="126" spans="1:8" ht="15.75" thickBot="1">
      <c r="A126" s="13"/>
      <c r="B126" s="59"/>
      <c r="C126" s="61"/>
      <c r="D126" s="61"/>
      <c r="E126" s="43"/>
      <c r="F126" s="61"/>
      <c r="G126" s="61"/>
      <c r="H126" s="43"/>
    </row>
    <row r="127" spans="1:8">
      <c r="A127" s="13"/>
      <c r="B127" s="83" t="s">
        <v>117</v>
      </c>
      <c r="C127" s="70" t="s">
        <v>229</v>
      </c>
      <c r="D127" s="69">
        <v>78.099999999999994</v>
      </c>
      <c r="E127" s="44"/>
      <c r="F127" s="70" t="s">
        <v>229</v>
      </c>
      <c r="G127" s="69">
        <v>70.2</v>
      </c>
      <c r="H127" s="44"/>
    </row>
    <row r="128" spans="1:8" ht="15.75" thickBot="1">
      <c r="A128" s="13"/>
      <c r="B128" s="49"/>
      <c r="C128" s="55"/>
      <c r="D128" s="51"/>
      <c r="E128" s="53"/>
      <c r="F128" s="55"/>
      <c r="G128" s="51"/>
      <c r="H128" s="53"/>
    </row>
  </sheetData>
  <mergeCells count="266">
    <mergeCell ref="A114:A128"/>
    <mergeCell ref="B114:H114"/>
    <mergeCell ref="B115:H115"/>
    <mergeCell ref="A81:A97"/>
    <mergeCell ref="B81:H81"/>
    <mergeCell ref="B82:H82"/>
    <mergeCell ref="A98:A113"/>
    <mergeCell ref="B98:H98"/>
    <mergeCell ref="B99:H99"/>
    <mergeCell ref="B113:H113"/>
    <mergeCell ref="A50:A80"/>
    <mergeCell ref="B50:H50"/>
    <mergeCell ref="B51:H51"/>
    <mergeCell ref="B59:H59"/>
    <mergeCell ref="B60:H60"/>
    <mergeCell ref="B61:H61"/>
    <mergeCell ref="B79:H79"/>
    <mergeCell ref="B80:H80"/>
    <mergeCell ref="B20:H20"/>
    <mergeCell ref="B21:H21"/>
    <mergeCell ref="A22:A36"/>
    <mergeCell ref="B22:H22"/>
    <mergeCell ref="B23:H23"/>
    <mergeCell ref="A37:A49"/>
    <mergeCell ref="B37:H37"/>
    <mergeCell ref="B38:H38"/>
    <mergeCell ref="H127:H128"/>
    <mergeCell ref="A1:A2"/>
    <mergeCell ref="B1:H1"/>
    <mergeCell ref="B2:H2"/>
    <mergeCell ref="B3:H3"/>
    <mergeCell ref="A4:A21"/>
    <mergeCell ref="B4:H4"/>
    <mergeCell ref="B5:H5"/>
    <mergeCell ref="B6:H6"/>
    <mergeCell ref="B7:H7"/>
    <mergeCell ref="B127:B128"/>
    <mergeCell ref="C127:C128"/>
    <mergeCell ref="D127:D128"/>
    <mergeCell ref="E127:E128"/>
    <mergeCell ref="F127:F128"/>
    <mergeCell ref="G127:G128"/>
    <mergeCell ref="B123:B124"/>
    <mergeCell ref="C123:D124"/>
    <mergeCell ref="E123:E124"/>
    <mergeCell ref="F123:G124"/>
    <mergeCell ref="H123:H124"/>
    <mergeCell ref="B125:B126"/>
    <mergeCell ref="C125:D126"/>
    <mergeCell ref="E125:E126"/>
    <mergeCell ref="F125:G126"/>
    <mergeCell ref="H125:H126"/>
    <mergeCell ref="H119:H120"/>
    <mergeCell ref="B121:B122"/>
    <mergeCell ref="C121:D122"/>
    <mergeCell ref="E121:E122"/>
    <mergeCell ref="F121:G122"/>
    <mergeCell ref="H121:H122"/>
    <mergeCell ref="H111:H112"/>
    <mergeCell ref="B116:H116"/>
    <mergeCell ref="C118:E118"/>
    <mergeCell ref="F118:H118"/>
    <mergeCell ref="B119:B120"/>
    <mergeCell ref="C119:C120"/>
    <mergeCell ref="D119:D120"/>
    <mergeCell ref="E119:E120"/>
    <mergeCell ref="F119:F120"/>
    <mergeCell ref="G119:G120"/>
    <mergeCell ref="B111:B112"/>
    <mergeCell ref="C111:C112"/>
    <mergeCell ref="D111:D112"/>
    <mergeCell ref="E111:E112"/>
    <mergeCell ref="F111:F112"/>
    <mergeCell ref="G111:G112"/>
    <mergeCell ref="B107:B108"/>
    <mergeCell ref="C107:D108"/>
    <mergeCell ref="E107:E108"/>
    <mergeCell ref="F107:G108"/>
    <mergeCell ref="H107:H108"/>
    <mergeCell ref="B109:B110"/>
    <mergeCell ref="C109:D110"/>
    <mergeCell ref="E109:E110"/>
    <mergeCell ref="F109:G110"/>
    <mergeCell ref="H109:H110"/>
    <mergeCell ref="G103:G104"/>
    <mergeCell ref="H103:H104"/>
    <mergeCell ref="B105:B106"/>
    <mergeCell ref="C105:D106"/>
    <mergeCell ref="E105:E106"/>
    <mergeCell ref="F105:G106"/>
    <mergeCell ref="H105:H106"/>
    <mergeCell ref="G96:G97"/>
    <mergeCell ref="H96:H97"/>
    <mergeCell ref="B100:H100"/>
    <mergeCell ref="C102:E102"/>
    <mergeCell ref="F102:H102"/>
    <mergeCell ref="B103:B104"/>
    <mergeCell ref="C103:C104"/>
    <mergeCell ref="D103:D104"/>
    <mergeCell ref="E103:E104"/>
    <mergeCell ref="F103:F104"/>
    <mergeCell ref="B94:B95"/>
    <mergeCell ref="C94:D95"/>
    <mergeCell ref="E94:E95"/>
    <mergeCell ref="F94:G95"/>
    <mergeCell ref="H94:H95"/>
    <mergeCell ref="B96:B97"/>
    <mergeCell ref="C96:C97"/>
    <mergeCell ref="D96:D97"/>
    <mergeCell ref="E96:E97"/>
    <mergeCell ref="F96:F97"/>
    <mergeCell ref="B90:B91"/>
    <mergeCell ref="C90:D91"/>
    <mergeCell ref="E90:E91"/>
    <mergeCell ref="F90:G91"/>
    <mergeCell ref="H90:H91"/>
    <mergeCell ref="B92:B93"/>
    <mergeCell ref="C92:D93"/>
    <mergeCell ref="E92:E93"/>
    <mergeCell ref="F92:G93"/>
    <mergeCell ref="H92:H93"/>
    <mergeCell ref="H86:H87"/>
    <mergeCell ref="B88:B89"/>
    <mergeCell ref="C88:D89"/>
    <mergeCell ref="E88:E89"/>
    <mergeCell ref="F88:G89"/>
    <mergeCell ref="H88:H89"/>
    <mergeCell ref="H77:H78"/>
    <mergeCell ref="B83:H83"/>
    <mergeCell ref="C85:E85"/>
    <mergeCell ref="F85:H85"/>
    <mergeCell ref="B86:B87"/>
    <mergeCell ref="C86:C87"/>
    <mergeCell ref="D86:D87"/>
    <mergeCell ref="E86:E87"/>
    <mergeCell ref="F86:F87"/>
    <mergeCell ref="G86:G87"/>
    <mergeCell ref="C76:D76"/>
    <mergeCell ref="F76:G76"/>
    <mergeCell ref="B77:B78"/>
    <mergeCell ref="C77:C78"/>
    <mergeCell ref="D77:D78"/>
    <mergeCell ref="E77:E78"/>
    <mergeCell ref="F77:F78"/>
    <mergeCell ref="G77:G78"/>
    <mergeCell ref="B72:B73"/>
    <mergeCell ref="C72:D73"/>
    <mergeCell ref="E72:E73"/>
    <mergeCell ref="F72:G73"/>
    <mergeCell ref="H72:H73"/>
    <mergeCell ref="B74:B75"/>
    <mergeCell ref="C74:D75"/>
    <mergeCell ref="E74:E75"/>
    <mergeCell ref="F74:G75"/>
    <mergeCell ref="H74:H75"/>
    <mergeCell ref="B68:B69"/>
    <mergeCell ref="C68:D69"/>
    <mergeCell ref="E68:E69"/>
    <mergeCell ref="F68:G69"/>
    <mergeCell ref="H68:H69"/>
    <mergeCell ref="B70:B71"/>
    <mergeCell ref="C70:D71"/>
    <mergeCell ref="E70:E71"/>
    <mergeCell ref="F70:G71"/>
    <mergeCell ref="H70:H71"/>
    <mergeCell ref="C65:E65"/>
    <mergeCell ref="F65:H65"/>
    <mergeCell ref="B66:B67"/>
    <mergeCell ref="C66:C67"/>
    <mergeCell ref="D66:D67"/>
    <mergeCell ref="E66:E67"/>
    <mergeCell ref="F66:F67"/>
    <mergeCell ref="G66:G67"/>
    <mergeCell ref="H66:H67"/>
    <mergeCell ref="G48:G49"/>
    <mergeCell ref="H48:H49"/>
    <mergeCell ref="B52:C52"/>
    <mergeCell ref="B62:H62"/>
    <mergeCell ref="C64:E64"/>
    <mergeCell ref="F64:H64"/>
    <mergeCell ref="B46:B47"/>
    <mergeCell ref="C46:D47"/>
    <mergeCell ref="E46:E47"/>
    <mergeCell ref="F46:G47"/>
    <mergeCell ref="H46:H47"/>
    <mergeCell ref="B48:B49"/>
    <mergeCell ref="C48:C49"/>
    <mergeCell ref="D48:D49"/>
    <mergeCell ref="E48:E49"/>
    <mergeCell ref="F48:F49"/>
    <mergeCell ref="H42:H43"/>
    <mergeCell ref="B44:B45"/>
    <mergeCell ref="C44:D45"/>
    <mergeCell ref="E44:E45"/>
    <mergeCell ref="F44:G45"/>
    <mergeCell ref="H44:H45"/>
    <mergeCell ref="H35:H36"/>
    <mergeCell ref="B39:H39"/>
    <mergeCell ref="C41:E41"/>
    <mergeCell ref="F41:H41"/>
    <mergeCell ref="B42:B43"/>
    <mergeCell ref="C42:C43"/>
    <mergeCell ref="D42:D43"/>
    <mergeCell ref="E42:E43"/>
    <mergeCell ref="F42:F43"/>
    <mergeCell ref="G42:G43"/>
    <mergeCell ref="B35:B36"/>
    <mergeCell ref="C35:C36"/>
    <mergeCell ref="D35:D36"/>
    <mergeCell ref="E35:E36"/>
    <mergeCell ref="F35:F36"/>
    <mergeCell ref="G35:G36"/>
    <mergeCell ref="B31:B32"/>
    <mergeCell ref="C31:D32"/>
    <mergeCell ref="E31:E32"/>
    <mergeCell ref="F31:G32"/>
    <mergeCell ref="H31:H32"/>
    <mergeCell ref="B33:B34"/>
    <mergeCell ref="C33:D34"/>
    <mergeCell ref="E33:E34"/>
    <mergeCell ref="F33:G34"/>
    <mergeCell ref="H33:H34"/>
    <mergeCell ref="H27:H28"/>
    <mergeCell ref="B29:B30"/>
    <mergeCell ref="C29:D30"/>
    <mergeCell ref="E29:E30"/>
    <mergeCell ref="F29:G30"/>
    <mergeCell ref="H29:H30"/>
    <mergeCell ref="H18:H19"/>
    <mergeCell ref="B24:H24"/>
    <mergeCell ref="C26:E26"/>
    <mergeCell ref="F26:H26"/>
    <mergeCell ref="B27:B28"/>
    <mergeCell ref="C27:C28"/>
    <mergeCell ref="D27:D28"/>
    <mergeCell ref="E27:E28"/>
    <mergeCell ref="F27:F28"/>
    <mergeCell ref="G27:G28"/>
    <mergeCell ref="B18:B19"/>
    <mergeCell ref="C18:C19"/>
    <mergeCell ref="D18:D19"/>
    <mergeCell ref="E18:E19"/>
    <mergeCell ref="F18:F19"/>
    <mergeCell ref="G18:G19"/>
    <mergeCell ref="H14:H15"/>
    <mergeCell ref="B16:B17"/>
    <mergeCell ref="C16:D17"/>
    <mergeCell ref="E16:E17"/>
    <mergeCell ref="F16:G17"/>
    <mergeCell ref="H16:H17"/>
    <mergeCell ref="C13:D13"/>
    <mergeCell ref="F13:G13"/>
    <mergeCell ref="B14:B15"/>
    <mergeCell ref="C14:D15"/>
    <mergeCell ref="E14:E15"/>
    <mergeCell ref="F14:G15"/>
    <mergeCell ref="B8:H8"/>
    <mergeCell ref="C10:E10"/>
    <mergeCell ref="F10:H10"/>
    <mergeCell ref="B11:B12"/>
    <mergeCell ref="C11:C12"/>
    <mergeCell ref="D11:D12"/>
    <mergeCell ref="E11:E12"/>
    <mergeCell ref="F11:F12"/>
    <mergeCell ref="G11:G12"/>
    <mergeCell ref="H11:H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cols>
    <col min="1" max="1" width="36.5703125" bestFit="1" customWidth="1"/>
    <col min="2" max="2" width="36.5703125" customWidth="1"/>
    <col min="3" max="3" width="3.7109375" customWidth="1"/>
    <col min="4" max="4" width="9.7109375" customWidth="1"/>
    <col min="5" max="5" width="2.85546875" customWidth="1"/>
    <col min="6" max="6" width="3.7109375" customWidth="1"/>
    <col min="7" max="7" width="9.7109375" customWidth="1"/>
    <col min="8" max="8" width="2.85546875" customWidth="1"/>
    <col min="9" max="9" width="3.7109375" customWidth="1"/>
    <col min="10" max="10" width="11.28515625" customWidth="1"/>
    <col min="11" max="11" width="2.85546875" customWidth="1"/>
  </cols>
  <sheetData>
    <row r="1" spans="1:11" ht="15" customHeight="1">
      <c r="A1" s="10" t="s">
        <v>1221</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ht="30">
      <c r="A3" s="3" t="s">
        <v>340</v>
      </c>
      <c r="B3" s="12"/>
      <c r="C3" s="12"/>
      <c r="D3" s="12"/>
      <c r="E3" s="12"/>
      <c r="F3" s="12"/>
      <c r="G3" s="12"/>
      <c r="H3" s="12"/>
      <c r="I3" s="12"/>
      <c r="J3" s="12"/>
      <c r="K3" s="12"/>
    </row>
    <row r="4" spans="1:11" ht="25.5" customHeight="1">
      <c r="A4" s="13" t="s">
        <v>1222</v>
      </c>
      <c r="B4" s="78" t="s">
        <v>342</v>
      </c>
      <c r="C4" s="78"/>
      <c r="D4" s="78"/>
      <c r="E4" s="78"/>
      <c r="F4" s="78"/>
      <c r="G4" s="78"/>
      <c r="H4" s="78"/>
      <c r="I4" s="78"/>
      <c r="J4" s="78"/>
      <c r="K4" s="78"/>
    </row>
    <row r="5" spans="1:11">
      <c r="A5" s="13"/>
      <c r="B5" s="26"/>
      <c r="C5" s="26"/>
      <c r="D5" s="26"/>
      <c r="E5" s="26"/>
      <c r="F5" s="26"/>
      <c r="G5" s="26"/>
      <c r="H5" s="26"/>
      <c r="I5" s="26"/>
      <c r="J5" s="26"/>
      <c r="K5" s="26"/>
    </row>
    <row r="6" spans="1:11">
      <c r="A6" s="13"/>
      <c r="B6" s="18"/>
      <c r="C6" s="18"/>
      <c r="D6" s="18"/>
      <c r="E6" s="18"/>
      <c r="F6" s="18"/>
      <c r="G6" s="18"/>
      <c r="H6" s="18"/>
      <c r="I6" s="18"/>
      <c r="J6" s="18"/>
      <c r="K6" s="18"/>
    </row>
    <row r="7" spans="1:11" ht="15.75" thickBot="1">
      <c r="A7" s="13"/>
      <c r="B7" s="63" t="s">
        <v>222</v>
      </c>
      <c r="C7" s="41">
        <v>2014</v>
      </c>
      <c r="D7" s="41"/>
      <c r="E7" s="41"/>
      <c r="F7" s="41">
        <v>2013</v>
      </c>
      <c r="G7" s="41"/>
      <c r="H7" s="41"/>
      <c r="I7" s="41">
        <v>2012</v>
      </c>
      <c r="J7" s="41"/>
      <c r="K7" s="41"/>
    </row>
    <row r="8" spans="1:11">
      <c r="A8" s="13"/>
      <c r="B8" s="70" t="s">
        <v>71</v>
      </c>
      <c r="C8" s="70" t="s">
        <v>229</v>
      </c>
      <c r="D8" s="69" t="s">
        <v>343</v>
      </c>
      <c r="E8" s="70" t="s">
        <v>231</v>
      </c>
      <c r="F8" s="70" t="s">
        <v>229</v>
      </c>
      <c r="G8" s="69">
        <v>49.3</v>
      </c>
      <c r="H8" s="44"/>
      <c r="I8" s="70" t="s">
        <v>229</v>
      </c>
      <c r="J8" s="69">
        <v>7.3</v>
      </c>
      <c r="K8" s="44"/>
    </row>
    <row r="9" spans="1:11">
      <c r="A9" s="13"/>
      <c r="B9" s="54"/>
      <c r="C9" s="73"/>
      <c r="D9" s="74"/>
      <c r="E9" s="73"/>
      <c r="F9" s="73"/>
      <c r="G9" s="74"/>
      <c r="H9" s="75"/>
      <c r="I9" s="73"/>
      <c r="J9" s="74"/>
      <c r="K9" s="75"/>
    </row>
    <row r="10" spans="1:11">
      <c r="A10" s="13"/>
      <c r="B10" s="17" t="s">
        <v>72</v>
      </c>
      <c r="C10" s="47" t="s">
        <v>344</v>
      </c>
      <c r="D10" s="47"/>
      <c r="E10" s="17" t="s">
        <v>231</v>
      </c>
      <c r="F10" s="47" t="s">
        <v>345</v>
      </c>
      <c r="G10" s="47"/>
      <c r="H10" s="17" t="s">
        <v>231</v>
      </c>
      <c r="I10" s="47" t="s">
        <v>346</v>
      </c>
      <c r="J10" s="47"/>
      <c r="K10" s="17" t="s">
        <v>231</v>
      </c>
    </row>
    <row r="11" spans="1:11">
      <c r="A11" s="13"/>
      <c r="B11" s="54" t="s">
        <v>347</v>
      </c>
      <c r="C11" s="50">
        <v>4.8</v>
      </c>
      <c r="D11" s="50"/>
      <c r="E11" s="52"/>
      <c r="F11" s="50" t="s">
        <v>348</v>
      </c>
      <c r="G11" s="50"/>
      <c r="H11" s="54" t="s">
        <v>231</v>
      </c>
      <c r="I11" s="50" t="s">
        <v>349</v>
      </c>
      <c r="J11" s="50"/>
      <c r="K11" s="54" t="s">
        <v>231</v>
      </c>
    </row>
    <row r="12" spans="1:11">
      <c r="A12" s="13"/>
      <c r="B12" s="54"/>
      <c r="C12" s="50"/>
      <c r="D12" s="50"/>
      <c r="E12" s="52"/>
      <c r="F12" s="50"/>
      <c r="G12" s="50"/>
      <c r="H12" s="54"/>
      <c r="I12" s="50"/>
      <c r="J12" s="50"/>
      <c r="K12" s="54"/>
    </row>
    <row r="13" spans="1:11">
      <c r="A13" s="13"/>
      <c r="B13" s="46" t="s">
        <v>79</v>
      </c>
      <c r="C13" s="47">
        <v>9.1999999999999993</v>
      </c>
      <c r="D13" s="47"/>
      <c r="E13" s="42"/>
      <c r="F13" s="47" t="s">
        <v>261</v>
      </c>
      <c r="G13" s="47"/>
      <c r="H13" s="46" t="s">
        <v>231</v>
      </c>
      <c r="I13" s="47">
        <v>4</v>
      </c>
      <c r="J13" s="47"/>
      <c r="K13" s="42"/>
    </row>
    <row r="14" spans="1:11">
      <c r="A14" s="13"/>
      <c r="B14" s="46"/>
      <c r="C14" s="47"/>
      <c r="D14" s="47"/>
      <c r="E14" s="42"/>
      <c r="F14" s="47"/>
      <c r="G14" s="47"/>
      <c r="H14" s="46"/>
      <c r="I14" s="47"/>
      <c r="J14" s="47"/>
      <c r="K14" s="42"/>
    </row>
    <row r="15" spans="1:11">
      <c r="A15" s="13"/>
      <c r="B15" s="54" t="s">
        <v>83</v>
      </c>
      <c r="C15" s="50">
        <v>13.3</v>
      </c>
      <c r="D15" s="50"/>
      <c r="E15" s="52"/>
      <c r="F15" s="50" t="s">
        <v>350</v>
      </c>
      <c r="G15" s="50"/>
      <c r="H15" s="54" t="s">
        <v>231</v>
      </c>
      <c r="I15" s="50">
        <v>6.8</v>
      </c>
      <c r="J15" s="50"/>
      <c r="K15" s="52"/>
    </row>
    <row r="16" spans="1:11">
      <c r="A16" s="13"/>
      <c r="B16" s="54"/>
      <c r="C16" s="50"/>
      <c r="D16" s="50"/>
      <c r="E16" s="52"/>
      <c r="F16" s="50"/>
      <c r="G16" s="50"/>
      <c r="H16" s="54"/>
      <c r="I16" s="50"/>
      <c r="J16" s="50"/>
      <c r="K16" s="52"/>
    </row>
    <row r="17" spans="1:11">
      <c r="A17" s="13"/>
      <c r="B17" s="46" t="s">
        <v>84</v>
      </c>
      <c r="C17" s="47">
        <v>9.6</v>
      </c>
      <c r="D17" s="47"/>
      <c r="E17" s="42"/>
      <c r="F17" s="47" t="s">
        <v>351</v>
      </c>
      <c r="G17" s="47"/>
      <c r="H17" s="46" t="s">
        <v>231</v>
      </c>
      <c r="I17" s="47">
        <v>16.899999999999999</v>
      </c>
      <c r="J17" s="47"/>
      <c r="K17" s="42"/>
    </row>
    <row r="18" spans="1:11">
      <c r="A18" s="13"/>
      <c r="B18" s="46"/>
      <c r="C18" s="47"/>
      <c r="D18" s="47"/>
      <c r="E18" s="42"/>
      <c r="F18" s="47"/>
      <c r="G18" s="47"/>
      <c r="H18" s="46"/>
      <c r="I18" s="47"/>
      <c r="J18" s="47"/>
      <c r="K18" s="42"/>
    </row>
    <row r="19" spans="1:11">
      <c r="A19" s="13"/>
      <c r="B19" s="54" t="s">
        <v>352</v>
      </c>
      <c r="C19" s="50">
        <v>9</v>
      </c>
      <c r="D19" s="50"/>
      <c r="E19" s="52"/>
      <c r="F19" s="50">
        <v>1.1000000000000001</v>
      </c>
      <c r="G19" s="50"/>
      <c r="H19" s="52"/>
      <c r="I19" s="50" t="s">
        <v>353</v>
      </c>
      <c r="J19" s="50"/>
      <c r="K19" s="54" t="s">
        <v>231</v>
      </c>
    </row>
    <row r="20" spans="1:11">
      <c r="A20" s="13"/>
      <c r="B20" s="54"/>
      <c r="C20" s="50"/>
      <c r="D20" s="50"/>
      <c r="E20" s="52"/>
      <c r="F20" s="50"/>
      <c r="G20" s="50"/>
      <c r="H20" s="52"/>
      <c r="I20" s="50"/>
      <c r="J20" s="50"/>
      <c r="K20" s="54"/>
    </row>
    <row r="21" spans="1:11">
      <c r="A21" s="13"/>
      <c r="B21" s="46" t="s">
        <v>85</v>
      </c>
      <c r="C21" s="47" t="s">
        <v>354</v>
      </c>
      <c r="D21" s="47"/>
      <c r="E21" s="46" t="s">
        <v>231</v>
      </c>
      <c r="F21" s="47">
        <v>21.9</v>
      </c>
      <c r="G21" s="47"/>
      <c r="H21" s="42"/>
      <c r="I21" s="47" t="s">
        <v>355</v>
      </c>
      <c r="J21" s="47"/>
      <c r="K21" s="46" t="s">
        <v>231</v>
      </c>
    </row>
    <row r="22" spans="1:11">
      <c r="A22" s="13"/>
      <c r="B22" s="46"/>
      <c r="C22" s="47"/>
      <c r="D22" s="47"/>
      <c r="E22" s="46"/>
      <c r="F22" s="47"/>
      <c r="G22" s="47"/>
      <c r="H22" s="42"/>
      <c r="I22" s="47"/>
      <c r="J22" s="47"/>
      <c r="K22" s="46"/>
    </row>
    <row r="23" spans="1:11">
      <c r="A23" s="13"/>
      <c r="B23" s="22" t="s">
        <v>86</v>
      </c>
      <c r="C23" s="50" t="s">
        <v>306</v>
      </c>
      <c r="D23" s="50"/>
      <c r="E23" s="22" t="s">
        <v>231</v>
      </c>
      <c r="F23" s="50" t="s">
        <v>356</v>
      </c>
      <c r="G23" s="50"/>
      <c r="H23" s="22" t="s">
        <v>231</v>
      </c>
      <c r="I23" s="50" t="s">
        <v>357</v>
      </c>
      <c r="J23" s="50"/>
      <c r="K23" s="22" t="s">
        <v>231</v>
      </c>
    </row>
    <row r="24" spans="1:11">
      <c r="A24" s="13"/>
      <c r="B24" s="46" t="s">
        <v>91</v>
      </c>
      <c r="C24" s="47">
        <v>3.5</v>
      </c>
      <c r="D24" s="47"/>
      <c r="E24" s="42"/>
      <c r="F24" s="47" t="s">
        <v>358</v>
      </c>
      <c r="G24" s="47"/>
      <c r="H24" s="46" t="s">
        <v>231</v>
      </c>
      <c r="I24" s="47">
        <v>0.1</v>
      </c>
      <c r="J24" s="47"/>
      <c r="K24" s="42"/>
    </row>
    <row r="25" spans="1:11" ht="15.75" thickBot="1">
      <c r="A25" s="13"/>
      <c r="B25" s="59"/>
      <c r="C25" s="61"/>
      <c r="D25" s="61"/>
      <c r="E25" s="43"/>
      <c r="F25" s="61"/>
      <c r="G25" s="61"/>
      <c r="H25" s="59"/>
      <c r="I25" s="61"/>
      <c r="J25" s="61"/>
      <c r="K25" s="43"/>
    </row>
    <row r="26" spans="1:11" ht="15.75" thickBot="1">
      <c r="A26" s="13"/>
      <c r="B26" s="98" t="s">
        <v>117</v>
      </c>
      <c r="C26" s="24" t="s">
        <v>229</v>
      </c>
      <c r="D26" s="25" t="s">
        <v>359</v>
      </c>
      <c r="E26" s="24" t="s">
        <v>231</v>
      </c>
      <c r="F26" s="24" t="s">
        <v>229</v>
      </c>
      <c r="G26" s="25" t="s">
        <v>360</v>
      </c>
      <c r="H26" s="24" t="s">
        <v>231</v>
      </c>
      <c r="I26" s="24" t="s">
        <v>229</v>
      </c>
      <c r="J26" s="25" t="s">
        <v>361</v>
      </c>
      <c r="K26" s="24" t="s">
        <v>231</v>
      </c>
    </row>
    <row r="27" spans="1:11">
      <c r="A27" s="13" t="s">
        <v>1223</v>
      </c>
      <c r="B27" s="292" t="s">
        <v>362</v>
      </c>
      <c r="C27" s="292"/>
      <c r="D27" s="292"/>
      <c r="E27" s="292"/>
      <c r="F27" s="292"/>
      <c r="G27" s="292"/>
      <c r="H27" s="292"/>
      <c r="I27" s="292"/>
      <c r="J27" s="292"/>
      <c r="K27" s="292"/>
    </row>
    <row r="28" spans="1:11">
      <c r="A28" s="13"/>
      <c r="B28" s="26"/>
      <c r="C28" s="26"/>
      <c r="D28" s="26"/>
      <c r="E28" s="26"/>
      <c r="F28" s="26"/>
      <c r="G28" s="26"/>
      <c r="H28" s="26"/>
      <c r="I28" s="26"/>
      <c r="J28" s="26"/>
      <c r="K28" s="26"/>
    </row>
    <row r="29" spans="1:11">
      <c r="A29" s="13"/>
      <c r="B29" s="18"/>
      <c r="C29" s="18"/>
      <c r="D29" s="18"/>
      <c r="E29" s="18"/>
      <c r="F29" s="18"/>
      <c r="G29" s="18"/>
      <c r="H29" s="18"/>
      <c r="I29" s="18"/>
      <c r="J29" s="18"/>
      <c r="K29" s="18"/>
    </row>
    <row r="30" spans="1:11" ht="15.75" thickBot="1">
      <c r="A30" s="13"/>
      <c r="B30" s="63" t="s">
        <v>222</v>
      </c>
      <c r="C30" s="41">
        <v>2014</v>
      </c>
      <c r="D30" s="41"/>
      <c r="E30" s="41"/>
      <c r="F30" s="41">
        <v>2013</v>
      </c>
      <c r="G30" s="41"/>
      <c r="H30" s="41"/>
      <c r="I30" s="41">
        <v>2012</v>
      </c>
      <c r="J30" s="41"/>
      <c r="K30" s="41"/>
    </row>
    <row r="31" spans="1:11">
      <c r="A31" s="13"/>
      <c r="B31" s="70" t="s">
        <v>363</v>
      </c>
      <c r="C31" s="70" t="s">
        <v>229</v>
      </c>
      <c r="D31" s="69">
        <v>79.099999999999994</v>
      </c>
      <c r="E31" s="44"/>
      <c r="F31" s="70" t="s">
        <v>229</v>
      </c>
      <c r="G31" s="69">
        <v>89.6</v>
      </c>
      <c r="H31" s="44"/>
      <c r="I31" s="70" t="s">
        <v>229</v>
      </c>
      <c r="J31" s="69">
        <v>117.5</v>
      </c>
      <c r="K31" s="44"/>
    </row>
    <row r="32" spans="1:11">
      <c r="A32" s="13"/>
      <c r="B32" s="54"/>
      <c r="C32" s="73"/>
      <c r="D32" s="74"/>
      <c r="E32" s="75"/>
      <c r="F32" s="73"/>
      <c r="G32" s="74"/>
      <c r="H32" s="75"/>
      <c r="I32" s="73"/>
      <c r="J32" s="74"/>
      <c r="K32" s="75"/>
    </row>
    <row r="33" spans="1:11">
      <c r="A33" s="13"/>
      <c r="B33" s="46" t="s">
        <v>352</v>
      </c>
      <c r="C33" s="46" t="s">
        <v>229</v>
      </c>
      <c r="D33" s="47">
        <v>12.2</v>
      </c>
      <c r="E33" s="42"/>
      <c r="F33" s="46" t="s">
        <v>229</v>
      </c>
      <c r="G33" s="47">
        <v>12.1</v>
      </c>
      <c r="H33" s="42"/>
      <c r="I33" s="46" t="s">
        <v>229</v>
      </c>
      <c r="J33" s="47">
        <v>8.9</v>
      </c>
      <c r="K33" s="42"/>
    </row>
    <row r="34" spans="1:11" ht="15.75" thickBot="1">
      <c r="A34" s="13"/>
      <c r="B34" s="59"/>
      <c r="C34" s="59"/>
      <c r="D34" s="61"/>
      <c r="E34" s="43"/>
      <c r="F34" s="59"/>
      <c r="G34" s="61"/>
      <c r="H34" s="43"/>
      <c r="I34" s="59"/>
      <c r="J34" s="61"/>
      <c r="K34" s="43"/>
    </row>
  </sheetData>
  <mergeCells count="101">
    <mergeCell ref="B4:K4"/>
    <mergeCell ref="A27:A34"/>
    <mergeCell ref="B27:K27"/>
    <mergeCell ref="G33:G34"/>
    <mergeCell ref="H33:H34"/>
    <mergeCell ref="I33:I34"/>
    <mergeCell ref="J33:J34"/>
    <mergeCell ref="K33:K34"/>
    <mergeCell ref="A1:A2"/>
    <mergeCell ref="B1:K1"/>
    <mergeCell ref="B2:K2"/>
    <mergeCell ref="B3:K3"/>
    <mergeCell ref="A4:A26"/>
    <mergeCell ref="G31:G32"/>
    <mergeCell ref="H31:H32"/>
    <mergeCell ref="I31:I32"/>
    <mergeCell ref="J31:J32"/>
    <mergeCell ref="K31:K32"/>
    <mergeCell ref="B33:B34"/>
    <mergeCell ref="C33:C34"/>
    <mergeCell ref="D33:D34"/>
    <mergeCell ref="E33:E34"/>
    <mergeCell ref="F33:F34"/>
    <mergeCell ref="K24:K25"/>
    <mergeCell ref="B28:K28"/>
    <mergeCell ref="C30:E30"/>
    <mergeCell ref="F30:H30"/>
    <mergeCell ref="I30:K30"/>
    <mergeCell ref="B31:B32"/>
    <mergeCell ref="C31:C32"/>
    <mergeCell ref="D31:D32"/>
    <mergeCell ref="E31:E32"/>
    <mergeCell ref="F31:F32"/>
    <mergeCell ref="C23:D23"/>
    <mergeCell ref="F23:G23"/>
    <mergeCell ref="I23:J23"/>
    <mergeCell ref="B24:B25"/>
    <mergeCell ref="C24:D25"/>
    <mergeCell ref="E24:E25"/>
    <mergeCell ref="F24:G25"/>
    <mergeCell ref="H24:H25"/>
    <mergeCell ref="I24:J25"/>
    <mergeCell ref="K19:K20"/>
    <mergeCell ref="B21:B22"/>
    <mergeCell ref="C21:D22"/>
    <mergeCell ref="E21:E22"/>
    <mergeCell ref="F21:G22"/>
    <mergeCell ref="H21:H22"/>
    <mergeCell ref="I21:J22"/>
    <mergeCell ref="K21:K22"/>
    <mergeCell ref="B19:B20"/>
    <mergeCell ref="C19:D20"/>
    <mergeCell ref="E19:E20"/>
    <mergeCell ref="F19:G20"/>
    <mergeCell ref="H19:H20"/>
    <mergeCell ref="I19:J20"/>
    <mergeCell ref="K15:K16"/>
    <mergeCell ref="B17:B18"/>
    <mergeCell ref="C17:D18"/>
    <mergeCell ref="E17:E18"/>
    <mergeCell ref="F17:G18"/>
    <mergeCell ref="H17:H18"/>
    <mergeCell ref="I17:J18"/>
    <mergeCell ref="K17:K18"/>
    <mergeCell ref="B15:B16"/>
    <mergeCell ref="C15:D16"/>
    <mergeCell ref="E15:E16"/>
    <mergeCell ref="F15:G16"/>
    <mergeCell ref="H15:H16"/>
    <mergeCell ref="I15:J16"/>
    <mergeCell ref="K11:K12"/>
    <mergeCell ref="B13:B14"/>
    <mergeCell ref="C13:D14"/>
    <mergeCell ref="E13:E14"/>
    <mergeCell ref="F13:G14"/>
    <mergeCell ref="H13:H14"/>
    <mergeCell ref="I13:J14"/>
    <mergeCell ref="K13:K14"/>
    <mergeCell ref="B11:B12"/>
    <mergeCell ref="C11:D12"/>
    <mergeCell ref="E11:E12"/>
    <mergeCell ref="F11:G12"/>
    <mergeCell ref="H11:H12"/>
    <mergeCell ref="I11:J12"/>
    <mergeCell ref="H8:H9"/>
    <mergeCell ref="I8:I9"/>
    <mergeCell ref="J8:J9"/>
    <mergeCell ref="K8:K9"/>
    <mergeCell ref="C10:D10"/>
    <mergeCell ref="F10:G10"/>
    <mergeCell ref="I10:J10"/>
    <mergeCell ref="B5:K5"/>
    <mergeCell ref="C7:E7"/>
    <mergeCell ref="F7:H7"/>
    <mergeCell ref="I7:K7"/>
    <mergeCell ref="B8:B9"/>
    <mergeCell ref="C8:C9"/>
    <mergeCell ref="D8:D9"/>
    <mergeCell ref="E8:E9"/>
    <mergeCell ref="F8:F9"/>
    <mergeCell ref="G8:G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cols>
    <col min="1" max="1" width="35" bestFit="1" customWidth="1"/>
    <col min="2" max="2" width="36.5703125" bestFit="1" customWidth="1"/>
    <col min="3" max="3" width="4.140625" customWidth="1"/>
    <col min="4" max="4" width="12.5703125" customWidth="1"/>
    <col min="5" max="5" width="19.140625" customWidth="1"/>
    <col min="6" max="6" width="8.85546875" customWidth="1"/>
    <col min="7" max="7" width="12.7109375" customWidth="1"/>
    <col min="8" max="8" width="7" customWidth="1"/>
    <col min="9" max="9" width="5.42578125" customWidth="1"/>
    <col min="10" max="10" width="16.42578125" customWidth="1"/>
    <col min="11" max="11" width="25.140625" customWidth="1"/>
  </cols>
  <sheetData>
    <row r="1" spans="1:11" ht="15" customHeight="1">
      <c r="A1" s="10" t="s">
        <v>1224</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365</v>
      </c>
      <c r="B3" s="12"/>
      <c r="C3" s="12"/>
      <c r="D3" s="12"/>
      <c r="E3" s="12"/>
      <c r="F3" s="12"/>
      <c r="G3" s="12"/>
      <c r="H3" s="12"/>
      <c r="I3" s="12"/>
      <c r="J3" s="12"/>
      <c r="K3" s="12"/>
    </row>
    <row r="4" spans="1:11">
      <c r="A4" s="13" t="s">
        <v>1225</v>
      </c>
      <c r="B4" s="26"/>
      <c r="C4" s="26"/>
      <c r="D4" s="26"/>
      <c r="E4" s="26"/>
      <c r="F4" s="26"/>
      <c r="G4" s="26"/>
      <c r="H4" s="26"/>
      <c r="I4" s="26"/>
      <c r="J4" s="26"/>
      <c r="K4" s="26"/>
    </row>
    <row r="5" spans="1:11">
      <c r="A5" s="13"/>
      <c r="B5" s="18"/>
      <c r="C5" s="18"/>
      <c r="D5" s="18"/>
      <c r="E5" s="18"/>
      <c r="F5" s="18"/>
      <c r="G5" s="18"/>
      <c r="H5" s="18"/>
      <c r="I5" s="18"/>
      <c r="J5" s="18"/>
      <c r="K5" s="18"/>
    </row>
    <row r="6" spans="1:11" ht="15.75" thickBot="1">
      <c r="A6" s="13"/>
      <c r="B6" s="63" t="s">
        <v>222</v>
      </c>
      <c r="C6" s="41" t="s">
        <v>370</v>
      </c>
      <c r="D6" s="41"/>
      <c r="E6" s="41"/>
      <c r="F6" s="41" t="s">
        <v>371</v>
      </c>
      <c r="G6" s="41"/>
      <c r="H6" s="41"/>
      <c r="I6" s="41" t="s">
        <v>372</v>
      </c>
      <c r="J6" s="41"/>
      <c r="K6" s="41"/>
    </row>
    <row r="7" spans="1:11">
      <c r="A7" s="13"/>
      <c r="B7" s="70" t="s">
        <v>373</v>
      </c>
      <c r="C7" s="70" t="s">
        <v>229</v>
      </c>
      <c r="D7" s="69">
        <v>190.7</v>
      </c>
      <c r="E7" s="44"/>
      <c r="F7" s="70" t="s">
        <v>229</v>
      </c>
      <c r="G7" s="69" t="s">
        <v>260</v>
      </c>
      <c r="H7" s="44"/>
      <c r="I7" s="70" t="s">
        <v>229</v>
      </c>
      <c r="J7" s="69">
        <v>190.7</v>
      </c>
      <c r="K7" s="44"/>
    </row>
    <row r="8" spans="1:11" ht="15.75" thickBot="1">
      <c r="A8" s="13"/>
      <c r="B8" s="55"/>
      <c r="C8" s="55"/>
      <c r="D8" s="51"/>
      <c r="E8" s="53"/>
      <c r="F8" s="55"/>
      <c r="G8" s="51"/>
      <c r="H8" s="53"/>
      <c r="I8" s="55"/>
      <c r="J8" s="51"/>
      <c r="K8" s="53"/>
    </row>
    <row r="9" spans="1:11">
      <c r="A9" s="13"/>
      <c r="B9" s="27"/>
      <c r="C9" s="62"/>
      <c r="D9" s="62"/>
      <c r="E9" s="62"/>
      <c r="F9" s="62"/>
      <c r="G9" s="62"/>
      <c r="H9" s="62"/>
      <c r="I9" s="62"/>
      <c r="J9" s="62"/>
      <c r="K9" s="62"/>
    </row>
    <row r="10" spans="1:11" ht="15.75" thickBot="1">
      <c r="A10" s="13"/>
      <c r="B10" s="88" t="s">
        <v>222</v>
      </c>
      <c r="C10" s="53"/>
      <c r="D10" s="53"/>
      <c r="E10" s="53"/>
      <c r="F10" s="53"/>
      <c r="G10" s="53"/>
      <c r="H10" s="53"/>
      <c r="I10" s="53"/>
      <c r="J10" s="53"/>
      <c r="K10" s="53"/>
    </row>
    <row r="11" spans="1:11">
      <c r="A11" s="13"/>
      <c r="B11" s="58" t="s">
        <v>70</v>
      </c>
      <c r="C11" s="58" t="s">
        <v>229</v>
      </c>
      <c r="D11" s="60">
        <v>16.899999999999999</v>
      </c>
      <c r="E11" s="62"/>
      <c r="F11" s="58" t="s">
        <v>229</v>
      </c>
      <c r="G11" s="60" t="s">
        <v>260</v>
      </c>
      <c r="H11" s="62"/>
      <c r="I11" s="58" t="s">
        <v>229</v>
      </c>
      <c r="J11" s="60">
        <v>16.899999999999999</v>
      </c>
      <c r="K11" s="62"/>
    </row>
    <row r="12" spans="1:11">
      <c r="A12" s="13"/>
      <c r="B12" s="46"/>
      <c r="C12" s="99"/>
      <c r="D12" s="100"/>
      <c r="E12" s="101"/>
      <c r="F12" s="99"/>
      <c r="G12" s="100"/>
      <c r="H12" s="101"/>
      <c r="I12" s="99"/>
      <c r="J12" s="100"/>
      <c r="K12" s="101"/>
    </row>
    <row r="13" spans="1:11">
      <c r="A13" s="13"/>
      <c r="B13" s="54" t="s">
        <v>374</v>
      </c>
      <c r="C13" s="50">
        <v>43.4</v>
      </c>
      <c r="D13" s="50"/>
      <c r="E13" s="52"/>
      <c r="F13" s="50" t="s">
        <v>260</v>
      </c>
      <c r="G13" s="50"/>
      <c r="H13" s="52"/>
      <c r="I13" s="50">
        <v>43.4</v>
      </c>
      <c r="J13" s="50"/>
      <c r="K13" s="52"/>
    </row>
    <row r="14" spans="1:11">
      <c r="A14" s="13"/>
      <c r="B14" s="54"/>
      <c r="C14" s="50"/>
      <c r="D14" s="50"/>
      <c r="E14" s="52"/>
      <c r="F14" s="50"/>
      <c r="G14" s="50"/>
      <c r="H14" s="52"/>
      <c r="I14" s="50"/>
      <c r="J14" s="50"/>
      <c r="K14" s="52"/>
    </row>
    <row r="15" spans="1:11">
      <c r="A15" s="13"/>
      <c r="B15" s="46" t="s">
        <v>200</v>
      </c>
      <c r="C15" s="47">
        <v>16.2</v>
      </c>
      <c r="D15" s="47"/>
      <c r="E15" s="42"/>
      <c r="F15" s="47">
        <v>1.5</v>
      </c>
      <c r="G15" s="47"/>
      <c r="H15" s="42"/>
      <c r="I15" s="47">
        <v>17.7</v>
      </c>
      <c r="J15" s="47"/>
      <c r="K15" s="42"/>
    </row>
    <row r="16" spans="1:11">
      <c r="A16" s="13"/>
      <c r="B16" s="46"/>
      <c r="C16" s="47"/>
      <c r="D16" s="47"/>
      <c r="E16" s="42"/>
      <c r="F16" s="47"/>
      <c r="G16" s="47"/>
      <c r="H16" s="42"/>
      <c r="I16" s="47"/>
      <c r="J16" s="47"/>
      <c r="K16" s="42"/>
    </row>
    <row r="17" spans="1:11">
      <c r="A17" s="13"/>
      <c r="B17" s="54" t="s">
        <v>74</v>
      </c>
      <c r="C17" s="50">
        <v>8.5</v>
      </c>
      <c r="D17" s="50"/>
      <c r="E17" s="52"/>
      <c r="F17" s="50">
        <v>0.2</v>
      </c>
      <c r="G17" s="50"/>
      <c r="H17" s="52"/>
      <c r="I17" s="50">
        <v>8.6999999999999993</v>
      </c>
      <c r="J17" s="50"/>
      <c r="K17" s="52"/>
    </row>
    <row r="18" spans="1:11">
      <c r="A18" s="13"/>
      <c r="B18" s="54"/>
      <c r="C18" s="50"/>
      <c r="D18" s="50"/>
      <c r="E18" s="52"/>
      <c r="F18" s="50"/>
      <c r="G18" s="50"/>
      <c r="H18" s="52"/>
      <c r="I18" s="50"/>
      <c r="J18" s="50"/>
      <c r="K18" s="52"/>
    </row>
    <row r="19" spans="1:11">
      <c r="A19" s="13"/>
      <c r="B19" s="46" t="s">
        <v>202</v>
      </c>
      <c r="C19" s="47">
        <v>25.5</v>
      </c>
      <c r="D19" s="47"/>
      <c r="E19" s="42"/>
      <c r="F19" s="47">
        <v>18.3</v>
      </c>
      <c r="G19" s="47"/>
      <c r="H19" s="42"/>
      <c r="I19" s="47">
        <v>43.8</v>
      </c>
      <c r="J19" s="47"/>
      <c r="K19" s="42"/>
    </row>
    <row r="20" spans="1:11">
      <c r="A20" s="13"/>
      <c r="B20" s="46"/>
      <c r="C20" s="47"/>
      <c r="D20" s="47"/>
      <c r="E20" s="42"/>
      <c r="F20" s="47"/>
      <c r="G20" s="47"/>
      <c r="H20" s="42"/>
      <c r="I20" s="47"/>
      <c r="J20" s="47"/>
      <c r="K20" s="42"/>
    </row>
    <row r="21" spans="1:11">
      <c r="A21" s="13"/>
      <c r="B21" s="54" t="s">
        <v>375</v>
      </c>
      <c r="C21" s="50" t="s">
        <v>260</v>
      </c>
      <c r="D21" s="50"/>
      <c r="E21" s="52"/>
      <c r="F21" s="50">
        <v>61.8</v>
      </c>
      <c r="G21" s="50"/>
      <c r="H21" s="52"/>
      <c r="I21" s="50">
        <v>61.8</v>
      </c>
      <c r="J21" s="50"/>
      <c r="K21" s="52"/>
    </row>
    <row r="22" spans="1:11" ht="15.75" thickBot="1">
      <c r="A22" s="13"/>
      <c r="B22" s="55"/>
      <c r="C22" s="51"/>
      <c r="D22" s="51"/>
      <c r="E22" s="53"/>
      <c r="F22" s="51"/>
      <c r="G22" s="51"/>
      <c r="H22" s="53"/>
      <c r="I22" s="51"/>
      <c r="J22" s="51"/>
      <c r="K22" s="53"/>
    </row>
    <row r="23" spans="1:11">
      <c r="A23" s="13"/>
      <c r="B23" s="58" t="s">
        <v>376</v>
      </c>
      <c r="C23" s="60">
        <v>110.5</v>
      </c>
      <c r="D23" s="60"/>
      <c r="E23" s="62"/>
      <c r="F23" s="60">
        <v>81.8</v>
      </c>
      <c r="G23" s="60"/>
      <c r="H23" s="62"/>
      <c r="I23" s="60">
        <v>192.3</v>
      </c>
      <c r="J23" s="60"/>
      <c r="K23" s="62"/>
    </row>
    <row r="24" spans="1:11">
      <c r="A24" s="13"/>
      <c r="B24" s="99"/>
      <c r="C24" s="100"/>
      <c r="D24" s="100"/>
      <c r="E24" s="101"/>
      <c r="F24" s="100"/>
      <c r="G24" s="100"/>
      <c r="H24" s="101"/>
      <c r="I24" s="100"/>
      <c r="J24" s="100"/>
      <c r="K24" s="101"/>
    </row>
    <row r="25" spans="1:11">
      <c r="A25" s="13"/>
      <c r="B25" s="54" t="s">
        <v>377</v>
      </c>
      <c r="C25" s="50">
        <v>36.1</v>
      </c>
      <c r="D25" s="50"/>
      <c r="E25" s="52"/>
      <c r="F25" s="50" t="s">
        <v>260</v>
      </c>
      <c r="G25" s="50"/>
      <c r="H25" s="52"/>
      <c r="I25" s="50">
        <v>36.1</v>
      </c>
      <c r="J25" s="50"/>
      <c r="K25" s="52"/>
    </row>
    <row r="26" spans="1:11">
      <c r="A26" s="13"/>
      <c r="B26" s="54"/>
      <c r="C26" s="50"/>
      <c r="D26" s="50"/>
      <c r="E26" s="52"/>
      <c r="F26" s="50"/>
      <c r="G26" s="50"/>
      <c r="H26" s="52"/>
      <c r="I26" s="50"/>
      <c r="J26" s="50"/>
      <c r="K26" s="52"/>
    </row>
    <row r="27" spans="1:11">
      <c r="A27" s="13"/>
      <c r="B27" s="46" t="s">
        <v>378</v>
      </c>
      <c r="C27" s="47">
        <v>1.1000000000000001</v>
      </c>
      <c r="D27" s="47"/>
      <c r="E27" s="42"/>
      <c r="F27" s="47">
        <v>16.3</v>
      </c>
      <c r="G27" s="47"/>
      <c r="H27" s="42"/>
      <c r="I27" s="47">
        <v>17.399999999999999</v>
      </c>
      <c r="J27" s="47"/>
      <c r="K27" s="42"/>
    </row>
    <row r="28" spans="1:11" ht="15.75" thickBot="1">
      <c r="A28" s="13"/>
      <c r="B28" s="59"/>
      <c r="C28" s="61"/>
      <c r="D28" s="61"/>
      <c r="E28" s="43"/>
      <c r="F28" s="61"/>
      <c r="G28" s="61"/>
      <c r="H28" s="43"/>
      <c r="I28" s="61"/>
      <c r="J28" s="61"/>
      <c r="K28" s="43"/>
    </row>
    <row r="29" spans="1:11">
      <c r="A29" s="13"/>
      <c r="B29" s="70" t="s">
        <v>379</v>
      </c>
      <c r="C29" s="69">
        <v>37.200000000000003</v>
      </c>
      <c r="D29" s="69"/>
      <c r="E29" s="44"/>
      <c r="F29" s="69">
        <v>16.3</v>
      </c>
      <c r="G29" s="69"/>
      <c r="H29" s="44"/>
      <c r="I29" s="69">
        <v>53.5</v>
      </c>
      <c r="J29" s="69"/>
      <c r="K29" s="44"/>
    </row>
    <row r="30" spans="1:11" ht="15.75" thickBot="1">
      <c r="A30" s="13"/>
      <c r="B30" s="55"/>
      <c r="C30" s="51"/>
      <c r="D30" s="51"/>
      <c r="E30" s="53"/>
      <c r="F30" s="51"/>
      <c r="G30" s="51"/>
      <c r="H30" s="53"/>
      <c r="I30" s="51"/>
      <c r="J30" s="51"/>
      <c r="K30" s="53"/>
    </row>
    <row r="31" spans="1:11">
      <c r="A31" s="13"/>
      <c r="B31" s="58" t="s">
        <v>380</v>
      </c>
      <c r="C31" s="60">
        <v>73.3</v>
      </c>
      <c r="D31" s="60"/>
      <c r="E31" s="62"/>
      <c r="F31" s="60">
        <v>65.5</v>
      </c>
      <c r="G31" s="60"/>
      <c r="H31" s="62"/>
      <c r="I31" s="60">
        <v>138.80000000000001</v>
      </c>
      <c r="J31" s="60"/>
      <c r="K31" s="62"/>
    </row>
    <row r="32" spans="1:11" ht="15.75" thickBot="1">
      <c r="A32" s="13"/>
      <c r="B32" s="59"/>
      <c r="C32" s="61"/>
      <c r="D32" s="61"/>
      <c r="E32" s="43"/>
      <c r="F32" s="61"/>
      <c r="G32" s="61"/>
      <c r="H32" s="43"/>
      <c r="I32" s="61"/>
      <c r="J32" s="61"/>
      <c r="K32" s="43"/>
    </row>
    <row r="33" spans="1:11">
      <c r="A33" s="13"/>
      <c r="B33" s="70" t="s">
        <v>77</v>
      </c>
      <c r="C33" s="69">
        <v>117.4</v>
      </c>
      <c r="D33" s="69"/>
      <c r="E33" s="44"/>
      <c r="F33" s="69" t="s">
        <v>381</v>
      </c>
      <c r="G33" s="69"/>
      <c r="H33" s="70" t="s">
        <v>231</v>
      </c>
      <c r="I33" s="69">
        <v>51.9</v>
      </c>
      <c r="J33" s="69"/>
      <c r="K33" s="44"/>
    </row>
    <row r="34" spans="1:11" ht="15.75" thickBot="1">
      <c r="A34" s="13"/>
      <c r="B34" s="55"/>
      <c r="C34" s="51"/>
      <c r="D34" s="51"/>
      <c r="E34" s="53"/>
      <c r="F34" s="51"/>
      <c r="G34" s="51"/>
      <c r="H34" s="55"/>
      <c r="I34" s="51"/>
      <c r="J34" s="51"/>
      <c r="K34" s="53"/>
    </row>
    <row r="35" spans="1:11">
      <c r="A35" s="13"/>
      <c r="B35" s="58" t="s">
        <v>382</v>
      </c>
      <c r="C35" s="58" t="s">
        <v>229</v>
      </c>
      <c r="D35" s="60">
        <v>190.7</v>
      </c>
      <c r="E35" s="62"/>
      <c r="F35" s="58" t="s">
        <v>229</v>
      </c>
      <c r="G35" s="60" t="s">
        <v>260</v>
      </c>
      <c r="H35" s="62"/>
      <c r="I35" s="58" t="s">
        <v>229</v>
      </c>
      <c r="J35" s="60">
        <v>190.7</v>
      </c>
      <c r="K35" s="62"/>
    </row>
    <row r="36" spans="1:11" ht="15.75" thickBot="1">
      <c r="A36" s="13"/>
      <c r="B36" s="102"/>
      <c r="C36" s="102"/>
      <c r="D36" s="103"/>
      <c r="E36" s="104"/>
      <c r="F36" s="102"/>
      <c r="G36" s="103"/>
      <c r="H36" s="104"/>
      <c r="I36" s="102"/>
      <c r="J36" s="103"/>
      <c r="K36" s="104"/>
    </row>
    <row r="37" spans="1:11" ht="15.75" thickTop="1"/>
  </sheetData>
  <mergeCells count="122">
    <mergeCell ref="H35:H36"/>
    <mergeCell ref="I35:I36"/>
    <mergeCell ref="J35:J36"/>
    <mergeCell ref="K35:K36"/>
    <mergeCell ref="A1:A2"/>
    <mergeCell ref="B1:K1"/>
    <mergeCell ref="B2:K2"/>
    <mergeCell ref="B3:K3"/>
    <mergeCell ref="A4:A36"/>
    <mergeCell ref="B35:B36"/>
    <mergeCell ref="C35:C36"/>
    <mergeCell ref="D35:D36"/>
    <mergeCell ref="E35:E36"/>
    <mergeCell ref="F35:F36"/>
    <mergeCell ref="G35:G36"/>
    <mergeCell ref="K31:K32"/>
    <mergeCell ref="B33:B34"/>
    <mergeCell ref="C33:D34"/>
    <mergeCell ref="E33:E34"/>
    <mergeCell ref="F33:G34"/>
    <mergeCell ref="H33:H34"/>
    <mergeCell ref="I33:J34"/>
    <mergeCell ref="K33:K34"/>
    <mergeCell ref="B31:B32"/>
    <mergeCell ref="C31:D32"/>
    <mergeCell ref="E31:E32"/>
    <mergeCell ref="F31:G32"/>
    <mergeCell ref="H31:H32"/>
    <mergeCell ref="I31:J32"/>
    <mergeCell ref="K27:K28"/>
    <mergeCell ref="B29:B30"/>
    <mergeCell ref="C29:D30"/>
    <mergeCell ref="E29:E30"/>
    <mergeCell ref="F29:G30"/>
    <mergeCell ref="H29:H30"/>
    <mergeCell ref="I29:J30"/>
    <mergeCell ref="K29:K30"/>
    <mergeCell ref="B27:B28"/>
    <mergeCell ref="C27:D28"/>
    <mergeCell ref="E27:E28"/>
    <mergeCell ref="F27:G28"/>
    <mergeCell ref="H27:H28"/>
    <mergeCell ref="I27:J28"/>
    <mergeCell ref="K23:K24"/>
    <mergeCell ref="B25:B26"/>
    <mergeCell ref="C25:D26"/>
    <mergeCell ref="E25:E26"/>
    <mergeCell ref="F25:G26"/>
    <mergeCell ref="H25:H26"/>
    <mergeCell ref="I25:J26"/>
    <mergeCell ref="K25:K26"/>
    <mergeCell ref="B23:B24"/>
    <mergeCell ref="C23:D24"/>
    <mergeCell ref="E23:E24"/>
    <mergeCell ref="F23:G24"/>
    <mergeCell ref="H23:H24"/>
    <mergeCell ref="I23:J24"/>
    <mergeCell ref="K19:K20"/>
    <mergeCell ref="B21:B22"/>
    <mergeCell ref="C21:D22"/>
    <mergeCell ref="E21:E22"/>
    <mergeCell ref="F21:G22"/>
    <mergeCell ref="H21:H22"/>
    <mergeCell ref="I21:J22"/>
    <mergeCell ref="K21:K22"/>
    <mergeCell ref="B19:B20"/>
    <mergeCell ref="C19:D20"/>
    <mergeCell ref="E19:E20"/>
    <mergeCell ref="F19:G20"/>
    <mergeCell ref="H19:H20"/>
    <mergeCell ref="I19:J20"/>
    <mergeCell ref="K15:K16"/>
    <mergeCell ref="B17:B18"/>
    <mergeCell ref="C17:D18"/>
    <mergeCell ref="E17:E18"/>
    <mergeCell ref="F17:G18"/>
    <mergeCell ref="H17:H18"/>
    <mergeCell ref="I17:J18"/>
    <mergeCell ref="K17:K18"/>
    <mergeCell ref="B15:B16"/>
    <mergeCell ref="C15:D16"/>
    <mergeCell ref="E15:E16"/>
    <mergeCell ref="F15:G16"/>
    <mergeCell ref="H15:H16"/>
    <mergeCell ref="I15:J16"/>
    <mergeCell ref="I11:I12"/>
    <mergeCell ref="J11:J12"/>
    <mergeCell ref="K11:K12"/>
    <mergeCell ref="B13:B14"/>
    <mergeCell ref="C13:D14"/>
    <mergeCell ref="E13:E14"/>
    <mergeCell ref="F13:G14"/>
    <mergeCell ref="H13:H14"/>
    <mergeCell ref="I13:J14"/>
    <mergeCell ref="K13:K14"/>
    <mergeCell ref="C10:E10"/>
    <mergeCell ref="F10:H10"/>
    <mergeCell ref="I10:K10"/>
    <mergeCell ref="B11:B12"/>
    <mergeCell ref="C11:C12"/>
    <mergeCell ref="D11:D12"/>
    <mergeCell ref="E11:E12"/>
    <mergeCell ref="F11:F12"/>
    <mergeCell ref="G11:G12"/>
    <mergeCell ref="H11:H12"/>
    <mergeCell ref="H7:H8"/>
    <mergeCell ref="I7:I8"/>
    <mergeCell ref="J7:J8"/>
    <mergeCell ref="K7:K8"/>
    <mergeCell ref="C9:E9"/>
    <mergeCell ref="F9:H9"/>
    <mergeCell ref="I9:K9"/>
    <mergeCell ref="B4:K4"/>
    <mergeCell ref="C6:E6"/>
    <mergeCell ref="F6:H6"/>
    <mergeCell ref="I6:K6"/>
    <mergeCell ref="B7:B8"/>
    <mergeCell ref="C7:C8"/>
    <mergeCell ref="D7:D8"/>
    <mergeCell ref="E7:E8"/>
    <mergeCell ref="F7:F8"/>
    <mergeCell ref="G7:G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showGridLines="0" workbookViewId="0"/>
  </sheetViews>
  <sheetFormatPr defaultRowHeight="15"/>
  <cols>
    <col min="1" max="4" width="36.5703125" bestFit="1" customWidth="1"/>
    <col min="5" max="5" width="8.7109375" customWidth="1"/>
    <col min="6" max="6" width="36.5703125" bestFit="1" customWidth="1"/>
    <col min="7" max="7" width="8.140625" customWidth="1"/>
    <col min="9" max="9" width="2" customWidth="1"/>
    <col min="10" max="10" width="8.140625" customWidth="1"/>
  </cols>
  <sheetData>
    <row r="1" spans="1:11" ht="15" customHeight="1">
      <c r="A1" s="10" t="s">
        <v>1226</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386</v>
      </c>
      <c r="B3" s="12"/>
      <c r="C3" s="12"/>
      <c r="D3" s="12"/>
      <c r="E3" s="12"/>
      <c r="F3" s="12"/>
      <c r="G3" s="12"/>
      <c r="H3" s="12"/>
      <c r="I3" s="12"/>
      <c r="J3" s="12"/>
      <c r="K3" s="12"/>
    </row>
    <row r="4" spans="1:11">
      <c r="A4" s="13" t="s">
        <v>1227</v>
      </c>
      <c r="B4" s="78" t="s">
        <v>388</v>
      </c>
      <c r="C4" s="78"/>
      <c r="D4" s="78"/>
      <c r="E4" s="78"/>
      <c r="F4" s="78"/>
      <c r="G4" s="78"/>
      <c r="H4" s="78"/>
      <c r="I4" s="78"/>
      <c r="J4" s="78"/>
      <c r="K4" s="78"/>
    </row>
    <row r="5" spans="1:11">
      <c r="A5" s="13"/>
      <c r="B5" s="26"/>
      <c r="C5" s="26"/>
      <c r="D5" s="26"/>
      <c r="E5" s="26"/>
      <c r="F5" s="26"/>
      <c r="G5" s="26"/>
      <c r="H5" s="26"/>
      <c r="I5" s="26"/>
      <c r="J5" s="26"/>
      <c r="K5" s="26"/>
    </row>
    <row r="6" spans="1:11">
      <c r="A6" s="13"/>
      <c r="B6" s="26"/>
      <c r="C6" s="26"/>
      <c r="D6" s="26"/>
      <c r="E6" s="26"/>
      <c r="F6" s="26"/>
      <c r="G6" s="26"/>
      <c r="H6" s="26"/>
    </row>
    <row r="7" spans="1:11">
      <c r="A7" s="13"/>
      <c r="B7" s="18"/>
      <c r="C7" s="18"/>
      <c r="D7" s="18"/>
      <c r="E7" s="18"/>
      <c r="F7" s="18"/>
      <c r="G7" s="18"/>
      <c r="H7" s="18"/>
    </row>
    <row r="8" spans="1:11" ht="15.75" thickBot="1">
      <c r="A8" s="13"/>
      <c r="B8" s="63" t="s">
        <v>222</v>
      </c>
      <c r="C8" s="41">
        <v>2014</v>
      </c>
      <c r="D8" s="41"/>
      <c r="E8" s="41"/>
      <c r="F8" s="41">
        <v>2013</v>
      </c>
      <c r="G8" s="41"/>
      <c r="H8" s="41"/>
    </row>
    <row r="9" spans="1:11">
      <c r="A9" s="13"/>
      <c r="B9" s="70" t="s">
        <v>389</v>
      </c>
      <c r="C9" s="70" t="s">
        <v>229</v>
      </c>
      <c r="D9" s="69">
        <v>5.6</v>
      </c>
      <c r="E9" s="44"/>
      <c r="F9" s="70" t="s">
        <v>229</v>
      </c>
      <c r="G9" s="69">
        <v>12.4</v>
      </c>
      <c r="H9" s="44"/>
    </row>
    <row r="10" spans="1:11">
      <c r="A10" s="13"/>
      <c r="B10" s="54"/>
      <c r="C10" s="73"/>
      <c r="D10" s="74"/>
      <c r="E10" s="75"/>
      <c r="F10" s="73"/>
      <c r="G10" s="74"/>
      <c r="H10" s="75"/>
    </row>
    <row r="11" spans="1:11">
      <c r="A11" s="13"/>
      <c r="B11" s="46" t="s">
        <v>390</v>
      </c>
      <c r="C11" s="47">
        <v>1.6</v>
      </c>
      <c r="D11" s="47"/>
      <c r="E11" s="42"/>
      <c r="F11" s="47">
        <v>2.4</v>
      </c>
      <c r="G11" s="47"/>
      <c r="H11" s="42"/>
    </row>
    <row r="12" spans="1:11">
      <c r="A12" s="13"/>
      <c r="B12" s="46"/>
      <c r="C12" s="47"/>
      <c r="D12" s="47"/>
      <c r="E12" s="42"/>
      <c r="F12" s="47"/>
      <c r="G12" s="47"/>
      <c r="H12" s="42"/>
    </row>
    <row r="13" spans="1:11">
      <c r="A13" s="13"/>
      <c r="B13" s="54" t="s">
        <v>391</v>
      </c>
      <c r="C13" s="50">
        <v>25</v>
      </c>
      <c r="D13" s="50"/>
      <c r="E13" s="52"/>
      <c r="F13" s="50">
        <v>62.6</v>
      </c>
      <c r="G13" s="50"/>
      <c r="H13" s="52"/>
    </row>
    <row r="14" spans="1:11" ht="15.75" thickBot="1">
      <c r="A14" s="13"/>
      <c r="B14" s="55"/>
      <c r="C14" s="51"/>
      <c r="D14" s="51"/>
      <c r="E14" s="53"/>
      <c r="F14" s="51"/>
      <c r="G14" s="51"/>
      <c r="H14" s="53"/>
    </row>
    <row r="15" spans="1:11">
      <c r="A15" s="13"/>
      <c r="B15" s="56" t="s">
        <v>117</v>
      </c>
      <c r="C15" s="58" t="s">
        <v>229</v>
      </c>
      <c r="D15" s="60">
        <v>32.200000000000003</v>
      </c>
      <c r="E15" s="62"/>
      <c r="F15" s="58" t="s">
        <v>229</v>
      </c>
      <c r="G15" s="60">
        <v>77.400000000000006</v>
      </c>
      <c r="H15" s="62"/>
    </row>
    <row r="16" spans="1:11" ht="15.75" thickBot="1">
      <c r="A16" s="13"/>
      <c r="B16" s="57"/>
      <c r="C16" s="59"/>
      <c r="D16" s="61"/>
      <c r="E16" s="43"/>
      <c r="F16" s="59"/>
      <c r="G16" s="61"/>
      <c r="H16" s="43"/>
    </row>
    <row r="17" spans="1:11">
      <c r="A17" s="13" t="s">
        <v>1228</v>
      </c>
      <c r="B17" s="78" t="s">
        <v>393</v>
      </c>
      <c r="C17" s="78"/>
      <c r="D17" s="78"/>
      <c r="E17" s="78"/>
      <c r="F17" s="78"/>
      <c r="G17" s="78"/>
      <c r="H17" s="78"/>
      <c r="I17" s="78"/>
      <c r="J17" s="78"/>
      <c r="K17" s="78"/>
    </row>
    <row r="18" spans="1:11">
      <c r="A18" s="13"/>
      <c r="B18" s="26"/>
      <c r="C18" s="26"/>
      <c r="D18" s="26"/>
      <c r="E18" s="26"/>
      <c r="F18" s="26"/>
      <c r="G18" s="26"/>
      <c r="H18" s="26"/>
      <c r="I18" s="26"/>
      <c r="J18" s="26"/>
      <c r="K18" s="26"/>
    </row>
    <row r="19" spans="1:11">
      <c r="A19" s="13"/>
      <c r="B19" s="26"/>
      <c r="C19" s="26"/>
      <c r="D19" s="26"/>
      <c r="E19" s="26"/>
      <c r="F19" s="26"/>
      <c r="G19" s="26"/>
      <c r="H19" s="26"/>
    </row>
    <row r="20" spans="1:11">
      <c r="A20" s="13"/>
      <c r="B20" s="18"/>
      <c r="C20" s="18"/>
      <c r="D20" s="18"/>
      <c r="E20" s="18"/>
      <c r="F20" s="18"/>
      <c r="G20" s="18"/>
      <c r="H20" s="18"/>
    </row>
    <row r="21" spans="1:11" ht="15.75" thickBot="1">
      <c r="A21" s="13"/>
      <c r="B21" s="63" t="s">
        <v>222</v>
      </c>
      <c r="C21" s="41">
        <v>2014</v>
      </c>
      <c r="D21" s="41"/>
      <c r="E21" s="41"/>
      <c r="F21" s="41">
        <v>2013</v>
      </c>
      <c r="G21" s="41"/>
      <c r="H21" s="41"/>
    </row>
    <row r="22" spans="1:11" ht="23.25" customHeight="1">
      <c r="A22" s="13"/>
      <c r="B22" s="70" t="s">
        <v>394</v>
      </c>
      <c r="C22" s="70" t="s">
        <v>229</v>
      </c>
      <c r="D22" s="69" t="s">
        <v>260</v>
      </c>
      <c r="E22" s="44"/>
      <c r="F22" s="70" t="s">
        <v>229</v>
      </c>
      <c r="G22" s="69">
        <v>247.3</v>
      </c>
      <c r="H22" s="44"/>
    </row>
    <row r="23" spans="1:11">
      <c r="A23" s="13"/>
      <c r="B23" s="54"/>
      <c r="C23" s="73"/>
      <c r="D23" s="74"/>
      <c r="E23" s="75"/>
      <c r="F23" s="54"/>
      <c r="G23" s="50"/>
      <c r="H23" s="52"/>
    </row>
    <row r="24" spans="1:11">
      <c r="A24" s="13"/>
      <c r="B24" s="46" t="s">
        <v>395</v>
      </c>
      <c r="C24" s="47">
        <v>250</v>
      </c>
      <c r="D24" s="47"/>
      <c r="E24" s="42"/>
      <c r="F24" s="47" t="s">
        <v>260</v>
      </c>
      <c r="G24" s="47"/>
      <c r="H24" s="42"/>
    </row>
    <row r="25" spans="1:11">
      <c r="A25" s="13"/>
      <c r="B25" s="46"/>
      <c r="C25" s="47"/>
      <c r="D25" s="47"/>
      <c r="E25" s="42"/>
      <c r="F25" s="47"/>
      <c r="G25" s="47"/>
      <c r="H25" s="42"/>
    </row>
    <row r="26" spans="1:11">
      <c r="A26" s="13"/>
      <c r="B26" s="54" t="s">
        <v>396</v>
      </c>
      <c r="C26" s="50">
        <v>425</v>
      </c>
      <c r="D26" s="50"/>
      <c r="E26" s="52"/>
      <c r="F26" s="50">
        <v>425</v>
      </c>
      <c r="G26" s="50"/>
      <c r="H26" s="52"/>
    </row>
    <row r="27" spans="1:11">
      <c r="A27" s="13"/>
      <c r="B27" s="54"/>
      <c r="C27" s="50"/>
      <c r="D27" s="50"/>
      <c r="E27" s="52"/>
      <c r="F27" s="50"/>
      <c r="G27" s="50"/>
      <c r="H27" s="52"/>
    </row>
    <row r="28" spans="1:11" ht="36" customHeight="1">
      <c r="A28" s="13"/>
      <c r="B28" s="46" t="s">
        <v>397</v>
      </c>
      <c r="C28" s="91">
        <v>1000</v>
      </c>
      <c r="D28" s="91"/>
      <c r="E28" s="42"/>
      <c r="F28" s="91">
        <v>1214.5999999999999</v>
      </c>
      <c r="G28" s="91"/>
      <c r="H28" s="42"/>
    </row>
    <row r="29" spans="1:11">
      <c r="A29" s="13"/>
      <c r="B29" s="46"/>
      <c r="C29" s="91"/>
      <c r="D29" s="91"/>
      <c r="E29" s="42"/>
      <c r="F29" s="91"/>
      <c r="G29" s="91"/>
      <c r="H29" s="42"/>
    </row>
    <row r="30" spans="1:11" ht="23.25" customHeight="1">
      <c r="A30" s="13"/>
      <c r="B30" s="54" t="s">
        <v>398</v>
      </c>
      <c r="C30" s="50">
        <v>288.39999999999998</v>
      </c>
      <c r="D30" s="50"/>
      <c r="E30" s="52"/>
      <c r="F30" s="50">
        <v>344.3</v>
      </c>
      <c r="G30" s="50"/>
      <c r="H30" s="52"/>
    </row>
    <row r="31" spans="1:11">
      <c r="A31" s="13"/>
      <c r="B31" s="54"/>
      <c r="C31" s="50"/>
      <c r="D31" s="50"/>
      <c r="E31" s="52"/>
      <c r="F31" s="50"/>
      <c r="G31" s="50"/>
      <c r="H31" s="52"/>
    </row>
    <row r="32" spans="1:11">
      <c r="A32" s="13"/>
      <c r="B32" s="46" t="s">
        <v>399</v>
      </c>
      <c r="C32" s="47">
        <v>3.1</v>
      </c>
      <c r="D32" s="47"/>
      <c r="E32" s="42"/>
      <c r="F32" s="47">
        <v>5.6</v>
      </c>
      <c r="G32" s="47"/>
      <c r="H32" s="42"/>
    </row>
    <row r="33" spans="1:11">
      <c r="A33" s="13"/>
      <c r="B33" s="46"/>
      <c r="C33" s="47"/>
      <c r="D33" s="47"/>
      <c r="E33" s="42"/>
      <c r="F33" s="47"/>
      <c r="G33" s="47"/>
      <c r="H33" s="42"/>
    </row>
    <row r="34" spans="1:11">
      <c r="A34" s="13"/>
      <c r="B34" s="54" t="s">
        <v>332</v>
      </c>
      <c r="C34" s="50">
        <v>7.8</v>
      </c>
      <c r="D34" s="50"/>
      <c r="E34" s="52"/>
      <c r="F34" s="50">
        <v>16.8</v>
      </c>
      <c r="G34" s="50"/>
      <c r="H34" s="52"/>
    </row>
    <row r="35" spans="1:11" ht="15.75" thickBot="1">
      <c r="A35" s="13"/>
      <c r="B35" s="55"/>
      <c r="C35" s="51"/>
      <c r="D35" s="51"/>
      <c r="E35" s="53"/>
      <c r="F35" s="51"/>
      <c r="G35" s="51"/>
      <c r="H35" s="53"/>
    </row>
    <row r="36" spans="1:11">
      <c r="A36" s="13"/>
      <c r="B36" s="62"/>
      <c r="C36" s="93">
        <v>1974.3</v>
      </c>
      <c r="D36" s="93"/>
      <c r="E36" s="62"/>
      <c r="F36" s="93">
        <v>2253.6</v>
      </c>
      <c r="G36" s="93"/>
      <c r="H36" s="62"/>
    </row>
    <row r="37" spans="1:11">
      <c r="A37" s="13"/>
      <c r="B37" s="42"/>
      <c r="C37" s="106"/>
      <c r="D37" s="106"/>
      <c r="E37" s="101"/>
      <c r="F37" s="92"/>
      <c r="G37" s="92"/>
      <c r="H37" s="42"/>
    </row>
    <row r="38" spans="1:11">
      <c r="A38" s="13"/>
      <c r="B38" s="54" t="s">
        <v>400</v>
      </c>
      <c r="C38" s="50">
        <v>32.200000000000003</v>
      </c>
      <c r="D38" s="50"/>
      <c r="E38" s="52"/>
      <c r="F38" s="50">
        <v>77.400000000000006</v>
      </c>
      <c r="G38" s="50"/>
      <c r="H38" s="52"/>
    </row>
    <row r="39" spans="1:11" ht="15.75" thickBot="1">
      <c r="A39" s="13"/>
      <c r="B39" s="55"/>
      <c r="C39" s="51"/>
      <c r="D39" s="51"/>
      <c r="E39" s="53"/>
      <c r="F39" s="51"/>
      <c r="G39" s="51"/>
      <c r="H39" s="53"/>
    </row>
    <row r="40" spans="1:11">
      <c r="A40" s="13"/>
      <c r="B40" s="58" t="s">
        <v>117</v>
      </c>
      <c r="C40" s="58" t="s">
        <v>229</v>
      </c>
      <c r="D40" s="67">
        <v>1942.1</v>
      </c>
      <c r="E40" s="62"/>
      <c r="F40" s="58" t="s">
        <v>229</v>
      </c>
      <c r="G40" s="67">
        <v>2176.1999999999998</v>
      </c>
      <c r="H40" s="62"/>
    </row>
    <row r="41" spans="1:11" ht="15.75" thickBot="1">
      <c r="A41" s="13"/>
      <c r="B41" s="59"/>
      <c r="C41" s="59"/>
      <c r="D41" s="68"/>
      <c r="E41" s="43"/>
      <c r="F41" s="59"/>
      <c r="G41" s="68"/>
      <c r="H41" s="43"/>
    </row>
    <row r="42" spans="1:11">
      <c r="A42" s="13" t="s">
        <v>1229</v>
      </c>
      <c r="B42" s="78" t="s">
        <v>401</v>
      </c>
      <c r="C42" s="78"/>
      <c r="D42" s="78"/>
      <c r="E42" s="78"/>
      <c r="F42" s="78"/>
      <c r="G42" s="78"/>
      <c r="H42" s="78"/>
      <c r="I42" s="78"/>
      <c r="J42" s="78"/>
      <c r="K42" s="78"/>
    </row>
    <row r="43" spans="1:11">
      <c r="A43" s="13"/>
      <c r="B43" s="26"/>
      <c r="C43" s="26"/>
      <c r="D43" s="26"/>
      <c r="E43" s="26"/>
      <c r="F43" s="26"/>
      <c r="G43" s="26"/>
      <c r="H43" s="26"/>
      <c r="I43" s="26"/>
      <c r="J43" s="26"/>
      <c r="K43" s="26"/>
    </row>
    <row r="44" spans="1:11">
      <c r="A44" s="13"/>
      <c r="B44" s="26"/>
      <c r="C44" s="26"/>
      <c r="D44" s="26"/>
      <c r="E44" s="26"/>
    </row>
    <row r="45" spans="1:11">
      <c r="A45" s="13"/>
      <c r="B45" s="18"/>
      <c r="C45" s="18"/>
      <c r="D45" s="18"/>
      <c r="E45" s="18"/>
    </row>
    <row r="46" spans="1:11" ht="15.75" thickBot="1">
      <c r="A46" s="13"/>
      <c r="B46" s="107" t="s">
        <v>222</v>
      </c>
      <c r="C46" s="43"/>
      <c r="D46" s="43"/>
      <c r="E46" s="43"/>
    </row>
    <row r="47" spans="1:11">
      <c r="A47" s="13"/>
      <c r="B47" s="70">
        <v>2015</v>
      </c>
      <c r="C47" s="70" t="s">
        <v>229</v>
      </c>
      <c r="D47" s="69">
        <v>30.6</v>
      </c>
      <c r="E47" s="44"/>
    </row>
    <row r="48" spans="1:11">
      <c r="A48" s="13"/>
      <c r="B48" s="73"/>
      <c r="C48" s="73"/>
      <c r="D48" s="74"/>
      <c r="E48" s="75"/>
    </row>
    <row r="49" spans="1:6">
      <c r="A49" s="13"/>
      <c r="B49" s="46">
        <v>2016</v>
      </c>
      <c r="C49" s="47">
        <v>25.8</v>
      </c>
      <c r="D49" s="47"/>
      <c r="E49" s="42"/>
    </row>
    <row r="50" spans="1:6">
      <c r="A50" s="13"/>
      <c r="B50" s="46"/>
      <c r="C50" s="47"/>
      <c r="D50" s="47"/>
      <c r="E50" s="42"/>
    </row>
    <row r="51" spans="1:6">
      <c r="A51" s="13"/>
      <c r="B51" s="54">
        <v>2017</v>
      </c>
      <c r="C51" s="50">
        <v>25.7</v>
      </c>
      <c r="D51" s="50"/>
      <c r="E51" s="52"/>
    </row>
    <row r="52" spans="1:6">
      <c r="A52" s="13"/>
      <c r="B52" s="54"/>
      <c r="C52" s="50"/>
      <c r="D52" s="50"/>
      <c r="E52" s="52"/>
    </row>
    <row r="53" spans="1:6">
      <c r="A53" s="13"/>
      <c r="B53" s="46">
        <v>2018</v>
      </c>
      <c r="C53" s="47">
        <v>50.5</v>
      </c>
      <c r="D53" s="47"/>
      <c r="E53" s="42"/>
    </row>
    <row r="54" spans="1:6">
      <c r="A54" s="13"/>
      <c r="B54" s="46"/>
      <c r="C54" s="47"/>
      <c r="D54" s="47"/>
      <c r="E54" s="42"/>
    </row>
    <row r="55" spans="1:6">
      <c r="A55" s="13"/>
      <c r="B55" s="54">
        <v>2019</v>
      </c>
      <c r="C55" s="108">
        <v>1163.5999999999999</v>
      </c>
      <c r="D55" s="108"/>
      <c r="E55" s="52"/>
    </row>
    <row r="56" spans="1:6">
      <c r="A56" s="13"/>
      <c r="B56" s="54"/>
      <c r="C56" s="108"/>
      <c r="D56" s="108"/>
      <c r="E56" s="52"/>
    </row>
    <row r="57" spans="1:6">
      <c r="A57" s="13"/>
      <c r="B57" s="46" t="s">
        <v>402</v>
      </c>
      <c r="C57" s="47">
        <v>675</v>
      </c>
      <c r="D57" s="47"/>
      <c r="E57" s="42"/>
    </row>
    <row r="58" spans="1:6" ht="15.75" thickBot="1">
      <c r="A58" s="13"/>
      <c r="B58" s="59"/>
      <c r="C58" s="61"/>
      <c r="D58" s="61"/>
      <c r="E58" s="43"/>
    </row>
    <row r="59" spans="1:6">
      <c r="A59" s="13"/>
      <c r="B59" s="83" t="s">
        <v>117</v>
      </c>
      <c r="C59" s="70" t="s">
        <v>229</v>
      </c>
      <c r="D59" s="71">
        <v>1971.2</v>
      </c>
      <c r="E59" s="44"/>
    </row>
    <row r="60" spans="1:6" ht="15.75" thickBot="1">
      <c r="A60" s="13"/>
      <c r="B60" s="49"/>
      <c r="C60" s="55"/>
      <c r="D60" s="72"/>
      <c r="E60" s="53"/>
    </row>
    <row r="61" spans="1:6">
      <c r="A61" s="13" t="s">
        <v>1230</v>
      </c>
      <c r="B61" s="26"/>
      <c r="C61" s="26"/>
      <c r="D61" s="26"/>
      <c r="E61" s="26"/>
      <c r="F61" s="26"/>
    </row>
    <row r="62" spans="1:6">
      <c r="A62" s="13"/>
      <c r="B62" s="18"/>
      <c r="C62" s="18"/>
      <c r="D62" s="18"/>
      <c r="E62" s="18"/>
      <c r="F62" s="18"/>
    </row>
    <row r="63" spans="1:6" ht="15.75" thickBot="1">
      <c r="A63" s="13"/>
      <c r="B63" s="64" t="s">
        <v>409</v>
      </c>
      <c r="C63" s="64" t="s">
        <v>410</v>
      </c>
      <c r="D63" s="64" t="s">
        <v>411</v>
      </c>
      <c r="E63" s="64" t="s">
        <v>412</v>
      </c>
      <c r="F63" s="64" t="s">
        <v>413</v>
      </c>
    </row>
    <row r="64" spans="1:6" ht="48.75" customHeight="1">
      <c r="A64" s="13"/>
      <c r="B64" s="115">
        <v>40969</v>
      </c>
      <c r="C64" s="117" t="s">
        <v>414</v>
      </c>
      <c r="D64" s="119" t="s">
        <v>415</v>
      </c>
      <c r="E64" s="115">
        <v>42795</v>
      </c>
      <c r="F64" s="119" t="s">
        <v>416</v>
      </c>
    </row>
    <row r="65" spans="1:11">
      <c r="A65" s="13"/>
      <c r="B65" s="114"/>
      <c r="C65" s="116"/>
      <c r="D65" s="118"/>
      <c r="E65" s="114"/>
      <c r="F65" s="118"/>
    </row>
    <row r="66" spans="1:11" ht="38.25">
      <c r="A66" s="13"/>
      <c r="B66" s="120">
        <v>41244</v>
      </c>
      <c r="C66" s="121" t="s">
        <v>417</v>
      </c>
      <c r="D66" s="122" t="s">
        <v>418</v>
      </c>
      <c r="E66" s="123">
        <v>42795</v>
      </c>
      <c r="F66" s="111" t="s">
        <v>419</v>
      </c>
    </row>
    <row r="67" spans="1:11" ht="25.5">
      <c r="A67" s="13"/>
      <c r="B67" s="120"/>
      <c r="C67" s="121"/>
      <c r="D67" s="122"/>
      <c r="E67" s="123"/>
      <c r="F67" s="111" t="s">
        <v>420</v>
      </c>
    </row>
    <row r="68" spans="1:11" ht="89.25" customHeight="1">
      <c r="A68" s="13"/>
      <c r="B68" s="114">
        <v>41518</v>
      </c>
      <c r="C68" s="116" t="s">
        <v>421</v>
      </c>
      <c r="D68" s="118" t="s">
        <v>422</v>
      </c>
      <c r="E68" s="124">
        <v>43344</v>
      </c>
      <c r="F68" s="109" t="s">
        <v>423</v>
      </c>
    </row>
    <row r="69" spans="1:11" ht="25.5">
      <c r="A69" s="13"/>
      <c r="B69" s="114"/>
      <c r="C69" s="116"/>
      <c r="D69" s="118"/>
      <c r="E69" s="124"/>
      <c r="F69" s="109" t="s">
        <v>424</v>
      </c>
    </row>
    <row r="70" spans="1:11" ht="51">
      <c r="A70" s="13"/>
      <c r="B70" s="110">
        <v>41791</v>
      </c>
      <c r="C70" s="90" t="s">
        <v>425</v>
      </c>
      <c r="D70" s="111" t="s">
        <v>426</v>
      </c>
      <c r="E70" s="112">
        <v>43344</v>
      </c>
      <c r="F70" s="111" t="s">
        <v>427</v>
      </c>
    </row>
    <row r="71" spans="1:11" ht="63" customHeight="1">
      <c r="A71" s="13"/>
      <c r="B71" s="114">
        <v>41913</v>
      </c>
      <c r="C71" s="116" t="s">
        <v>428</v>
      </c>
      <c r="D71" s="118" t="s">
        <v>429</v>
      </c>
      <c r="E71" s="124">
        <v>43739</v>
      </c>
      <c r="F71" s="109" t="s">
        <v>430</v>
      </c>
    </row>
    <row r="72" spans="1:11" ht="26.25" thickBot="1">
      <c r="A72" s="13"/>
      <c r="B72" s="125"/>
      <c r="C72" s="126"/>
      <c r="D72" s="127"/>
      <c r="E72" s="128"/>
      <c r="F72" s="113" t="s">
        <v>431</v>
      </c>
    </row>
    <row r="73" spans="1:11">
      <c r="A73" s="13"/>
      <c r="B73" s="78" t="s">
        <v>433</v>
      </c>
      <c r="C73" s="78"/>
      <c r="D73" s="78"/>
      <c r="E73" s="78"/>
      <c r="F73" s="78"/>
      <c r="G73" s="78"/>
      <c r="H73" s="78"/>
      <c r="I73" s="78"/>
      <c r="J73" s="78"/>
      <c r="K73" s="78"/>
    </row>
    <row r="74" spans="1:11">
      <c r="A74" s="13"/>
      <c r="B74" s="26"/>
      <c r="C74" s="26"/>
      <c r="D74" s="26"/>
      <c r="E74" s="26"/>
      <c r="F74" s="26"/>
      <c r="G74" s="26"/>
      <c r="H74" s="26"/>
      <c r="I74" s="26"/>
      <c r="J74" s="26"/>
      <c r="K74" s="26"/>
    </row>
    <row r="75" spans="1:11">
      <c r="A75" s="13"/>
      <c r="B75" s="26"/>
      <c r="C75" s="26"/>
      <c r="D75" s="26"/>
      <c r="E75" s="26"/>
      <c r="F75" s="26"/>
      <c r="G75" s="26"/>
      <c r="H75" s="26"/>
      <c r="I75" s="26"/>
      <c r="J75" s="26"/>
      <c r="K75" s="26"/>
    </row>
    <row r="76" spans="1:11">
      <c r="A76" s="13"/>
      <c r="B76" s="18"/>
      <c r="C76" s="18"/>
      <c r="D76" s="18"/>
      <c r="E76" s="18"/>
      <c r="F76" s="18"/>
      <c r="G76" s="18"/>
      <c r="H76" s="18"/>
      <c r="I76" s="18"/>
      <c r="J76" s="18"/>
      <c r="K76" s="18"/>
    </row>
    <row r="77" spans="1:11" ht="15.75" thickBot="1">
      <c r="A77" s="13"/>
      <c r="B77" s="63" t="s">
        <v>222</v>
      </c>
      <c r="C77" s="41" t="s">
        <v>434</v>
      </c>
      <c r="D77" s="41"/>
      <c r="E77" s="41"/>
      <c r="F77" s="41" t="s">
        <v>435</v>
      </c>
      <c r="G77" s="41"/>
      <c r="H77" s="41"/>
      <c r="I77" s="41" t="s">
        <v>436</v>
      </c>
      <c r="J77" s="41"/>
      <c r="K77" s="41"/>
    </row>
    <row r="78" spans="1:11">
      <c r="A78" s="13"/>
      <c r="B78" s="70" t="s">
        <v>437</v>
      </c>
      <c r="C78" s="70" t="s">
        <v>229</v>
      </c>
      <c r="D78" s="71">
        <v>1250</v>
      </c>
      <c r="E78" s="44"/>
      <c r="F78" s="70" t="s">
        <v>229</v>
      </c>
      <c r="G78" s="69">
        <v>171.2</v>
      </c>
      <c r="H78" s="44"/>
      <c r="I78" s="70" t="s">
        <v>229</v>
      </c>
      <c r="J78" s="71">
        <v>1054</v>
      </c>
      <c r="K78" s="44"/>
    </row>
    <row r="79" spans="1:11">
      <c r="A79" s="13"/>
      <c r="B79" s="73"/>
      <c r="C79" s="73"/>
      <c r="D79" s="129"/>
      <c r="E79" s="75"/>
      <c r="F79" s="73"/>
      <c r="G79" s="74"/>
      <c r="H79" s="75"/>
      <c r="I79" s="73"/>
      <c r="J79" s="129"/>
      <c r="K79" s="75"/>
    </row>
    <row r="80" spans="1:11">
      <c r="A80" s="13"/>
      <c r="B80" s="46" t="s">
        <v>438</v>
      </c>
      <c r="C80" s="47">
        <v>187.9</v>
      </c>
      <c r="D80" s="47"/>
      <c r="E80" s="42"/>
      <c r="F80" s="47">
        <v>117.2</v>
      </c>
      <c r="G80" s="47"/>
      <c r="H80" s="42"/>
      <c r="I80" s="47">
        <v>70.7</v>
      </c>
      <c r="J80" s="47"/>
      <c r="K80" s="42"/>
    </row>
    <row r="81" spans="1:11">
      <c r="A81" s="13"/>
      <c r="B81" s="46"/>
      <c r="C81" s="47"/>
      <c r="D81" s="47"/>
      <c r="E81" s="42"/>
      <c r="F81" s="47"/>
      <c r="G81" s="47"/>
      <c r="H81" s="42"/>
      <c r="I81" s="47"/>
      <c r="J81" s="47"/>
      <c r="K81" s="42"/>
    </row>
    <row r="82" spans="1:11">
      <c r="A82" s="13"/>
      <c r="B82" s="54" t="s">
        <v>439</v>
      </c>
      <c r="C82" s="50">
        <v>27.1</v>
      </c>
      <c r="D82" s="50"/>
      <c r="E82" s="52"/>
      <c r="F82" s="50">
        <v>7.8</v>
      </c>
      <c r="G82" s="50"/>
      <c r="H82" s="52"/>
      <c r="I82" s="50">
        <v>19.3</v>
      </c>
      <c r="J82" s="50"/>
      <c r="K82" s="52"/>
    </row>
    <row r="83" spans="1:11" ht="15.75" thickBot="1">
      <c r="A83" s="13"/>
      <c r="B83" s="55"/>
      <c r="C83" s="51"/>
      <c r="D83" s="51"/>
      <c r="E83" s="53"/>
      <c r="F83" s="51"/>
      <c r="G83" s="51"/>
      <c r="H83" s="53"/>
      <c r="I83" s="51"/>
      <c r="J83" s="51"/>
      <c r="K83" s="53"/>
    </row>
    <row r="84" spans="1:11">
      <c r="A84" s="13"/>
      <c r="B84" s="56" t="s">
        <v>117</v>
      </c>
      <c r="C84" s="58" t="s">
        <v>229</v>
      </c>
      <c r="D84" s="67">
        <v>1465</v>
      </c>
      <c r="E84" s="62"/>
      <c r="F84" s="58" t="s">
        <v>229</v>
      </c>
      <c r="G84" s="60">
        <v>296.2</v>
      </c>
      <c r="H84" s="62"/>
      <c r="I84" s="58" t="s">
        <v>229</v>
      </c>
      <c r="J84" s="67">
        <v>1144</v>
      </c>
      <c r="K84" s="62"/>
    </row>
    <row r="85" spans="1:11" ht="15.75" thickBot="1">
      <c r="A85" s="13"/>
      <c r="B85" s="57"/>
      <c r="C85" s="59"/>
      <c r="D85" s="68"/>
      <c r="E85" s="43"/>
      <c r="F85" s="59"/>
      <c r="G85" s="61"/>
      <c r="H85" s="43"/>
      <c r="I85" s="59"/>
      <c r="J85" s="68"/>
      <c r="K85" s="43"/>
    </row>
    <row r="86" spans="1:11">
      <c r="A86" s="13"/>
      <c r="B86" s="79"/>
      <c r="C86" s="79"/>
      <c r="D86" s="79"/>
      <c r="E86" s="79"/>
      <c r="F86" s="79"/>
      <c r="G86" s="79"/>
      <c r="H86" s="79"/>
      <c r="I86" s="79"/>
      <c r="J86" s="79"/>
      <c r="K86" s="79"/>
    </row>
    <row r="87" spans="1:11" ht="25.5" customHeight="1">
      <c r="A87" s="13"/>
      <c r="B87" s="131" t="s">
        <v>440</v>
      </c>
      <c r="C87" s="131"/>
      <c r="D87" s="131"/>
      <c r="E87" s="131"/>
      <c r="F87" s="131"/>
      <c r="G87" s="131"/>
      <c r="H87" s="131"/>
      <c r="I87" s="131"/>
      <c r="J87" s="131"/>
      <c r="K87" s="131"/>
    </row>
  </sheetData>
  <mergeCells count="183">
    <mergeCell ref="A61:A87"/>
    <mergeCell ref="B73:K73"/>
    <mergeCell ref="B74:K74"/>
    <mergeCell ref="B86:K86"/>
    <mergeCell ref="B87:K87"/>
    <mergeCell ref="B5:K5"/>
    <mergeCell ref="A17:A41"/>
    <mergeCell ref="B17:K17"/>
    <mergeCell ref="B18:K18"/>
    <mergeCell ref="A42:A60"/>
    <mergeCell ref="B42:K42"/>
    <mergeCell ref="B43:K43"/>
    <mergeCell ref="H84:H85"/>
    <mergeCell ref="I84:I85"/>
    <mergeCell ref="J84:J85"/>
    <mergeCell ref="K84:K85"/>
    <mergeCell ref="A1:A2"/>
    <mergeCell ref="B1:K1"/>
    <mergeCell ref="B2:K2"/>
    <mergeCell ref="B3:K3"/>
    <mergeCell ref="A4:A16"/>
    <mergeCell ref="B4:K4"/>
    <mergeCell ref="B84:B85"/>
    <mergeCell ref="C84:C85"/>
    <mergeCell ref="D84:D85"/>
    <mergeCell ref="E84:E85"/>
    <mergeCell ref="F84:F85"/>
    <mergeCell ref="G84:G85"/>
    <mergeCell ref="K80:K81"/>
    <mergeCell ref="B82:B83"/>
    <mergeCell ref="C82:D83"/>
    <mergeCell ref="E82:E83"/>
    <mergeCell ref="F82:G83"/>
    <mergeCell ref="H82:H83"/>
    <mergeCell ref="I82:J83"/>
    <mergeCell ref="K82:K83"/>
    <mergeCell ref="H78:H79"/>
    <mergeCell ref="I78:I79"/>
    <mergeCell ref="J78:J79"/>
    <mergeCell ref="K78:K79"/>
    <mergeCell ref="B80:B81"/>
    <mergeCell ref="C80:D81"/>
    <mergeCell ref="E80:E81"/>
    <mergeCell ref="F80:G81"/>
    <mergeCell ref="H80:H81"/>
    <mergeCell ref="I80:J81"/>
    <mergeCell ref="B78:B79"/>
    <mergeCell ref="C78:C79"/>
    <mergeCell ref="D78:D79"/>
    <mergeCell ref="E78:E79"/>
    <mergeCell ref="F78:F79"/>
    <mergeCell ref="G78:G79"/>
    <mergeCell ref="B71:B72"/>
    <mergeCell ref="C71:C72"/>
    <mergeCell ref="D71:D72"/>
    <mergeCell ref="E71:E72"/>
    <mergeCell ref="B75:K75"/>
    <mergeCell ref="C77:E77"/>
    <mergeCell ref="F77:H77"/>
    <mergeCell ref="I77:K77"/>
    <mergeCell ref="B66:B67"/>
    <mergeCell ref="C66:C67"/>
    <mergeCell ref="D66:D67"/>
    <mergeCell ref="E66:E67"/>
    <mergeCell ref="B68:B69"/>
    <mergeCell ref="C68:C69"/>
    <mergeCell ref="D68:D69"/>
    <mergeCell ref="E68:E69"/>
    <mergeCell ref="B61:F61"/>
    <mergeCell ref="B64:B65"/>
    <mergeCell ref="C64:C65"/>
    <mergeCell ref="D64:D65"/>
    <mergeCell ref="E64:E65"/>
    <mergeCell ref="F64:F65"/>
    <mergeCell ref="B57:B58"/>
    <mergeCell ref="C57:D58"/>
    <mergeCell ref="E57:E58"/>
    <mergeCell ref="B59:B60"/>
    <mergeCell ref="C59:C60"/>
    <mergeCell ref="D59:D60"/>
    <mergeCell ref="E59:E60"/>
    <mergeCell ref="B53:B54"/>
    <mergeCell ref="C53:D54"/>
    <mergeCell ref="E53:E54"/>
    <mergeCell ref="B55:B56"/>
    <mergeCell ref="C55:D56"/>
    <mergeCell ref="E55:E56"/>
    <mergeCell ref="B49:B50"/>
    <mergeCell ref="C49:D50"/>
    <mergeCell ref="E49:E50"/>
    <mergeCell ref="B51:B52"/>
    <mergeCell ref="C51:D52"/>
    <mergeCell ref="E51:E52"/>
    <mergeCell ref="G40:G41"/>
    <mergeCell ref="H40:H41"/>
    <mergeCell ref="B44:E44"/>
    <mergeCell ref="C46:E46"/>
    <mergeCell ref="B47:B48"/>
    <mergeCell ref="C47:C48"/>
    <mergeCell ref="D47:D48"/>
    <mergeCell ref="E47:E48"/>
    <mergeCell ref="B38:B39"/>
    <mergeCell ref="C38:D39"/>
    <mergeCell ref="E38:E39"/>
    <mergeCell ref="F38:G39"/>
    <mergeCell ref="H38:H39"/>
    <mergeCell ref="B40:B41"/>
    <mergeCell ref="C40:C41"/>
    <mergeCell ref="D40:D41"/>
    <mergeCell ref="E40:E41"/>
    <mergeCell ref="F40:F41"/>
    <mergeCell ref="B34:B35"/>
    <mergeCell ref="C34:D35"/>
    <mergeCell ref="E34:E35"/>
    <mergeCell ref="F34:G35"/>
    <mergeCell ref="H34:H35"/>
    <mergeCell ref="B36:B37"/>
    <mergeCell ref="C36:D37"/>
    <mergeCell ref="E36:E37"/>
    <mergeCell ref="F36:G37"/>
    <mergeCell ref="H36:H37"/>
    <mergeCell ref="B30:B31"/>
    <mergeCell ref="C30:D31"/>
    <mergeCell ref="E30:E31"/>
    <mergeCell ref="F30:G31"/>
    <mergeCell ref="H30:H31"/>
    <mergeCell ref="B32:B33"/>
    <mergeCell ref="C32:D33"/>
    <mergeCell ref="E32:E33"/>
    <mergeCell ref="F32:G33"/>
    <mergeCell ref="H32:H33"/>
    <mergeCell ref="B26:B27"/>
    <mergeCell ref="C26:D27"/>
    <mergeCell ref="E26:E27"/>
    <mergeCell ref="F26:G27"/>
    <mergeCell ref="H26:H27"/>
    <mergeCell ref="B28:B29"/>
    <mergeCell ref="C28:D29"/>
    <mergeCell ref="E28:E29"/>
    <mergeCell ref="F28:G29"/>
    <mergeCell ref="H28:H29"/>
    <mergeCell ref="H22:H23"/>
    <mergeCell ref="B24:B25"/>
    <mergeCell ref="C24:D25"/>
    <mergeCell ref="E24:E25"/>
    <mergeCell ref="F24:G25"/>
    <mergeCell ref="H24:H25"/>
    <mergeCell ref="H15:H16"/>
    <mergeCell ref="B19:H19"/>
    <mergeCell ref="C21:E21"/>
    <mergeCell ref="F21:H21"/>
    <mergeCell ref="B22:B23"/>
    <mergeCell ref="C22:C23"/>
    <mergeCell ref="D22:D23"/>
    <mergeCell ref="E22:E23"/>
    <mergeCell ref="F22:F23"/>
    <mergeCell ref="G22:G23"/>
    <mergeCell ref="B15:B16"/>
    <mergeCell ref="C15:C16"/>
    <mergeCell ref="D15:D16"/>
    <mergeCell ref="E15:E16"/>
    <mergeCell ref="F15:F16"/>
    <mergeCell ref="G15:G16"/>
    <mergeCell ref="B11:B12"/>
    <mergeCell ref="C11:D12"/>
    <mergeCell ref="E11:E12"/>
    <mergeCell ref="F11:G12"/>
    <mergeCell ref="H11:H12"/>
    <mergeCell ref="B13:B14"/>
    <mergeCell ref="C13:D14"/>
    <mergeCell ref="E13:E14"/>
    <mergeCell ref="F13:G14"/>
    <mergeCell ref="H13:H14"/>
    <mergeCell ref="B6:H6"/>
    <mergeCell ref="C8:E8"/>
    <mergeCell ref="F8:H8"/>
    <mergeCell ref="B9:B10"/>
    <mergeCell ref="C9:C10"/>
    <mergeCell ref="D9:D10"/>
    <mergeCell ref="E9:E10"/>
    <mergeCell ref="F9:F10"/>
    <mergeCell ref="G9:G10"/>
    <mergeCell ref="H9:H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defaultRowHeight="15"/>
  <cols>
    <col min="1" max="1" width="36.5703125" bestFit="1" customWidth="1"/>
    <col min="2" max="2" width="36.5703125" customWidth="1"/>
    <col min="3" max="3" width="12.85546875" customWidth="1"/>
    <col min="4" max="4" width="7.5703125" customWidth="1"/>
    <col min="5" max="5" width="5.28515625" customWidth="1"/>
    <col min="6" max="7" width="13.5703125" customWidth="1"/>
    <col min="8" max="8" width="11.5703125" customWidth="1"/>
    <col min="9" max="9" width="2.42578125" customWidth="1"/>
    <col min="10" max="10" width="6.42578125" customWidth="1"/>
    <col min="11" max="11" width="11.5703125" customWidth="1"/>
  </cols>
  <sheetData>
    <row r="1" spans="1:11" ht="15" customHeight="1">
      <c r="A1" s="10" t="s">
        <v>1231</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ht="45">
      <c r="A3" s="3" t="s">
        <v>444</v>
      </c>
      <c r="B3" s="12"/>
      <c r="C3" s="12"/>
      <c r="D3" s="12"/>
      <c r="E3" s="12"/>
      <c r="F3" s="12"/>
      <c r="G3" s="12"/>
      <c r="H3" s="12"/>
      <c r="I3" s="12"/>
      <c r="J3" s="12"/>
      <c r="K3" s="12"/>
    </row>
    <row r="4" spans="1:11">
      <c r="A4" s="13" t="s">
        <v>1232</v>
      </c>
      <c r="B4" s="78" t="s">
        <v>449</v>
      </c>
      <c r="C4" s="78"/>
      <c r="D4" s="78"/>
      <c r="E4" s="78"/>
      <c r="F4" s="78"/>
      <c r="G4" s="78"/>
      <c r="H4" s="78"/>
      <c r="I4" s="78"/>
      <c r="J4" s="78"/>
      <c r="K4" s="78"/>
    </row>
    <row r="5" spans="1:11">
      <c r="A5" s="13"/>
      <c r="B5" s="26"/>
      <c r="C5" s="26"/>
      <c r="D5" s="26"/>
      <c r="E5" s="26"/>
      <c r="F5" s="26"/>
      <c r="G5" s="26"/>
      <c r="H5" s="26"/>
      <c r="I5" s="26"/>
      <c r="J5" s="26"/>
      <c r="K5" s="26"/>
    </row>
    <row r="6" spans="1:11">
      <c r="A6" s="13"/>
      <c r="B6" s="26"/>
      <c r="C6" s="26"/>
      <c r="D6" s="26"/>
      <c r="E6" s="26"/>
      <c r="F6" s="26"/>
      <c r="G6" s="26"/>
    </row>
    <row r="7" spans="1:11">
      <c r="A7" s="13"/>
      <c r="B7" s="18"/>
      <c r="C7" s="18"/>
      <c r="D7" s="18"/>
      <c r="E7" s="18"/>
      <c r="F7" s="18"/>
      <c r="G7" s="18"/>
    </row>
    <row r="8" spans="1:11">
      <c r="A8" s="13"/>
      <c r="B8" s="132"/>
      <c r="C8" s="39" t="s">
        <v>450</v>
      </c>
      <c r="D8" s="39"/>
      <c r="E8" s="39" t="s">
        <v>451</v>
      </c>
      <c r="F8" s="39"/>
      <c r="G8" s="39"/>
    </row>
    <row r="9" spans="1:11" ht="15.75" thickBot="1">
      <c r="A9" s="13"/>
      <c r="B9" s="133"/>
      <c r="C9" s="41"/>
      <c r="D9" s="41"/>
      <c r="E9" s="41"/>
      <c r="F9" s="41"/>
      <c r="G9" s="41"/>
    </row>
    <row r="10" spans="1:11">
      <c r="A10" s="13"/>
      <c r="B10" s="70" t="s">
        <v>452</v>
      </c>
      <c r="C10" s="134">
        <v>5181917</v>
      </c>
      <c r="D10" s="44"/>
      <c r="E10" s="70" t="s">
        <v>229</v>
      </c>
      <c r="F10" s="69">
        <v>7.58</v>
      </c>
      <c r="G10" s="44"/>
    </row>
    <row r="11" spans="1:11">
      <c r="A11" s="13"/>
      <c r="B11" s="73"/>
      <c r="C11" s="135"/>
      <c r="D11" s="75"/>
      <c r="E11" s="73"/>
      <c r="F11" s="74"/>
      <c r="G11" s="75"/>
    </row>
    <row r="12" spans="1:11">
      <c r="A12" s="13"/>
      <c r="B12" s="45" t="s">
        <v>453</v>
      </c>
      <c r="C12" s="47" t="s">
        <v>454</v>
      </c>
      <c r="D12" s="46" t="s">
        <v>231</v>
      </c>
      <c r="E12" s="47">
        <v>1.56</v>
      </c>
      <c r="F12" s="47"/>
      <c r="G12" s="42"/>
    </row>
    <row r="13" spans="1:11">
      <c r="A13" s="13"/>
      <c r="B13" s="45"/>
      <c r="C13" s="47"/>
      <c r="D13" s="46"/>
      <c r="E13" s="47"/>
      <c r="F13" s="47"/>
      <c r="G13" s="42"/>
    </row>
    <row r="14" spans="1:11">
      <c r="A14" s="13"/>
      <c r="B14" s="48" t="s">
        <v>455</v>
      </c>
      <c r="C14" s="50" t="s">
        <v>456</v>
      </c>
      <c r="D14" s="54" t="s">
        <v>231</v>
      </c>
      <c r="E14" s="50">
        <v>7.88</v>
      </c>
      <c r="F14" s="50"/>
      <c r="G14" s="52"/>
    </row>
    <row r="15" spans="1:11" ht="15.75" thickBot="1">
      <c r="A15" s="13"/>
      <c r="B15" s="49"/>
      <c r="C15" s="51"/>
      <c r="D15" s="55"/>
      <c r="E15" s="51"/>
      <c r="F15" s="51"/>
      <c r="G15" s="53"/>
    </row>
    <row r="16" spans="1:11">
      <c r="A16" s="13"/>
      <c r="B16" s="58" t="s">
        <v>457</v>
      </c>
      <c r="C16" s="137">
        <v>2751163</v>
      </c>
      <c r="D16" s="62"/>
      <c r="E16" s="58" t="s">
        <v>229</v>
      </c>
      <c r="F16" s="60">
        <v>8.01</v>
      </c>
      <c r="G16" s="62"/>
    </row>
    <row r="17" spans="1:11">
      <c r="A17" s="13"/>
      <c r="B17" s="46"/>
      <c r="C17" s="136"/>
      <c r="D17" s="42"/>
      <c r="E17" s="46"/>
      <c r="F17" s="47"/>
      <c r="G17" s="42"/>
    </row>
    <row r="18" spans="1:11">
      <c r="A18" s="13"/>
      <c r="B18" s="48" t="s">
        <v>453</v>
      </c>
      <c r="C18" s="50" t="s">
        <v>458</v>
      </c>
      <c r="D18" s="54" t="s">
        <v>231</v>
      </c>
      <c r="E18" s="50">
        <v>6.66</v>
      </c>
      <c r="F18" s="50"/>
      <c r="G18" s="52"/>
    </row>
    <row r="19" spans="1:11">
      <c r="A19" s="13"/>
      <c r="B19" s="48"/>
      <c r="C19" s="50"/>
      <c r="D19" s="54"/>
      <c r="E19" s="50"/>
      <c r="F19" s="50"/>
      <c r="G19" s="52"/>
    </row>
    <row r="20" spans="1:11">
      <c r="A20" s="13"/>
      <c r="B20" s="45" t="s">
        <v>455</v>
      </c>
      <c r="C20" s="47" t="s">
        <v>459</v>
      </c>
      <c r="D20" s="46" t="s">
        <v>231</v>
      </c>
      <c r="E20" s="47">
        <v>10.4</v>
      </c>
      <c r="F20" s="47"/>
      <c r="G20" s="42"/>
    </row>
    <row r="21" spans="1:11" ht="15.75" thickBot="1">
      <c r="A21" s="13"/>
      <c r="B21" s="57"/>
      <c r="C21" s="61"/>
      <c r="D21" s="59"/>
      <c r="E21" s="61"/>
      <c r="F21" s="61"/>
      <c r="G21" s="43"/>
    </row>
    <row r="22" spans="1:11">
      <c r="A22" s="13"/>
      <c r="B22" s="70" t="s">
        <v>460</v>
      </c>
      <c r="C22" s="69" t="s">
        <v>260</v>
      </c>
      <c r="D22" s="44"/>
      <c r="E22" s="70" t="s">
        <v>229</v>
      </c>
      <c r="F22" s="69" t="s">
        <v>260</v>
      </c>
      <c r="G22" s="44"/>
    </row>
    <row r="23" spans="1:11">
      <c r="A23" s="13"/>
      <c r="B23" s="54"/>
      <c r="C23" s="50"/>
      <c r="D23" s="52"/>
      <c r="E23" s="54"/>
      <c r="F23" s="50"/>
      <c r="G23" s="52"/>
    </row>
    <row r="24" spans="1:11">
      <c r="A24" s="13"/>
      <c r="B24" s="45" t="s">
        <v>453</v>
      </c>
      <c r="C24" s="47" t="s">
        <v>260</v>
      </c>
      <c r="D24" s="42"/>
      <c r="E24" s="47" t="s">
        <v>260</v>
      </c>
      <c r="F24" s="47"/>
      <c r="G24" s="42"/>
    </row>
    <row r="25" spans="1:11">
      <c r="A25" s="13"/>
      <c r="B25" s="45"/>
      <c r="C25" s="47"/>
      <c r="D25" s="42"/>
      <c r="E25" s="47"/>
      <c r="F25" s="47"/>
      <c r="G25" s="42"/>
    </row>
    <row r="26" spans="1:11">
      <c r="A26" s="13"/>
      <c r="B26" s="48" t="s">
        <v>455</v>
      </c>
      <c r="C26" s="50" t="s">
        <v>260</v>
      </c>
      <c r="D26" s="52"/>
      <c r="E26" s="50" t="s">
        <v>260</v>
      </c>
      <c r="F26" s="50"/>
      <c r="G26" s="52"/>
    </row>
    <row r="27" spans="1:11" ht="15.75" thickBot="1">
      <c r="A27" s="13"/>
      <c r="B27" s="49"/>
      <c r="C27" s="51"/>
      <c r="D27" s="53"/>
      <c r="E27" s="51"/>
      <c r="F27" s="51"/>
      <c r="G27" s="53"/>
    </row>
    <row r="28" spans="1:11">
      <c r="A28" s="13"/>
      <c r="B28" s="58" t="s">
        <v>461</v>
      </c>
      <c r="C28" s="60" t="s">
        <v>260</v>
      </c>
      <c r="D28" s="62"/>
      <c r="E28" s="58" t="s">
        <v>229</v>
      </c>
      <c r="F28" s="60" t="s">
        <v>260</v>
      </c>
      <c r="G28" s="62"/>
    </row>
    <row r="29" spans="1:11" ht="15.75" thickBot="1">
      <c r="A29" s="13"/>
      <c r="B29" s="59"/>
      <c r="C29" s="61"/>
      <c r="D29" s="43"/>
      <c r="E29" s="59"/>
      <c r="F29" s="61"/>
      <c r="G29" s="43"/>
    </row>
    <row r="30" spans="1:11">
      <c r="A30" s="13" t="s">
        <v>1233</v>
      </c>
      <c r="B30" s="78" t="s">
        <v>465</v>
      </c>
      <c r="C30" s="78"/>
      <c r="D30" s="78"/>
      <c r="E30" s="78"/>
      <c r="F30" s="78"/>
      <c r="G30" s="78"/>
      <c r="H30" s="78"/>
      <c r="I30" s="78"/>
      <c r="J30" s="78"/>
      <c r="K30" s="78"/>
    </row>
    <row r="31" spans="1:11">
      <c r="A31" s="13"/>
      <c r="B31" s="26"/>
      <c r="C31" s="26"/>
      <c r="D31" s="26"/>
      <c r="E31" s="26"/>
      <c r="F31" s="26"/>
      <c r="G31" s="26"/>
      <c r="H31" s="26"/>
      <c r="I31" s="26"/>
      <c r="J31" s="26"/>
      <c r="K31" s="26"/>
    </row>
    <row r="32" spans="1:11">
      <c r="A32" s="13"/>
      <c r="B32" s="26"/>
      <c r="C32" s="26"/>
      <c r="D32" s="26"/>
      <c r="E32" s="26"/>
      <c r="F32" s="26"/>
      <c r="G32" s="26"/>
      <c r="H32" s="26"/>
      <c r="I32" s="26"/>
      <c r="J32" s="26"/>
      <c r="K32" s="26"/>
    </row>
    <row r="33" spans="1:11">
      <c r="A33" s="13"/>
      <c r="B33" s="18"/>
      <c r="C33" s="18"/>
      <c r="D33" s="18"/>
      <c r="E33" s="18"/>
      <c r="F33" s="18"/>
      <c r="G33" s="18"/>
      <c r="H33" s="18"/>
      <c r="I33" s="18"/>
      <c r="J33" s="18"/>
      <c r="K33" s="18"/>
    </row>
    <row r="34" spans="1:11" ht="15.75" thickBot="1">
      <c r="A34" s="13"/>
      <c r="B34" s="37"/>
      <c r="C34" s="41">
        <v>2014</v>
      </c>
      <c r="D34" s="41"/>
      <c r="E34" s="41"/>
      <c r="F34" s="41">
        <v>2013</v>
      </c>
      <c r="G34" s="41"/>
      <c r="H34" s="41"/>
      <c r="I34" s="41">
        <v>2012</v>
      </c>
      <c r="J34" s="41"/>
      <c r="K34" s="41"/>
    </row>
    <row r="35" spans="1:11">
      <c r="A35" s="13"/>
      <c r="B35" s="70" t="s">
        <v>466</v>
      </c>
      <c r="C35" s="134">
        <v>2153885</v>
      </c>
      <c r="D35" s="134"/>
      <c r="E35" s="44"/>
      <c r="F35" s="134">
        <v>3335039</v>
      </c>
      <c r="G35" s="134"/>
      <c r="H35" s="44"/>
      <c r="I35" s="134">
        <v>3793045</v>
      </c>
      <c r="J35" s="134"/>
      <c r="K35" s="44"/>
    </row>
    <row r="36" spans="1:11">
      <c r="A36" s="13"/>
      <c r="B36" s="54"/>
      <c r="C36" s="135"/>
      <c r="D36" s="135"/>
      <c r="E36" s="75"/>
      <c r="F36" s="135"/>
      <c r="G36" s="135"/>
      <c r="H36" s="75"/>
      <c r="I36" s="135"/>
      <c r="J36" s="135"/>
      <c r="K36" s="75"/>
    </row>
    <row r="37" spans="1:11">
      <c r="A37" s="13"/>
      <c r="B37" s="46" t="s">
        <v>467</v>
      </c>
      <c r="C37" s="46" t="s">
        <v>229</v>
      </c>
      <c r="D37" s="47">
        <v>10.220000000000001</v>
      </c>
      <c r="E37" s="42"/>
      <c r="F37" s="46" t="s">
        <v>229</v>
      </c>
      <c r="G37" s="47">
        <v>7.34</v>
      </c>
      <c r="H37" s="42"/>
      <c r="I37" s="46" t="s">
        <v>229</v>
      </c>
      <c r="J37" s="47">
        <v>5.44</v>
      </c>
      <c r="K37" s="42"/>
    </row>
    <row r="38" spans="1:11">
      <c r="A38" s="13"/>
      <c r="B38" s="46"/>
      <c r="C38" s="46"/>
      <c r="D38" s="47"/>
      <c r="E38" s="42"/>
      <c r="F38" s="46"/>
      <c r="G38" s="47"/>
      <c r="H38" s="42"/>
      <c r="I38" s="46"/>
      <c r="J38" s="47"/>
      <c r="K38" s="42"/>
    </row>
    <row r="39" spans="1:11">
      <c r="A39" s="13"/>
      <c r="B39" s="54" t="s">
        <v>468</v>
      </c>
      <c r="C39" s="138">
        <v>77139</v>
      </c>
      <c r="D39" s="138"/>
      <c r="E39" s="52"/>
      <c r="F39" s="138">
        <v>103842</v>
      </c>
      <c r="G39" s="138"/>
      <c r="H39" s="52"/>
      <c r="I39" s="138">
        <v>207288</v>
      </c>
      <c r="J39" s="138"/>
      <c r="K39" s="52"/>
    </row>
    <row r="40" spans="1:11">
      <c r="A40" s="13"/>
      <c r="B40" s="54"/>
      <c r="C40" s="138"/>
      <c r="D40" s="138"/>
      <c r="E40" s="52"/>
      <c r="F40" s="138"/>
      <c r="G40" s="138"/>
      <c r="H40" s="52"/>
      <c r="I40" s="138"/>
      <c r="J40" s="138"/>
      <c r="K40" s="52"/>
    </row>
    <row r="41" spans="1:11">
      <c r="A41" s="13"/>
      <c r="B41" s="46" t="s">
        <v>467</v>
      </c>
      <c r="C41" s="46" t="s">
        <v>229</v>
      </c>
      <c r="D41" s="47">
        <v>10.5</v>
      </c>
      <c r="E41" s="42"/>
      <c r="F41" s="46" t="s">
        <v>229</v>
      </c>
      <c r="G41" s="47">
        <v>7.8</v>
      </c>
      <c r="H41" s="42"/>
      <c r="I41" s="46" t="s">
        <v>229</v>
      </c>
      <c r="J41" s="47">
        <v>5.21</v>
      </c>
      <c r="K41" s="42"/>
    </row>
    <row r="42" spans="1:11" ht="15.75" thickBot="1">
      <c r="A42" s="13"/>
      <c r="B42" s="59"/>
      <c r="C42" s="59"/>
      <c r="D42" s="61"/>
      <c r="E42" s="43"/>
      <c r="F42" s="59"/>
      <c r="G42" s="61"/>
      <c r="H42" s="43"/>
      <c r="I42" s="59"/>
      <c r="J42" s="61"/>
      <c r="K42" s="43"/>
    </row>
    <row r="43" spans="1:11">
      <c r="A43" s="13" t="s">
        <v>1234</v>
      </c>
      <c r="B43" s="292" t="s">
        <v>469</v>
      </c>
      <c r="C43" s="292"/>
      <c r="D43" s="292"/>
      <c r="E43" s="292"/>
      <c r="F43" s="292"/>
      <c r="G43" s="292"/>
      <c r="H43" s="292"/>
      <c r="I43" s="292"/>
      <c r="J43" s="292"/>
      <c r="K43" s="292"/>
    </row>
    <row r="44" spans="1:11">
      <c r="A44" s="13"/>
      <c r="B44" s="26"/>
      <c r="C44" s="26"/>
      <c r="D44" s="26"/>
      <c r="E44" s="26"/>
      <c r="F44" s="26"/>
      <c r="G44" s="26"/>
      <c r="H44" s="26"/>
      <c r="I44" s="26"/>
      <c r="J44" s="26"/>
      <c r="K44" s="26"/>
    </row>
    <row r="45" spans="1:11">
      <c r="A45" s="13"/>
      <c r="B45" s="26"/>
      <c r="C45" s="26"/>
      <c r="D45" s="26"/>
      <c r="E45" s="26"/>
      <c r="F45" s="26"/>
      <c r="G45" s="26"/>
    </row>
    <row r="46" spans="1:11">
      <c r="A46" s="13"/>
      <c r="B46" s="18"/>
      <c r="C46" s="18"/>
      <c r="D46" s="18"/>
      <c r="E46" s="18"/>
      <c r="F46" s="18"/>
      <c r="G46" s="18"/>
    </row>
    <row r="47" spans="1:11">
      <c r="A47" s="13"/>
      <c r="B47" s="132"/>
      <c r="C47" s="39" t="s">
        <v>470</v>
      </c>
      <c r="D47" s="39"/>
      <c r="E47" s="39" t="s">
        <v>471</v>
      </c>
      <c r="F47" s="39"/>
      <c r="G47" s="39"/>
    </row>
    <row r="48" spans="1:11">
      <c r="A48" s="13"/>
      <c r="B48" s="132"/>
      <c r="C48" s="39"/>
      <c r="D48" s="39"/>
      <c r="E48" s="39"/>
      <c r="F48" s="39"/>
      <c r="G48" s="39"/>
    </row>
    <row r="49" spans="1:7" ht="15.75" thickBot="1">
      <c r="A49" s="13"/>
      <c r="B49" s="133"/>
      <c r="C49" s="41"/>
      <c r="D49" s="41"/>
      <c r="E49" s="41"/>
      <c r="F49" s="41"/>
      <c r="G49" s="41"/>
    </row>
    <row r="50" spans="1:7">
      <c r="A50" s="13"/>
      <c r="B50" s="70" t="s">
        <v>452</v>
      </c>
      <c r="C50" s="134">
        <v>16758851</v>
      </c>
      <c r="D50" s="44"/>
      <c r="E50" s="70" t="s">
        <v>229</v>
      </c>
      <c r="F50" s="69">
        <v>2.75</v>
      </c>
      <c r="G50" s="44"/>
    </row>
    <row r="51" spans="1:7">
      <c r="A51" s="13"/>
      <c r="B51" s="73"/>
      <c r="C51" s="135"/>
      <c r="D51" s="75"/>
      <c r="E51" s="73"/>
      <c r="F51" s="74"/>
      <c r="G51" s="75"/>
    </row>
    <row r="52" spans="1:7">
      <c r="A52" s="13"/>
      <c r="B52" s="45" t="s">
        <v>472</v>
      </c>
      <c r="C52" s="136">
        <v>3793045</v>
      </c>
      <c r="D52" s="42"/>
      <c r="E52" s="47">
        <v>5.44</v>
      </c>
      <c r="F52" s="47"/>
      <c r="G52" s="42"/>
    </row>
    <row r="53" spans="1:7">
      <c r="A53" s="13"/>
      <c r="B53" s="45"/>
      <c r="C53" s="136"/>
      <c r="D53" s="42"/>
      <c r="E53" s="47"/>
      <c r="F53" s="47"/>
      <c r="G53" s="42"/>
    </row>
    <row r="54" spans="1:7">
      <c r="A54" s="13"/>
      <c r="B54" s="48" t="s">
        <v>473</v>
      </c>
      <c r="C54" s="50" t="s">
        <v>474</v>
      </c>
      <c r="D54" s="54" t="s">
        <v>231</v>
      </c>
      <c r="E54" s="50">
        <v>1.0900000000000001</v>
      </c>
      <c r="F54" s="50"/>
      <c r="G54" s="52"/>
    </row>
    <row r="55" spans="1:7">
      <c r="A55" s="13"/>
      <c r="B55" s="48"/>
      <c r="C55" s="50"/>
      <c r="D55" s="54"/>
      <c r="E55" s="50"/>
      <c r="F55" s="50"/>
      <c r="G55" s="52"/>
    </row>
    <row r="56" spans="1:7">
      <c r="A56" s="13"/>
      <c r="B56" s="45" t="s">
        <v>475</v>
      </c>
      <c r="C56" s="47" t="s">
        <v>476</v>
      </c>
      <c r="D56" s="46" t="s">
        <v>231</v>
      </c>
      <c r="E56" s="47">
        <v>4.53</v>
      </c>
      <c r="F56" s="47"/>
      <c r="G56" s="42"/>
    </row>
    <row r="57" spans="1:7" ht="15.75" thickBot="1">
      <c r="A57" s="13"/>
      <c r="B57" s="57"/>
      <c r="C57" s="61"/>
      <c r="D57" s="59"/>
      <c r="E57" s="61"/>
      <c r="F57" s="61"/>
      <c r="G57" s="43"/>
    </row>
    <row r="58" spans="1:7">
      <c r="A58" s="13"/>
      <c r="B58" s="70" t="s">
        <v>457</v>
      </c>
      <c r="C58" s="134">
        <v>12310287</v>
      </c>
      <c r="D58" s="44"/>
      <c r="E58" s="70" t="s">
        <v>229</v>
      </c>
      <c r="F58" s="69">
        <v>4.63</v>
      </c>
      <c r="G58" s="44"/>
    </row>
    <row r="59" spans="1:7">
      <c r="A59" s="13"/>
      <c r="B59" s="54"/>
      <c r="C59" s="138"/>
      <c r="D59" s="52"/>
      <c r="E59" s="54"/>
      <c r="F59" s="50"/>
      <c r="G59" s="52"/>
    </row>
    <row r="60" spans="1:7">
      <c r="A60" s="13"/>
      <c r="B60" s="45" t="s">
        <v>472</v>
      </c>
      <c r="C60" s="136">
        <v>3335039</v>
      </c>
      <c r="D60" s="42"/>
      <c r="E60" s="47">
        <v>7.34</v>
      </c>
      <c r="F60" s="47"/>
      <c r="G60" s="42"/>
    </row>
    <row r="61" spans="1:7">
      <c r="A61" s="13"/>
      <c r="B61" s="45"/>
      <c r="C61" s="136"/>
      <c r="D61" s="42"/>
      <c r="E61" s="47"/>
      <c r="F61" s="47"/>
      <c r="G61" s="42"/>
    </row>
    <row r="62" spans="1:7">
      <c r="A62" s="13"/>
      <c r="B62" s="48" t="s">
        <v>473</v>
      </c>
      <c r="C62" s="50" t="s">
        <v>477</v>
      </c>
      <c r="D62" s="54" t="s">
        <v>231</v>
      </c>
      <c r="E62" s="50">
        <v>3.94</v>
      </c>
      <c r="F62" s="50"/>
      <c r="G62" s="52"/>
    </row>
    <row r="63" spans="1:7">
      <c r="A63" s="13"/>
      <c r="B63" s="48"/>
      <c r="C63" s="50"/>
      <c r="D63" s="54"/>
      <c r="E63" s="50"/>
      <c r="F63" s="50"/>
      <c r="G63" s="52"/>
    </row>
    <row r="64" spans="1:7">
      <c r="A64" s="13"/>
      <c r="B64" s="45" t="s">
        <v>475</v>
      </c>
      <c r="C64" s="47" t="s">
        <v>478</v>
      </c>
      <c r="D64" s="46" t="s">
        <v>231</v>
      </c>
      <c r="E64" s="47">
        <v>5.94</v>
      </c>
      <c r="F64" s="47"/>
      <c r="G64" s="42"/>
    </row>
    <row r="65" spans="1:7" ht="15.75" thickBot="1">
      <c r="A65" s="13"/>
      <c r="B65" s="57"/>
      <c r="C65" s="61"/>
      <c r="D65" s="59"/>
      <c r="E65" s="61"/>
      <c r="F65" s="61"/>
      <c r="G65" s="43"/>
    </row>
    <row r="66" spans="1:7">
      <c r="A66" s="13"/>
      <c r="B66" s="70" t="s">
        <v>460</v>
      </c>
      <c r="C66" s="134">
        <v>9836133</v>
      </c>
      <c r="D66" s="44"/>
      <c r="E66" s="70" t="s">
        <v>229</v>
      </c>
      <c r="F66" s="69">
        <v>5.86</v>
      </c>
      <c r="G66" s="44"/>
    </row>
    <row r="67" spans="1:7">
      <c r="A67" s="13"/>
      <c r="B67" s="54"/>
      <c r="C67" s="138"/>
      <c r="D67" s="52"/>
      <c r="E67" s="54"/>
      <c r="F67" s="50"/>
      <c r="G67" s="52"/>
    </row>
    <row r="68" spans="1:7">
      <c r="A68" s="13"/>
      <c r="B68" s="45" t="s">
        <v>472</v>
      </c>
      <c r="C68" s="136">
        <v>2153885</v>
      </c>
      <c r="D68" s="42"/>
      <c r="E68" s="47">
        <v>10.220000000000001</v>
      </c>
      <c r="F68" s="47"/>
      <c r="G68" s="42"/>
    </row>
    <row r="69" spans="1:7">
      <c r="A69" s="13"/>
      <c r="B69" s="45"/>
      <c r="C69" s="136"/>
      <c r="D69" s="42"/>
      <c r="E69" s="47"/>
      <c r="F69" s="47"/>
      <c r="G69" s="42"/>
    </row>
    <row r="70" spans="1:7">
      <c r="A70" s="13"/>
      <c r="B70" s="48" t="s">
        <v>473</v>
      </c>
      <c r="C70" s="50" t="s">
        <v>479</v>
      </c>
      <c r="D70" s="54" t="s">
        <v>231</v>
      </c>
      <c r="E70" s="50">
        <v>5.18</v>
      </c>
      <c r="F70" s="50"/>
      <c r="G70" s="52"/>
    </row>
    <row r="71" spans="1:7">
      <c r="A71" s="13"/>
      <c r="B71" s="48"/>
      <c r="C71" s="50"/>
      <c r="D71" s="54"/>
      <c r="E71" s="50"/>
      <c r="F71" s="50"/>
      <c r="G71" s="52"/>
    </row>
    <row r="72" spans="1:7">
      <c r="A72" s="13"/>
      <c r="B72" s="45" t="s">
        <v>475</v>
      </c>
      <c r="C72" s="47" t="s">
        <v>480</v>
      </c>
      <c r="D72" s="46" t="s">
        <v>231</v>
      </c>
      <c r="E72" s="47">
        <v>7.45</v>
      </c>
      <c r="F72" s="47"/>
      <c r="G72" s="42"/>
    </row>
    <row r="73" spans="1:7" ht="15.75" thickBot="1">
      <c r="A73" s="13"/>
      <c r="B73" s="57"/>
      <c r="C73" s="61"/>
      <c r="D73" s="59"/>
      <c r="E73" s="61"/>
      <c r="F73" s="61"/>
      <c r="G73" s="43"/>
    </row>
    <row r="74" spans="1:7">
      <c r="A74" s="13"/>
      <c r="B74" s="70" t="s">
        <v>481</v>
      </c>
      <c r="C74" s="134">
        <v>7613698</v>
      </c>
      <c r="D74" s="44"/>
      <c r="E74" s="70" t="s">
        <v>229</v>
      </c>
      <c r="F74" s="69">
        <v>7.2</v>
      </c>
      <c r="G74" s="44"/>
    </row>
    <row r="75" spans="1:7" ht="15.75" thickBot="1">
      <c r="A75" s="13"/>
      <c r="B75" s="55"/>
      <c r="C75" s="139"/>
      <c r="D75" s="53"/>
      <c r="E75" s="55"/>
      <c r="F75" s="51"/>
      <c r="G75" s="53"/>
    </row>
  </sheetData>
  <mergeCells count="182">
    <mergeCell ref="B31:K31"/>
    <mergeCell ref="A43:A75"/>
    <mergeCell ref="B43:K43"/>
    <mergeCell ref="B44:K44"/>
    <mergeCell ref="G74:G75"/>
    <mergeCell ref="A1:A2"/>
    <mergeCell ref="B1:K1"/>
    <mergeCell ref="B2:K2"/>
    <mergeCell ref="B3:K3"/>
    <mergeCell ref="A4:A29"/>
    <mergeCell ref="B4:K4"/>
    <mergeCell ref="B5:K5"/>
    <mergeCell ref="A30:A42"/>
    <mergeCell ref="B30:K30"/>
    <mergeCell ref="B72:B73"/>
    <mergeCell ref="C72:C73"/>
    <mergeCell ref="D72:D73"/>
    <mergeCell ref="E72:F73"/>
    <mergeCell ref="G72:G73"/>
    <mergeCell ref="B74:B75"/>
    <mergeCell ref="C74:C75"/>
    <mergeCell ref="D74:D75"/>
    <mergeCell ref="E74:E75"/>
    <mergeCell ref="F74:F75"/>
    <mergeCell ref="B68:B69"/>
    <mergeCell ref="C68:C69"/>
    <mergeCell ref="D68:D69"/>
    <mergeCell ref="E68:F69"/>
    <mergeCell ref="G68:G69"/>
    <mergeCell ref="B70:B71"/>
    <mergeCell ref="C70:C71"/>
    <mergeCell ref="D70:D71"/>
    <mergeCell ref="E70:F71"/>
    <mergeCell ref="G70:G71"/>
    <mergeCell ref="B66:B67"/>
    <mergeCell ref="C66:C67"/>
    <mergeCell ref="D66:D67"/>
    <mergeCell ref="E66:E67"/>
    <mergeCell ref="F66:F67"/>
    <mergeCell ref="G66:G67"/>
    <mergeCell ref="B62:B63"/>
    <mergeCell ref="C62:C63"/>
    <mergeCell ref="D62:D63"/>
    <mergeCell ref="E62:F63"/>
    <mergeCell ref="G62:G63"/>
    <mergeCell ref="B64:B65"/>
    <mergeCell ref="C64:C65"/>
    <mergeCell ref="D64:D65"/>
    <mergeCell ref="E64:F65"/>
    <mergeCell ref="G64:G65"/>
    <mergeCell ref="G58:G59"/>
    <mergeCell ref="B60:B61"/>
    <mergeCell ref="C60:C61"/>
    <mergeCell ref="D60:D61"/>
    <mergeCell ref="E60:F61"/>
    <mergeCell ref="G60:G61"/>
    <mergeCell ref="B56:B57"/>
    <mergeCell ref="C56:C57"/>
    <mergeCell ref="D56:D57"/>
    <mergeCell ref="E56:F57"/>
    <mergeCell ref="G56:G57"/>
    <mergeCell ref="B58:B59"/>
    <mergeCell ref="C58:C59"/>
    <mergeCell ref="D58:D59"/>
    <mergeCell ref="E58:E59"/>
    <mergeCell ref="F58:F59"/>
    <mergeCell ref="B52:B53"/>
    <mergeCell ref="C52:C53"/>
    <mergeCell ref="D52:D53"/>
    <mergeCell ref="E52:F53"/>
    <mergeCell ref="G52:G53"/>
    <mergeCell ref="B54:B55"/>
    <mergeCell ref="C54:C55"/>
    <mergeCell ref="D54:D55"/>
    <mergeCell ref="E54:F55"/>
    <mergeCell ref="G54:G55"/>
    <mergeCell ref="B50:B51"/>
    <mergeCell ref="C50:C51"/>
    <mergeCell ref="D50:D51"/>
    <mergeCell ref="E50:E51"/>
    <mergeCell ref="F50:F51"/>
    <mergeCell ref="G50:G51"/>
    <mergeCell ref="H41:H42"/>
    <mergeCell ref="I41:I42"/>
    <mergeCell ref="J41:J42"/>
    <mergeCell ref="K41:K42"/>
    <mergeCell ref="B45:G45"/>
    <mergeCell ref="B47:B49"/>
    <mergeCell ref="C47:D49"/>
    <mergeCell ref="E47:G49"/>
    <mergeCell ref="B41:B42"/>
    <mergeCell ref="C41:C42"/>
    <mergeCell ref="D41:D42"/>
    <mergeCell ref="E41:E42"/>
    <mergeCell ref="F41:F42"/>
    <mergeCell ref="G41:G42"/>
    <mergeCell ref="K37:K38"/>
    <mergeCell ref="B39:B40"/>
    <mergeCell ref="C39:D40"/>
    <mergeCell ref="E39:E40"/>
    <mergeCell ref="F39:G40"/>
    <mergeCell ref="H39:H40"/>
    <mergeCell ref="I39:J40"/>
    <mergeCell ref="K39:K40"/>
    <mergeCell ref="K35:K36"/>
    <mergeCell ref="B37:B38"/>
    <mergeCell ref="C37:C38"/>
    <mergeCell ref="D37:D38"/>
    <mergeCell ref="E37:E38"/>
    <mergeCell ref="F37:F38"/>
    <mergeCell ref="G37:G38"/>
    <mergeCell ref="H37:H38"/>
    <mergeCell ref="I37:I38"/>
    <mergeCell ref="J37:J38"/>
    <mergeCell ref="B32:K32"/>
    <mergeCell ref="C34:E34"/>
    <mergeCell ref="F34:H34"/>
    <mergeCell ref="I34:K34"/>
    <mergeCell ref="B35:B36"/>
    <mergeCell ref="C35:D36"/>
    <mergeCell ref="E35:E36"/>
    <mergeCell ref="F35:G36"/>
    <mergeCell ref="H35:H36"/>
    <mergeCell ref="I35:J36"/>
    <mergeCell ref="B28:B29"/>
    <mergeCell ref="C28:C29"/>
    <mergeCell ref="D28:D29"/>
    <mergeCell ref="E28:E29"/>
    <mergeCell ref="F28:F29"/>
    <mergeCell ref="G28:G29"/>
    <mergeCell ref="B24:B25"/>
    <mergeCell ref="C24:C25"/>
    <mergeCell ref="D24:D25"/>
    <mergeCell ref="E24:F25"/>
    <mergeCell ref="G24:G25"/>
    <mergeCell ref="B26:B27"/>
    <mergeCell ref="C26:C27"/>
    <mergeCell ref="D26:D27"/>
    <mergeCell ref="E26:F27"/>
    <mergeCell ref="G26:G27"/>
    <mergeCell ref="B22:B23"/>
    <mergeCell ref="C22:C23"/>
    <mergeCell ref="D22:D23"/>
    <mergeCell ref="E22:E23"/>
    <mergeCell ref="F22:F23"/>
    <mergeCell ref="G22:G23"/>
    <mergeCell ref="B18:B19"/>
    <mergeCell ref="C18:C19"/>
    <mergeCell ref="D18:D19"/>
    <mergeCell ref="E18:F19"/>
    <mergeCell ref="G18:G19"/>
    <mergeCell ref="B20:B21"/>
    <mergeCell ref="C20:C21"/>
    <mergeCell ref="D20:D21"/>
    <mergeCell ref="E20:F21"/>
    <mergeCell ref="G20:G21"/>
    <mergeCell ref="B16:B17"/>
    <mergeCell ref="C16:C17"/>
    <mergeCell ref="D16:D17"/>
    <mergeCell ref="E16:E17"/>
    <mergeCell ref="F16:F17"/>
    <mergeCell ref="G16:G17"/>
    <mergeCell ref="B12:B13"/>
    <mergeCell ref="C12:C13"/>
    <mergeCell ref="D12:D13"/>
    <mergeCell ref="E12:F13"/>
    <mergeCell ref="G12:G13"/>
    <mergeCell ref="B14:B15"/>
    <mergeCell ref="C14:C15"/>
    <mergeCell ref="D14:D15"/>
    <mergeCell ref="E14:F15"/>
    <mergeCell ref="G14:G15"/>
    <mergeCell ref="B6:G6"/>
    <mergeCell ref="B8:B9"/>
    <mergeCell ref="C8:D9"/>
    <mergeCell ref="E8:G9"/>
    <mergeCell ref="B10:B11"/>
    <mergeCell ref="C10:C11"/>
    <mergeCell ref="D10:D11"/>
    <mergeCell ref="E10:E11"/>
    <mergeCell ref="F10:F11"/>
    <mergeCell ref="G10:G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5"/>
  <sheetViews>
    <sheetView showGridLines="0" workbookViewId="0"/>
  </sheetViews>
  <sheetFormatPr defaultRowHeight="15"/>
  <cols>
    <col min="1" max="2" width="36.5703125" bestFit="1" customWidth="1"/>
    <col min="3" max="3" width="20.85546875" bestFit="1" customWidth="1"/>
    <col min="4" max="4" width="16.85546875" customWidth="1"/>
    <col min="5" max="5" width="12.28515625" customWidth="1"/>
    <col min="6" max="6" width="32.85546875" customWidth="1"/>
    <col min="7" max="7" width="11.85546875" customWidth="1"/>
    <col min="8" max="8" width="5.7109375" customWidth="1"/>
    <col min="9" max="9" width="9.85546875" customWidth="1"/>
    <col min="10" max="10" width="11.85546875" customWidth="1"/>
    <col min="11" max="11" width="9.85546875" customWidth="1"/>
    <col min="12" max="12" width="7.7109375" customWidth="1"/>
    <col min="13" max="13" width="14.5703125" customWidth="1"/>
    <col min="14" max="14" width="11.28515625" customWidth="1"/>
    <col min="15" max="15" width="2" customWidth="1"/>
    <col min="16" max="16" width="17.85546875" bestFit="1" customWidth="1"/>
    <col min="17" max="17" width="33.42578125" bestFit="1" customWidth="1"/>
    <col min="18" max="18" width="2" customWidth="1"/>
    <col min="19" max="19" width="4" customWidth="1"/>
    <col min="20" max="20" width="1.5703125" customWidth="1"/>
  </cols>
  <sheetData>
    <row r="1" spans="1:20" ht="15" customHeight="1">
      <c r="A1" s="10" t="s">
        <v>1235</v>
      </c>
      <c r="B1" s="10" t="s">
        <v>2</v>
      </c>
      <c r="C1" s="10"/>
      <c r="D1" s="10"/>
      <c r="E1" s="10"/>
      <c r="F1" s="10"/>
      <c r="G1" s="10"/>
      <c r="H1" s="10"/>
      <c r="I1" s="10"/>
      <c r="J1" s="10"/>
      <c r="K1" s="10"/>
      <c r="L1" s="10"/>
      <c r="M1" s="10"/>
      <c r="N1" s="10"/>
      <c r="O1" s="10"/>
      <c r="P1" s="10"/>
      <c r="Q1" s="10"/>
      <c r="R1" s="10"/>
      <c r="S1" s="10"/>
      <c r="T1" s="10"/>
    </row>
    <row r="2" spans="1:20" ht="15" customHeight="1">
      <c r="A2" s="10"/>
      <c r="B2" s="10" t="s">
        <v>3</v>
      </c>
      <c r="C2" s="10"/>
      <c r="D2" s="10"/>
      <c r="E2" s="10"/>
      <c r="F2" s="10"/>
      <c r="G2" s="10"/>
      <c r="H2" s="10"/>
      <c r="I2" s="10"/>
      <c r="J2" s="10"/>
      <c r="K2" s="10"/>
      <c r="L2" s="10"/>
      <c r="M2" s="10"/>
      <c r="N2" s="10"/>
      <c r="O2" s="10"/>
      <c r="P2" s="10"/>
      <c r="Q2" s="10"/>
      <c r="R2" s="10"/>
      <c r="S2" s="10"/>
      <c r="T2" s="10"/>
    </row>
    <row r="3" spans="1:20" ht="30">
      <c r="A3" s="3" t="s">
        <v>487</v>
      </c>
      <c r="B3" s="12"/>
      <c r="C3" s="12"/>
      <c r="D3" s="12"/>
      <c r="E3" s="12"/>
      <c r="F3" s="12"/>
      <c r="G3" s="12"/>
      <c r="H3" s="12"/>
      <c r="I3" s="12"/>
      <c r="J3" s="12"/>
      <c r="K3" s="12"/>
      <c r="L3" s="12"/>
      <c r="M3" s="12"/>
      <c r="N3" s="12"/>
      <c r="O3" s="12"/>
      <c r="P3" s="12"/>
      <c r="Q3" s="12"/>
      <c r="R3" s="12"/>
      <c r="S3" s="12"/>
      <c r="T3" s="12"/>
    </row>
    <row r="4" spans="1:20">
      <c r="A4" s="13" t="s">
        <v>1236</v>
      </c>
      <c r="B4" s="78" t="s">
        <v>495</v>
      </c>
      <c r="C4" s="78"/>
      <c r="D4" s="78"/>
      <c r="E4" s="78"/>
      <c r="F4" s="78"/>
      <c r="G4" s="78"/>
      <c r="H4" s="78"/>
      <c r="I4" s="78"/>
      <c r="J4" s="78"/>
      <c r="K4" s="78"/>
      <c r="L4" s="78"/>
      <c r="M4" s="78"/>
      <c r="N4" s="78"/>
      <c r="O4" s="78"/>
      <c r="P4" s="78"/>
      <c r="Q4" s="78"/>
      <c r="R4" s="78"/>
      <c r="S4" s="78"/>
      <c r="T4" s="78"/>
    </row>
    <row r="5" spans="1:20">
      <c r="A5" s="13"/>
      <c r="B5" s="26"/>
      <c r="C5" s="26"/>
      <c r="D5" s="26"/>
      <c r="E5" s="26"/>
      <c r="F5" s="26"/>
      <c r="G5" s="26"/>
      <c r="H5" s="26"/>
      <c r="I5" s="26"/>
      <c r="J5" s="26"/>
      <c r="K5" s="26"/>
      <c r="L5" s="26"/>
      <c r="M5" s="26"/>
      <c r="N5" s="26"/>
      <c r="O5" s="26"/>
      <c r="P5" s="26"/>
      <c r="Q5" s="26"/>
      <c r="R5" s="26"/>
      <c r="S5" s="26"/>
      <c r="T5" s="26"/>
    </row>
    <row r="6" spans="1:20">
      <c r="A6" s="13"/>
      <c r="B6" s="26"/>
      <c r="C6" s="26"/>
      <c r="D6" s="26"/>
      <c r="E6" s="26"/>
      <c r="F6" s="26"/>
      <c r="G6" s="26"/>
      <c r="H6" s="26"/>
      <c r="I6" s="26"/>
      <c r="J6" s="26"/>
      <c r="K6" s="26"/>
      <c r="L6" s="26"/>
      <c r="M6" s="26"/>
      <c r="N6" s="26"/>
      <c r="O6" s="26"/>
      <c r="P6" s="26"/>
      <c r="Q6" s="26"/>
      <c r="R6" s="26"/>
      <c r="S6" s="26"/>
      <c r="T6" s="26"/>
    </row>
    <row r="7" spans="1:20">
      <c r="A7" s="13"/>
      <c r="B7" s="18"/>
      <c r="C7" s="18"/>
      <c r="D7" s="18"/>
      <c r="E7" s="18"/>
      <c r="F7" s="18"/>
      <c r="G7" s="18"/>
      <c r="H7" s="18"/>
      <c r="I7" s="18"/>
      <c r="J7" s="18"/>
      <c r="K7" s="18"/>
      <c r="L7" s="18"/>
      <c r="M7" s="18"/>
      <c r="N7" s="18"/>
      <c r="O7" s="18"/>
      <c r="P7" s="18"/>
      <c r="Q7" s="18"/>
      <c r="R7" s="18"/>
      <c r="S7" s="18"/>
      <c r="T7" s="18"/>
    </row>
    <row r="8" spans="1:20">
      <c r="A8" s="13"/>
      <c r="B8" s="132"/>
      <c r="C8" s="39" t="s">
        <v>496</v>
      </c>
      <c r="D8" s="39"/>
      <c r="E8" s="39"/>
      <c r="F8" s="39"/>
      <c r="G8" s="39"/>
      <c r="H8" s="39"/>
      <c r="I8" s="39"/>
      <c r="J8" s="39"/>
      <c r="K8" s="39"/>
      <c r="L8" s="39" t="s">
        <v>497</v>
      </c>
      <c r="M8" s="39"/>
      <c r="N8" s="39"/>
      <c r="O8" s="39"/>
      <c r="P8" s="39"/>
      <c r="Q8" s="39"/>
      <c r="R8" s="39"/>
      <c r="S8" s="39"/>
      <c r="T8" s="39"/>
    </row>
    <row r="9" spans="1:20" ht="15.75" thickBot="1">
      <c r="A9" s="13"/>
      <c r="B9" s="132"/>
      <c r="C9" s="41"/>
      <c r="D9" s="41"/>
      <c r="E9" s="41"/>
      <c r="F9" s="41"/>
      <c r="G9" s="41"/>
      <c r="H9" s="41"/>
      <c r="I9" s="41"/>
      <c r="J9" s="41"/>
      <c r="K9" s="41"/>
      <c r="L9" s="41"/>
      <c r="M9" s="41"/>
      <c r="N9" s="41"/>
      <c r="O9" s="41"/>
      <c r="P9" s="41"/>
      <c r="Q9" s="41"/>
      <c r="R9" s="41"/>
      <c r="S9" s="41"/>
      <c r="T9" s="41"/>
    </row>
    <row r="10" spans="1:20" ht="15.75" thickBot="1">
      <c r="A10" s="13"/>
      <c r="B10" s="27"/>
      <c r="C10" s="140" t="s">
        <v>498</v>
      </c>
      <c r="D10" s="140"/>
      <c r="E10" s="140"/>
      <c r="F10" s="140"/>
      <c r="G10" s="140"/>
      <c r="H10" s="140"/>
      <c r="I10" s="140"/>
      <c r="J10" s="140"/>
      <c r="K10" s="140"/>
      <c r="L10" s="140"/>
      <c r="M10" s="140"/>
      <c r="N10" s="140"/>
      <c r="O10" s="140"/>
      <c r="P10" s="140"/>
      <c r="Q10" s="140"/>
      <c r="R10" s="140"/>
      <c r="S10" s="140"/>
      <c r="T10" s="140"/>
    </row>
    <row r="11" spans="1:20" ht="15.75" thickBot="1">
      <c r="A11" s="13"/>
      <c r="B11" s="63" t="s">
        <v>222</v>
      </c>
      <c r="C11" s="140">
        <v>2014</v>
      </c>
      <c r="D11" s="140"/>
      <c r="E11" s="140"/>
      <c r="F11" s="140">
        <v>2013</v>
      </c>
      <c r="G11" s="140"/>
      <c r="H11" s="140"/>
      <c r="I11" s="140">
        <v>2012</v>
      </c>
      <c r="J11" s="140"/>
      <c r="K11" s="140"/>
      <c r="L11" s="140">
        <v>2014</v>
      </c>
      <c r="M11" s="140"/>
      <c r="N11" s="140"/>
      <c r="O11" s="140">
        <v>2013</v>
      </c>
      <c r="P11" s="140"/>
      <c r="Q11" s="140"/>
      <c r="R11" s="140">
        <v>2012</v>
      </c>
      <c r="S11" s="140"/>
      <c r="T11" s="140"/>
    </row>
    <row r="12" spans="1:20">
      <c r="A12" s="13"/>
      <c r="B12" s="22" t="s">
        <v>499</v>
      </c>
      <c r="C12" s="44"/>
      <c r="D12" s="44"/>
      <c r="E12" s="44"/>
      <c r="F12" s="44"/>
      <c r="G12" s="44"/>
      <c r="H12" s="44"/>
      <c r="I12" s="44"/>
      <c r="J12" s="44"/>
      <c r="K12" s="44"/>
      <c r="L12" s="44"/>
      <c r="M12" s="44"/>
      <c r="N12" s="44"/>
      <c r="O12" s="44"/>
      <c r="P12" s="44"/>
      <c r="Q12" s="44"/>
      <c r="R12" s="44"/>
      <c r="S12" s="44"/>
      <c r="T12" s="44"/>
    </row>
    <row r="13" spans="1:20">
      <c r="A13" s="13"/>
      <c r="B13" s="45" t="s">
        <v>500</v>
      </c>
      <c r="C13" s="46" t="s">
        <v>229</v>
      </c>
      <c r="D13" s="47">
        <v>12.6</v>
      </c>
      <c r="E13" s="42"/>
      <c r="F13" s="46" t="s">
        <v>229</v>
      </c>
      <c r="G13" s="47">
        <v>16.3</v>
      </c>
      <c r="H13" s="42"/>
      <c r="I13" s="46" t="s">
        <v>229</v>
      </c>
      <c r="J13" s="47">
        <v>18.3</v>
      </c>
      <c r="K13" s="42"/>
      <c r="L13" s="46" t="s">
        <v>229</v>
      </c>
      <c r="M13" s="47">
        <v>1.2</v>
      </c>
      <c r="N13" s="42"/>
      <c r="O13" s="46" t="s">
        <v>229</v>
      </c>
      <c r="P13" s="47">
        <v>1.2</v>
      </c>
      <c r="Q13" s="42"/>
      <c r="R13" s="46" t="s">
        <v>229</v>
      </c>
      <c r="S13" s="47">
        <v>1.2</v>
      </c>
      <c r="T13" s="42"/>
    </row>
    <row r="14" spans="1:20">
      <c r="A14" s="13"/>
      <c r="B14" s="45"/>
      <c r="C14" s="46"/>
      <c r="D14" s="47"/>
      <c r="E14" s="42"/>
      <c r="F14" s="46"/>
      <c r="G14" s="47"/>
      <c r="H14" s="42"/>
      <c r="I14" s="46"/>
      <c r="J14" s="47"/>
      <c r="K14" s="42"/>
      <c r="L14" s="46"/>
      <c r="M14" s="47"/>
      <c r="N14" s="42"/>
      <c r="O14" s="46"/>
      <c r="P14" s="47"/>
      <c r="Q14" s="42"/>
      <c r="R14" s="46"/>
      <c r="S14" s="47"/>
      <c r="T14" s="42"/>
    </row>
    <row r="15" spans="1:20">
      <c r="A15" s="13"/>
      <c r="B15" s="48" t="s">
        <v>501</v>
      </c>
      <c r="C15" s="50">
        <v>57.9</v>
      </c>
      <c r="D15" s="50"/>
      <c r="E15" s="52"/>
      <c r="F15" s="50">
        <v>52.2</v>
      </c>
      <c r="G15" s="50"/>
      <c r="H15" s="52"/>
      <c r="I15" s="50">
        <v>51.1</v>
      </c>
      <c r="J15" s="50"/>
      <c r="K15" s="52"/>
      <c r="L15" s="50">
        <v>2.2000000000000002</v>
      </c>
      <c r="M15" s="50"/>
      <c r="N15" s="52"/>
      <c r="O15" s="50">
        <v>2</v>
      </c>
      <c r="P15" s="50"/>
      <c r="Q15" s="52"/>
      <c r="R15" s="50">
        <v>2.2999999999999998</v>
      </c>
      <c r="S15" s="50"/>
      <c r="T15" s="52"/>
    </row>
    <row r="16" spans="1:20">
      <c r="A16" s="13"/>
      <c r="B16" s="48"/>
      <c r="C16" s="50"/>
      <c r="D16" s="50"/>
      <c r="E16" s="52"/>
      <c r="F16" s="50"/>
      <c r="G16" s="50"/>
      <c r="H16" s="52"/>
      <c r="I16" s="50"/>
      <c r="J16" s="50"/>
      <c r="K16" s="52"/>
      <c r="L16" s="50"/>
      <c r="M16" s="50"/>
      <c r="N16" s="52"/>
      <c r="O16" s="50"/>
      <c r="P16" s="50"/>
      <c r="Q16" s="52"/>
      <c r="R16" s="50"/>
      <c r="S16" s="50"/>
      <c r="T16" s="52"/>
    </row>
    <row r="17" spans="1:20">
      <c r="A17" s="13"/>
      <c r="B17" s="45" t="s">
        <v>502</v>
      </c>
      <c r="C17" s="47" t="s">
        <v>503</v>
      </c>
      <c r="D17" s="47"/>
      <c r="E17" s="46" t="s">
        <v>231</v>
      </c>
      <c r="F17" s="47" t="s">
        <v>504</v>
      </c>
      <c r="G17" s="47"/>
      <c r="H17" s="46" t="s">
        <v>231</v>
      </c>
      <c r="I17" s="47" t="s">
        <v>505</v>
      </c>
      <c r="J17" s="47"/>
      <c r="K17" s="46" t="s">
        <v>231</v>
      </c>
      <c r="L17" s="47" t="s">
        <v>260</v>
      </c>
      <c r="M17" s="47"/>
      <c r="N17" s="42"/>
      <c r="O17" s="47" t="s">
        <v>260</v>
      </c>
      <c r="P17" s="47"/>
      <c r="Q17" s="42"/>
      <c r="R17" s="47" t="s">
        <v>260</v>
      </c>
      <c r="S17" s="47"/>
      <c r="T17" s="42"/>
    </row>
    <row r="18" spans="1:20">
      <c r="A18" s="13"/>
      <c r="B18" s="45"/>
      <c r="C18" s="47"/>
      <c r="D18" s="47"/>
      <c r="E18" s="46"/>
      <c r="F18" s="47"/>
      <c r="G18" s="47"/>
      <c r="H18" s="46"/>
      <c r="I18" s="47"/>
      <c r="J18" s="47"/>
      <c r="K18" s="46"/>
      <c r="L18" s="47"/>
      <c r="M18" s="47"/>
      <c r="N18" s="42"/>
      <c r="O18" s="47"/>
      <c r="P18" s="47"/>
      <c r="Q18" s="42"/>
      <c r="R18" s="47"/>
      <c r="S18" s="47"/>
      <c r="T18" s="42"/>
    </row>
    <row r="19" spans="1:20">
      <c r="A19" s="13"/>
      <c r="B19" s="34" t="s">
        <v>506</v>
      </c>
      <c r="C19" s="52"/>
      <c r="D19" s="52"/>
      <c r="E19" s="52"/>
      <c r="F19" s="52"/>
      <c r="G19" s="52"/>
      <c r="H19" s="52"/>
      <c r="I19" s="52"/>
      <c r="J19" s="52"/>
      <c r="K19" s="52"/>
      <c r="L19" s="52"/>
      <c r="M19" s="52"/>
      <c r="N19" s="52"/>
      <c r="O19" s="52"/>
      <c r="P19" s="52"/>
      <c r="Q19" s="52"/>
      <c r="R19" s="52"/>
      <c r="S19" s="52"/>
      <c r="T19" s="52"/>
    </row>
    <row r="20" spans="1:20">
      <c r="A20" s="13"/>
      <c r="B20" s="45" t="s">
        <v>507</v>
      </c>
      <c r="C20" s="47">
        <v>0.7</v>
      </c>
      <c r="D20" s="47"/>
      <c r="E20" s="42"/>
      <c r="F20" s="47">
        <v>0.7</v>
      </c>
      <c r="G20" s="47"/>
      <c r="H20" s="42"/>
      <c r="I20" s="47">
        <v>0.7</v>
      </c>
      <c r="J20" s="47"/>
      <c r="K20" s="42"/>
      <c r="L20" s="47" t="s">
        <v>508</v>
      </c>
      <c r="M20" s="47"/>
      <c r="N20" s="46" t="s">
        <v>231</v>
      </c>
      <c r="O20" s="47" t="s">
        <v>509</v>
      </c>
      <c r="P20" s="47"/>
      <c r="Q20" s="46" t="s">
        <v>231</v>
      </c>
      <c r="R20" s="47" t="s">
        <v>349</v>
      </c>
      <c r="S20" s="47"/>
      <c r="T20" s="46" t="s">
        <v>231</v>
      </c>
    </row>
    <row r="21" spans="1:20">
      <c r="A21" s="13"/>
      <c r="B21" s="45"/>
      <c r="C21" s="47"/>
      <c r="D21" s="47"/>
      <c r="E21" s="42"/>
      <c r="F21" s="47"/>
      <c r="G21" s="47"/>
      <c r="H21" s="42"/>
      <c r="I21" s="47"/>
      <c r="J21" s="47"/>
      <c r="K21" s="42"/>
      <c r="L21" s="47"/>
      <c r="M21" s="47"/>
      <c r="N21" s="46"/>
      <c r="O21" s="47"/>
      <c r="P21" s="47"/>
      <c r="Q21" s="46"/>
      <c r="R21" s="47"/>
      <c r="S21" s="47"/>
      <c r="T21" s="46"/>
    </row>
    <row r="22" spans="1:20">
      <c r="A22" s="13"/>
      <c r="B22" s="48" t="s">
        <v>510</v>
      </c>
      <c r="C22" s="50">
        <v>13.2</v>
      </c>
      <c r="D22" s="50"/>
      <c r="E22" s="52"/>
      <c r="F22" s="50">
        <v>36.1</v>
      </c>
      <c r="G22" s="50"/>
      <c r="H22" s="52"/>
      <c r="I22" s="50">
        <v>30.1</v>
      </c>
      <c r="J22" s="50"/>
      <c r="K22" s="52"/>
      <c r="L22" s="50" t="s">
        <v>511</v>
      </c>
      <c r="M22" s="50"/>
      <c r="N22" s="54" t="s">
        <v>231</v>
      </c>
      <c r="O22" s="50" t="s">
        <v>356</v>
      </c>
      <c r="P22" s="50"/>
      <c r="Q22" s="54" t="s">
        <v>231</v>
      </c>
      <c r="R22" s="50" t="s">
        <v>512</v>
      </c>
      <c r="S22" s="50"/>
      <c r="T22" s="54" t="s">
        <v>231</v>
      </c>
    </row>
    <row r="23" spans="1:20">
      <c r="A23" s="13"/>
      <c r="B23" s="48"/>
      <c r="C23" s="50"/>
      <c r="D23" s="50"/>
      <c r="E23" s="52"/>
      <c r="F23" s="50"/>
      <c r="G23" s="50"/>
      <c r="H23" s="52"/>
      <c r="I23" s="50"/>
      <c r="J23" s="50"/>
      <c r="K23" s="52"/>
      <c r="L23" s="50"/>
      <c r="M23" s="50"/>
      <c r="N23" s="54"/>
      <c r="O23" s="50"/>
      <c r="P23" s="50"/>
      <c r="Q23" s="54"/>
      <c r="R23" s="50"/>
      <c r="S23" s="50"/>
      <c r="T23" s="54"/>
    </row>
    <row r="24" spans="1:20">
      <c r="A24" s="13"/>
      <c r="B24" s="46" t="s">
        <v>513</v>
      </c>
      <c r="C24" s="47">
        <v>0.8</v>
      </c>
      <c r="D24" s="47"/>
      <c r="E24" s="42"/>
      <c r="F24" s="47" t="s">
        <v>260</v>
      </c>
      <c r="G24" s="47"/>
      <c r="H24" s="42"/>
      <c r="I24" s="47" t="s">
        <v>260</v>
      </c>
      <c r="J24" s="47"/>
      <c r="K24" s="42"/>
      <c r="L24" s="47" t="s">
        <v>260</v>
      </c>
      <c r="M24" s="47"/>
      <c r="N24" s="42"/>
      <c r="O24" s="47" t="s">
        <v>260</v>
      </c>
      <c r="P24" s="47"/>
      <c r="Q24" s="42"/>
      <c r="R24" s="47" t="s">
        <v>260</v>
      </c>
      <c r="S24" s="47"/>
      <c r="T24" s="42"/>
    </row>
    <row r="25" spans="1:20">
      <c r="A25" s="13"/>
      <c r="B25" s="46"/>
      <c r="C25" s="47"/>
      <c r="D25" s="47"/>
      <c r="E25" s="42"/>
      <c r="F25" s="47"/>
      <c r="G25" s="47"/>
      <c r="H25" s="42"/>
      <c r="I25" s="47"/>
      <c r="J25" s="47"/>
      <c r="K25" s="42"/>
      <c r="L25" s="47"/>
      <c r="M25" s="47"/>
      <c r="N25" s="42"/>
      <c r="O25" s="47"/>
      <c r="P25" s="47"/>
      <c r="Q25" s="42"/>
      <c r="R25" s="47"/>
      <c r="S25" s="47"/>
      <c r="T25" s="42"/>
    </row>
    <row r="26" spans="1:20">
      <c r="A26" s="13"/>
      <c r="B26" s="48" t="s">
        <v>514</v>
      </c>
      <c r="C26" s="50" t="s">
        <v>260</v>
      </c>
      <c r="D26" s="50"/>
      <c r="E26" s="52"/>
      <c r="F26" s="50">
        <v>1.2</v>
      </c>
      <c r="G26" s="50"/>
      <c r="H26" s="52"/>
      <c r="I26" s="50" t="s">
        <v>260</v>
      </c>
      <c r="J26" s="50"/>
      <c r="K26" s="52"/>
      <c r="L26" s="50" t="s">
        <v>260</v>
      </c>
      <c r="M26" s="50"/>
      <c r="N26" s="52"/>
      <c r="O26" s="50" t="s">
        <v>260</v>
      </c>
      <c r="P26" s="50"/>
      <c r="Q26" s="52"/>
      <c r="R26" s="50" t="s">
        <v>260</v>
      </c>
      <c r="S26" s="50"/>
      <c r="T26" s="52"/>
    </row>
    <row r="27" spans="1:20">
      <c r="A27" s="13"/>
      <c r="B27" s="48"/>
      <c r="C27" s="50"/>
      <c r="D27" s="50"/>
      <c r="E27" s="52"/>
      <c r="F27" s="50"/>
      <c r="G27" s="50"/>
      <c r="H27" s="52"/>
      <c r="I27" s="50"/>
      <c r="J27" s="50"/>
      <c r="K27" s="52"/>
      <c r="L27" s="50"/>
      <c r="M27" s="50"/>
      <c r="N27" s="52"/>
      <c r="O27" s="50"/>
      <c r="P27" s="50"/>
      <c r="Q27" s="52"/>
      <c r="R27" s="50"/>
      <c r="S27" s="50"/>
      <c r="T27" s="52"/>
    </row>
    <row r="28" spans="1:20">
      <c r="A28" s="13"/>
      <c r="B28" s="45" t="s">
        <v>332</v>
      </c>
      <c r="C28" s="47">
        <v>0.6</v>
      </c>
      <c r="D28" s="47"/>
      <c r="E28" s="42"/>
      <c r="F28" s="47">
        <v>0.7</v>
      </c>
      <c r="G28" s="47"/>
      <c r="H28" s="42"/>
      <c r="I28" s="47">
        <v>0.4</v>
      </c>
      <c r="J28" s="47"/>
      <c r="K28" s="42"/>
      <c r="L28" s="47" t="s">
        <v>260</v>
      </c>
      <c r="M28" s="47"/>
      <c r="N28" s="42"/>
      <c r="O28" s="47" t="s">
        <v>260</v>
      </c>
      <c r="P28" s="47"/>
      <c r="Q28" s="42"/>
      <c r="R28" s="47" t="s">
        <v>254</v>
      </c>
      <c r="S28" s="47"/>
      <c r="T28" s="46" t="s">
        <v>231</v>
      </c>
    </row>
    <row r="29" spans="1:20" ht="15.75" thickBot="1">
      <c r="A29" s="13"/>
      <c r="B29" s="57"/>
      <c r="C29" s="61"/>
      <c r="D29" s="61"/>
      <c r="E29" s="43"/>
      <c r="F29" s="61"/>
      <c r="G29" s="61"/>
      <c r="H29" s="43"/>
      <c r="I29" s="61"/>
      <c r="J29" s="61"/>
      <c r="K29" s="43"/>
      <c r="L29" s="61"/>
      <c r="M29" s="61"/>
      <c r="N29" s="43"/>
      <c r="O29" s="61"/>
      <c r="P29" s="61"/>
      <c r="Q29" s="43"/>
      <c r="R29" s="61"/>
      <c r="S29" s="61"/>
      <c r="T29" s="59"/>
    </row>
    <row r="30" spans="1:20">
      <c r="A30" s="13"/>
      <c r="B30" s="70" t="s">
        <v>515</v>
      </c>
      <c r="C30" s="70" t="s">
        <v>229</v>
      </c>
      <c r="D30" s="69">
        <v>6</v>
      </c>
      <c r="E30" s="44"/>
      <c r="F30" s="70" t="s">
        <v>229</v>
      </c>
      <c r="G30" s="69">
        <v>39.200000000000003</v>
      </c>
      <c r="H30" s="44"/>
      <c r="I30" s="70" t="s">
        <v>229</v>
      </c>
      <c r="J30" s="69">
        <v>42.5</v>
      </c>
      <c r="K30" s="44"/>
      <c r="L30" s="70" t="s">
        <v>229</v>
      </c>
      <c r="M30" s="69">
        <v>2.1</v>
      </c>
      <c r="N30" s="44"/>
      <c r="O30" s="70" t="s">
        <v>229</v>
      </c>
      <c r="P30" s="69">
        <v>1.7</v>
      </c>
      <c r="Q30" s="44"/>
      <c r="R30" s="70" t="s">
        <v>229</v>
      </c>
      <c r="S30" s="69">
        <v>1.8</v>
      </c>
      <c r="T30" s="44"/>
    </row>
    <row r="31" spans="1:20" ht="15.75" thickBot="1">
      <c r="A31" s="13"/>
      <c r="B31" s="55"/>
      <c r="C31" s="55"/>
      <c r="D31" s="51"/>
      <c r="E31" s="53"/>
      <c r="F31" s="55"/>
      <c r="G31" s="51"/>
      <c r="H31" s="53"/>
      <c r="I31" s="55"/>
      <c r="J31" s="51"/>
      <c r="K31" s="53"/>
      <c r="L31" s="55"/>
      <c r="M31" s="51"/>
      <c r="N31" s="53"/>
      <c r="O31" s="55"/>
      <c r="P31" s="51"/>
      <c r="Q31" s="53"/>
      <c r="R31" s="55"/>
      <c r="S31" s="51"/>
      <c r="T31" s="53"/>
    </row>
    <row r="32" spans="1:20">
      <c r="A32" s="13" t="s">
        <v>1237</v>
      </c>
      <c r="B32" s="292" t="s">
        <v>516</v>
      </c>
      <c r="C32" s="292"/>
      <c r="D32" s="292"/>
      <c r="E32" s="292"/>
      <c r="F32" s="292"/>
      <c r="G32" s="292"/>
      <c r="H32" s="292"/>
      <c r="I32" s="292"/>
      <c r="J32" s="292"/>
      <c r="K32" s="292"/>
      <c r="L32" s="292"/>
      <c r="M32" s="292"/>
      <c r="N32" s="292"/>
      <c r="O32" s="292"/>
      <c r="P32" s="292"/>
      <c r="Q32" s="292"/>
      <c r="R32" s="292"/>
      <c r="S32" s="292"/>
      <c r="T32" s="292"/>
    </row>
    <row r="33" spans="1:20">
      <c r="A33" s="13"/>
      <c r="B33" s="26"/>
      <c r="C33" s="26"/>
      <c r="D33" s="26"/>
      <c r="E33" s="26"/>
      <c r="F33" s="26"/>
      <c r="G33" s="26"/>
      <c r="H33" s="26"/>
      <c r="I33" s="26"/>
      <c r="J33" s="26"/>
      <c r="K33" s="26"/>
      <c r="L33" s="26"/>
      <c r="M33" s="26"/>
      <c r="N33" s="26"/>
      <c r="O33" s="26"/>
      <c r="P33" s="26"/>
      <c r="Q33" s="26"/>
      <c r="R33" s="26"/>
      <c r="S33" s="26"/>
      <c r="T33" s="26"/>
    </row>
    <row r="34" spans="1:20">
      <c r="A34" s="13"/>
      <c r="B34" s="26"/>
      <c r="C34" s="26"/>
      <c r="D34" s="26"/>
      <c r="E34" s="26"/>
      <c r="F34" s="26"/>
      <c r="G34" s="26"/>
      <c r="H34" s="26"/>
      <c r="I34" s="26"/>
      <c r="J34" s="26"/>
      <c r="K34" s="26"/>
      <c r="L34" s="26"/>
      <c r="M34" s="26"/>
      <c r="N34" s="26"/>
    </row>
    <row r="35" spans="1:20">
      <c r="A35" s="13"/>
      <c r="B35" s="18"/>
      <c r="C35" s="18"/>
      <c r="D35" s="18"/>
      <c r="E35" s="18"/>
      <c r="F35" s="18"/>
      <c r="G35" s="18"/>
      <c r="H35" s="18"/>
      <c r="I35" s="18"/>
      <c r="J35" s="18"/>
      <c r="K35" s="18"/>
      <c r="L35" s="18"/>
      <c r="M35" s="18"/>
      <c r="N35" s="18"/>
    </row>
    <row r="36" spans="1:20" ht="15.75" thickBot="1">
      <c r="A36" s="13"/>
      <c r="B36" s="141"/>
      <c r="C36" s="41" t="s">
        <v>496</v>
      </c>
      <c r="D36" s="41"/>
      <c r="E36" s="41"/>
      <c r="F36" s="41"/>
      <c r="G36" s="41"/>
      <c r="H36" s="41"/>
      <c r="I36" s="41" t="s">
        <v>497</v>
      </c>
      <c r="J36" s="41"/>
      <c r="K36" s="41"/>
      <c r="L36" s="41"/>
      <c r="M36" s="41"/>
      <c r="N36" s="41"/>
    </row>
    <row r="37" spans="1:20" ht="15.75" thickBot="1">
      <c r="A37" s="13"/>
      <c r="B37" s="27"/>
      <c r="C37" s="140" t="s">
        <v>498</v>
      </c>
      <c r="D37" s="140"/>
      <c r="E37" s="140"/>
      <c r="F37" s="140"/>
      <c r="G37" s="140"/>
      <c r="H37" s="140"/>
      <c r="I37" s="140"/>
      <c r="J37" s="140"/>
      <c r="K37" s="140"/>
      <c r="L37" s="140"/>
      <c r="M37" s="140"/>
      <c r="N37" s="140"/>
    </row>
    <row r="38" spans="1:20" ht="15.75" thickBot="1">
      <c r="A38" s="13"/>
      <c r="B38" s="37"/>
      <c r="C38" s="140">
        <v>2014</v>
      </c>
      <c r="D38" s="140"/>
      <c r="E38" s="140">
        <v>2013</v>
      </c>
      <c r="F38" s="140"/>
      <c r="G38" s="140">
        <v>2012</v>
      </c>
      <c r="H38" s="140"/>
      <c r="I38" s="140">
        <v>2014</v>
      </c>
      <c r="J38" s="140"/>
      <c r="K38" s="140">
        <v>2013</v>
      </c>
      <c r="L38" s="140"/>
      <c r="M38" s="140">
        <v>2012</v>
      </c>
      <c r="N38" s="140"/>
    </row>
    <row r="39" spans="1:20">
      <c r="A39" s="13"/>
      <c r="B39" s="22" t="s">
        <v>517</v>
      </c>
      <c r="C39" s="44"/>
      <c r="D39" s="44"/>
      <c r="E39" s="44"/>
      <c r="F39" s="44"/>
      <c r="G39" s="44"/>
      <c r="H39" s="44"/>
      <c r="I39" s="44"/>
      <c r="J39" s="44"/>
      <c r="K39" s="44"/>
      <c r="L39" s="44"/>
      <c r="M39" s="44"/>
      <c r="N39" s="44"/>
    </row>
    <row r="40" spans="1:20">
      <c r="A40" s="13"/>
      <c r="B40" s="33" t="s">
        <v>518</v>
      </c>
      <c r="C40" s="21">
        <v>4.8600000000000003</v>
      </c>
      <c r="D40" s="17" t="s">
        <v>519</v>
      </c>
      <c r="E40" s="21">
        <v>4.2</v>
      </c>
      <c r="F40" s="17" t="s">
        <v>519</v>
      </c>
      <c r="G40" s="21">
        <v>4.8499999999999996</v>
      </c>
      <c r="H40" s="17" t="s">
        <v>519</v>
      </c>
      <c r="I40" s="21">
        <v>4.74</v>
      </c>
      <c r="J40" s="17" t="s">
        <v>519</v>
      </c>
      <c r="K40" s="21">
        <v>3.97</v>
      </c>
      <c r="L40" s="17" t="s">
        <v>519</v>
      </c>
      <c r="M40" s="21">
        <v>4.74</v>
      </c>
      <c r="N40" s="17" t="s">
        <v>519</v>
      </c>
    </row>
    <row r="41" spans="1:20">
      <c r="A41" s="13"/>
      <c r="B41" s="48" t="s">
        <v>520</v>
      </c>
      <c r="C41" s="50">
        <v>1.88</v>
      </c>
      <c r="D41" s="54" t="s">
        <v>519</v>
      </c>
      <c r="E41" s="50">
        <v>2.0299999999999998</v>
      </c>
      <c r="F41" s="54" t="s">
        <v>519</v>
      </c>
      <c r="G41" s="50">
        <v>2.16</v>
      </c>
      <c r="H41" s="54" t="s">
        <v>519</v>
      </c>
      <c r="I41" s="50" t="s">
        <v>260</v>
      </c>
      <c r="J41" s="52"/>
      <c r="K41" s="50" t="s">
        <v>260</v>
      </c>
      <c r="L41" s="52"/>
      <c r="M41" s="50" t="s">
        <v>260</v>
      </c>
      <c r="N41" s="52"/>
    </row>
    <row r="42" spans="1:20">
      <c r="A42" s="13"/>
      <c r="B42" s="48"/>
      <c r="C42" s="50"/>
      <c r="D42" s="54"/>
      <c r="E42" s="50"/>
      <c r="F42" s="54"/>
      <c r="G42" s="50"/>
      <c r="H42" s="54"/>
      <c r="I42" s="50"/>
      <c r="J42" s="52"/>
      <c r="K42" s="50"/>
      <c r="L42" s="52"/>
      <c r="M42" s="50"/>
      <c r="N42" s="52"/>
    </row>
    <row r="43" spans="1:20">
      <c r="A43" s="13"/>
      <c r="B43" s="45" t="s">
        <v>521</v>
      </c>
      <c r="C43" s="47">
        <v>7.69</v>
      </c>
      <c r="D43" s="46" t="s">
        <v>519</v>
      </c>
      <c r="E43" s="47">
        <v>7.6</v>
      </c>
      <c r="F43" s="46" t="s">
        <v>519</v>
      </c>
      <c r="G43" s="47">
        <v>7.9</v>
      </c>
      <c r="H43" s="46" t="s">
        <v>519</v>
      </c>
      <c r="I43" s="47" t="s">
        <v>260</v>
      </c>
      <c r="J43" s="42"/>
      <c r="K43" s="47" t="s">
        <v>260</v>
      </c>
      <c r="L43" s="42"/>
      <c r="M43" s="47" t="s">
        <v>260</v>
      </c>
      <c r="N43" s="42"/>
    </row>
    <row r="44" spans="1:20">
      <c r="A44" s="13"/>
      <c r="B44" s="45"/>
      <c r="C44" s="47"/>
      <c r="D44" s="46"/>
      <c r="E44" s="47"/>
      <c r="F44" s="46"/>
      <c r="G44" s="47"/>
      <c r="H44" s="46"/>
      <c r="I44" s="47"/>
      <c r="J44" s="42"/>
      <c r="K44" s="47"/>
      <c r="L44" s="42"/>
      <c r="M44" s="47"/>
      <c r="N44" s="42"/>
    </row>
    <row r="45" spans="1:20">
      <c r="A45" s="13"/>
      <c r="B45" s="48" t="s">
        <v>522</v>
      </c>
      <c r="C45" s="50" t="s">
        <v>260</v>
      </c>
      <c r="D45" s="52"/>
      <c r="E45" s="50" t="s">
        <v>260</v>
      </c>
      <c r="F45" s="52"/>
      <c r="G45" s="50" t="s">
        <v>260</v>
      </c>
      <c r="H45" s="52"/>
      <c r="I45" s="50">
        <v>7.5</v>
      </c>
      <c r="J45" s="54" t="s">
        <v>519</v>
      </c>
      <c r="K45" s="50">
        <v>9</v>
      </c>
      <c r="L45" s="54" t="s">
        <v>519</v>
      </c>
      <c r="M45" s="50">
        <v>8</v>
      </c>
      <c r="N45" s="54" t="s">
        <v>519</v>
      </c>
    </row>
    <row r="46" spans="1:20">
      <c r="A46" s="13"/>
      <c r="B46" s="48"/>
      <c r="C46" s="50"/>
      <c r="D46" s="52"/>
      <c r="E46" s="50"/>
      <c r="F46" s="52"/>
      <c r="G46" s="50"/>
      <c r="H46" s="52"/>
      <c r="I46" s="50"/>
      <c r="J46" s="54"/>
      <c r="K46" s="50"/>
      <c r="L46" s="54"/>
      <c r="M46" s="50"/>
      <c r="N46" s="54"/>
    </row>
    <row r="47" spans="1:20">
      <c r="A47" s="13"/>
      <c r="B47" s="45" t="s">
        <v>523</v>
      </c>
      <c r="C47" s="47" t="s">
        <v>260</v>
      </c>
      <c r="D47" s="42"/>
      <c r="E47" s="47" t="s">
        <v>260</v>
      </c>
      <c r="F47" s="42"/>
      <c r="G47" s="47" t="s">
        <v>260</v>
      </c>
      <c r="H47" s="42"/>
      <c r="I47" s="47">
        <v>4.7699999999999996</v>
      </c>
      <c r="J47" s="46" t="s">
        <v>519</v>
      </c>
      <c r="K47" s="47">
        <v>4.5</v>
      </c>
      <c r="L47" s="46" t="s">
        <v>519</v>
      </c>
      <c r="M47" s="47">
        <v>5</v>
      </c>
      <c r="N47" s="46" t="s">
        <v>519</v>
      </c>
    </row>
    <row r="48" spans="1:20">
      <c r="A48" s="13"/>
      <c r="B48" s="45"/>
      <c r="C48" s="47"/>
      <c r="D48" s="42"/>
      <c r="E48" s="47"/>
      <c r="F48" s="42"/>
      <c r="G48" s="47"/>
      <c r="H48" s="42"/>
      <c r="I48" s="47"/>
      <c r="J48" s="46"/>
      <c r="K48" s="47"/>
      <c r="L48" s="46"/>
      <c r="M48" s="47"/>
      <c r="N48" s="46"/>
    </row>
    <row r="49" spans="1:20">
      <c r="A49" s="13"/>
      <c r="B49" s="48" t="s">
        <v>524</v>
      </c>
      <c r="C49" s="50" t="s">
        <v>260</v>
      </c>
      <c r="D49" s="52"/>
      <c r="E49" s="50" t="s">
        <v>260</v>
      </c>
      <c r="F49" s="52"/>
      <c r="G49" s="50" t="s">
        <v>260</v>
      </c>
      <c r="H49" s="52"/>
      <c r="I49" s="50">
        <v>2027</v>
      </c>
      <c r="J49" s="52"/>
      <c r="K49" s="50">
        <v>2023</v>
      </c>
      <c r="L49" s="52"/>
      <c r="M49" s="50">
        <v>2018</v>
      </c>
      <c r="N49" s="52"/>
    </row>
    <row r="50" spans="1:20" ht="15.75" thickBot="1">
      <c r="A50" s="13"/>
      <c r="B50" s="49"/>
      <c r="C50" s="51"/>
      <c r="D50" s="53"/>
      <c r="E50" s="51"/>
      <c r="F50" s="53"/>
      <c r="G50" s="51"/>
      <c r="H50" s="53"/>
      <c r="I50" s="51"/>
      <c r="J50" s="53"/>
      <c r="K50" s="51"/>
      <c r="L50" s="53"/>
      <c r="M50" s="51"/>
      <c r="N50" s="53"/>
    </row>
    <row r="51" spans="1:20">
      <c r="A51" s="13" t="s">
        <v>1238</v>
      </c>
      <c r="B51" s="78" t="s">
        <v>526</v>
      </c>
      <c r="C51" s="78"/>
      <c r="D51" s="78"/>
      <c r="E51" s="78"/>
      <c r="F51" s="78"/>
      <c r="G51" s="78"/>
      <c r="H51" s="78"/>
      <c r="I51" s="78"/>
      <c r="J51" s="78"/>
      <c r="K51" s="78"/>
      <c r="L51" s="78"/>
      <c r="M51" s="78"/>
      <c r="N51" s="78"/>
      <c r="O51" s="78"/>
      <c r="P51" s="78"/>
      <c r="Q51" s="78"/>
      <c r="R51" s="78"/>
      <c r="S51" s="78"/>
      <c r="T51" s="78"/>
    </row>
    <row r="52" spans="1:20">
      <c r="A52" s="13"/>
      <c r="B52" s="26"/>
      <c r="C52" s="26"/>
      <c r="D52" s="26"/>
      <c r="E52" s="26"/>
      <c r="F52" s="26"/>
      <c r="G52" s="26"/>
      <c r="H52" s="26"/>
      <c r="I52" s="26"/>
      <c r="J52" s="26"/>
      <c r="K52" s="26"/>
      <c r="L52" s="26"/>
      <c r="M52" s="26"/>
      <c r="N52" s="26"/>
    </row>
    <row r="53" spans="1:20">
      <c r="A53" s="13"/>
      <c r="B53" s="18"/>
      <c r="C53" s="18"/>
      <c r="D53" s="18"/>
      <c r="E53" s="18"/>
      <c r="F53" s="18"/>
      <c r="G53" s="18"/>
      <c r="H53" s="18"/>
      <c r="I53" s="18"/>
      <c r="J53" s="18"/>
      <c r="K53" s="18"/>
      <c r="L53" s="18"/>
      <c r="M53" s="18"/>
      <c r="N53" s="18"/>
    </row>
    <row r="54" spans="1:20" ht="15.75" thickBot="1">
      <c r="A54" s="13"/>
      <c r="B54" s="142"/>
      <c r="C54" s="41" t="s">
        <v>496</v>
      </c>
      <c r="D54" s="41"/>
      <c r="E54" s="41"/>
      <c r="F54" s="41"/>
      <c r="G54" s="41"/>
      <c r="H54" s="41"/>
      <c r="I54" s="41" t="s">
        <v>497</v>
      </c>
      <c r="J54" s="41"/>
      <c r="K54" s="41"/>
      <c r="L54" s="41"/>
      <c r="M54" s="41"/>
      <c r="N54" s="41"/>
    </row>
    <row r="55" spans="1:20" ht="15.75" thickBot="1">
      <c r="A55" s="13"/>
      <c r="B55" s="63" t="s">
        <v>222</v>
      </c>
      <c r="C55" s="140">
        <v>2014</v>
      </c>
      <c r="D55" s="140"/>
      <c r="E55" s="140"/>
      <c r="F55" s="140">
        <v>2013</v>
      </c>
      <c r="G55" s="140"/>
      <c r="H55" s="140"/>
      <c r="I55" s="140">
        <v>2014</v>
      </c>
      <c r="J55" s="140"/>
      <c r="K55" s="140"/>
      <c r="L55" s="140">
        <v>2013</v>
      </c>
      <c r="M55" s="140"/>
      <c r="N55" s="140"/>
    </row>
    <row r="56" spans="1:20">
      <c r="A56" s="13"/>
      <c r="B56" s="22" t="s">
        <v>527</v>
      </c>
      <c r="C56" s="44"/>
      <c r="D56" s="44"/>
      <c r="E56" s="44"/>
      <c r="F56" s="44"/>
      <c r="G56" s="44"/>
      <c r="H56" s="44"/>
      <c r="I56" s="44"/>
      <c r="J56" s="44"/>
      <c r="K56" s="44"/>
      <c r="L56" s="44"/>
      <c r="M56" s="44"/>
      <c r="N56" s="44"/>
    </row>
    <row r="57" spans="1:20">
      <c r="A57" s="13"/>
      <c r="B57" s="45" t="s">
        <v>528</v>
      </c>
      <c r="C57" s="46" t="s">
        <v>229</v>
      </c>
      <c r="D57" s="91">
        <v>1218.9000000000001</v>
      </c>
      <c r="E57" s="42"/>
      <c r="F57" s="46" t="s">
        <v>229</v>
      </c>
      <c r="G57" s="91">
        <v>1288.9000000000001</v>
      </c>
      <c r="H57" s="42"/>
      <c r="I57" s="46" t="s">
        <v>229</v>
      </c>
      <c r="J57" s="47">
        <v>47.9</v>
      </c>
      <c r="K57" s="42"/>
      <c r="L57" s="46" t="s">
        <v>229</v>
      </c>
      <c r="M57" s="47">
        <v>56.4</v>
      </c>
      <c r="N57" s="42"/>
    </row>
    <row r="58" spans="1:20">
      <c r="A58" s="13"/>
      <c r="B58" s="45"/>
      <c r="C58" s="46"/>
      <c r="D58" s="91"/>
      <c r="E58" s="42"/>
      <c r="F58" s="46"/>
      <c r="G58" s="91"/>
      <c r="H58" s="42"/>
      <c r="I58" s="46"/>
      <c r="J58" s="47"/>
      <c r="K58" s="42"/>
      <c r="L58" s="46"/>
      <c r="M58" s="47"/>
      <c r="N58" s="42"/>
    </row>
    <row r="59" spans="1:20">
      <c r="A59" s="13"/>
      <c r="B59" s="48" t="s">
        <v>500</v>
      </c>
      <c r="C59" s="50">
        <v>12.6</v>
      </c>
      <c r="D59" s="50"/>
      <c r="E59" s="52"/>
      <c r="F59" s="50">
        <v>16.3</v>
      </c>
      <c r="G59" s="50"/>
      <c r="H59" s="52"/>
      <c r="I59" s="50">
        <v>1.2</v>
      </c>
      <c r="J59" s="50"/>
      <c r="K59" s="52"/>
      <c r="L59" s="50">
        <v>1.2</v>
      </c>
      <c r="M59" s="50"/>
      <c r="N59" s="52"/>
    </row>
    <row r="60" spans="1:20">
      <c r="A60" s="13"/>
      <c r="B60" s="48"/>
      <c r="C60" s="50"/>
      <c r="D60" s="50"/>
      <c r="E60" s="52"/>
      <c r="F60" s="50"/>
      <c r="G60" s="50"/>
      <c r="H60" s="52"/>
      <c r="I60" s="50"/>
      <c r="J60" s="50"/>
      <c r="K60" s="52"/>
      <c r="L60" s="50"/>
      <c r="M60" s="50"/>
      <c r="N60" s="52"/>
    </row>
    <row r="61" spans="1:20">
      <c r="A61" s="13"/>
      <c r="B61" s="45" t="s">
        <v>501</v>
      </c>
      <c r="C61" s="47">
        <v>57.9</v>
      </c>
      <c r="D61" s="47"/>
      <c r="E61" s="42"/>
      <c r="F61" s="47">
        <v>52.2</v>
      </c>
      <c r="G61" s="47"/>
      <c r="H61" s="42"/>
      <c r="I61" s="47">
        <v>2.2000000000000002</v>
      </c>
      <c r="J61" s="47"/>
      <c r="K61" s="42"/>
      <c r="L61" s="47">
        <v>2</v>
      </c>
      <c r="M61" s="47"/>
      <c r="N61" s="42"/>
    </row>
    <row r="62" spans="1:20">
      <c r="A62" s="13"/>
      <c r="B62" s="45"/>
      <c r="C62" s="47"/>
      <c r="D62" s="47"/>
      <c r="E62" s="42"/>
      <c r="F62" s="47"/>
      <c r="G62" s="47"/>
      <c r="H62" s="42"/>
      <c r="I62" s="47"/>
      <c r="J62" s="47"/>
      <c r="K62" s="42"/>
      <c r="L62" s="47"/>
      <c r="M62" s="47"/>
      <c r="N62" s="42"/>
    </row>
    <row r="63" spans="1:20">
      <c r="A63" s="13"/>
      <c r="B63" s="48" t="s">
        <v>529</v>
      </c>
      <c r="C63" s="50">
        <v>189.1</v>
      </c>
      <c r="D63" s="50"/>
      <c r="E63" s="52"/>
      <c r="F63" s="50" t="s">
        <v>530</v>
      </c>
      <c r="G63" s="50"/>
      <c r="H63" s="54" t="s">
        <v>231</v>
      </c>
      <c r="I63" s="50" t="s">
        <v>531</v>
      </c>
      <c r="J63" s="50"/>
      <c r="K63" s="54" t="s">
        <v>231</v>
      </c>
      <c r="L63" s="50" t="s">
        <v>532</v>
      </c>
      <c r="M63" s="50"/>
      <c r="N63" s="54" t="s">
        <v>231</v>
      </c>
    </row>
    <row r="64" spans="1:20">
      <c r="A64" s="13"/>
      <c r="B64" s="48"/>
      <c r="C64" s="50"/>
      <c r="D64" s="50"/>
      <c r="E64" s="52"/>
      <c r="F64" s="50"/>
      <c r="G64" s="50"/>
      <c r="H64" s="54"/>
      <c r="I64" s="50"/>
      <c r="J64" s="50"/>
      <c r="K64" s="54"/>
      <c r="L64" s="50"/>
      <c r="M64" s="50"/>
      <c r="N64" s="54"/>
    </row>
    <row r="65" spans="1:14">
      <c r="A65" s="13"/>
      <c r="B65" s="45" t="s">
        <v>533</v>
      </c>
      <c r="C65" s="47" t="s">
        <v>534</v>
      </c>
      <c r="D65" s="47"/>
      <c r="E65" s="46" t="s">
        <v>231</v>
      </c>
      <c r="F65" s="47">
        <v>3.4</v>
      </c>
      <c r="G65" s="47"/>
      <c r="H65" s="42"/>
      <c r="I65" s="47" t="s">
        <v>260</v>
      </c>
      <c r="J65" s="47"/>
      <c r="K65" s="42"/>
      <c r="L65" s="47" t="s">
        <v>260</v>
      </c>
      <c r="M65" s="47"/>
      <c r="N65" s="42"/>
    </row>
    <row r="66" spans="1:14">
      <c r="A66" s="13"/>
      <c r="B66" s="45"/>
      <c r="C66" s="47"/>
      <c r="D66" s="47"/>
      <c r="E66" s="46"/>
      <c r="F66" s="47"/>
      <c r="G66" s="47"/>
      <c r="H66" s="42"/>
      <c r="I66" s="47"/>
      <c r="J66" s="47"/>
      <c r="K66" s="42"/>
      <c r="L66" s="47"/>
      <c r="M66" s="47"/>
      <c r="N66" s="42"/>
    </row>
    <row r="67" spans="1:14">
      <c r="A67" s="13"/>
      <c r="B67" s="48" t="s">
        <v>535</v>
      </c>
      <c r="C67" s="50" t="s">
        <v>536</v>
      </c>
      <c r="D67" s="50"/>
      <c r="E67" s="54" t="s">
        <v>231</v>
      </c>
      <c r="F67" s="50" t="s">
        <v>508</v>
      </c>
      <c r="G67" s="50"/>
      <c r="H67" s="54" t="s">
        <v>231</v>
      </c>
      <c r="I67" s="50" t="s">
        <v>260</v>
      </c>
      <c r="J67" s="50"/>
      <c r="K67" s="52"/>
      <c r="L67" s="50" t="s">
        <v>260</v>
      </c>
      <c r="M67" s="50"/>
      <c r="N67" s="52"/>
    </row>
    <row r="68" spans="1:14">
      <c r="A68" s="13"/>
      <c r="B68" s="48"/>
      <c r="C68" s="50"/>
      <c r="D68" s="50"/>
      <c r="E68" s="54"/>
      <c r="F68" s="50"/>
      <c r="G68" s="50"/>
      <c r="H68" s="54"/>
      <c r="I68" s="50"/>
      <c r="J68" s="50"/>
      <c r="K68" s="52"/>
      <c r="L68" s="50"/>
      <c r="M68" s="50"/>
      <c r="N68" s="52"/>
    </row>
    <row r="69" spans="1:14">
      <c r="A69" s="13"/>
      <c r="B69" s="45" t="s">
        <v>537</v>
      </c>
      <c r="C69" s="47" t="s">
        <v>359</v>
      </c>
      <c r="D69" s="47"/>
      <c r="E69" s="46" t="s">
        <v>231</v>
      </c>
      <c r="F69" s="47" t="s">
        <v>260</v>
      </c>
      <c r="G69" s="47"/>
      <c r="H69" s="42"/>
      <c r="I69" s="47" t="s">
        <v>260</v>
      </c>
      <c r="J69" s="47"/>
      <c r="K69" s="42"/>
      <c r="L69" s="47" t="s">
        <v>260</v>
      </c>
      <c r="M69" s="47"/>
      <c r="N69" s="42"/>
    </row>
    <row r="70" spans="1:14">
      <c r="A70" s="13"/>
      <c r="B70" s="45"/>
      <c r="C70" s="47"/>
      <c r="D70" s="47"/>
      <c r="E70" s="46"/>
      <c r="F70" s="47"/>
      <c r="G70" s="47"/>
      <c r="H70" s="42"/>
      <c r="I70" s="47"/>
      <c r="J70" s="47"/>
      <c r="K70" s="42"/>
      <c r="L70" s="47"/>
      <c r="M70" s="47"/>
      <c r="N70" s="42"/>
    </row>
    <row r="71" spans="1:14">
      <c r="A71" s="13"/>
      <c r="B71" s="34" t="s">
        <v>538</v>
      </c>
      <c r="C71" s="50" t="s">
        <v>539</v>
      </c>
      <c r="D71" s="50"/>
      <c r="E71" s="22" t="s">
        <v>231</v>
      </c>
      <c r="F71" s="50" t="s">
        <v>540</v>
      </c>
      <c r="G71" s="50"/>
      <c r="H71" s="22" t="s">
        <v>231</v>
      </c>
      <c r="I71" s="50" t="s">
        <v>541</v>
      </c>
      <c r="J71" s="50"/>
      <c r="K71" s="22" t="s">
        <v>231</v>
      </c>
      <c r="L71" s="50" t="s">
        <v>536</v>
      </c>
      <c r="M71" s="50"/>
      <c r="N71" s="22" t="s">
        <v>231</v>
      </c>
    </row>
    <row r="72" spans="1:14">
      <c r="A72" s="13"/>
      <c r="B72" s="45" t="s">
        <v>542</v>
      </c>
      <c r="C72" s="47" t="s">
        <v>260</v>
      </c>
      <c r="D72" s="47"/>
      <c r="E72" s="42"/>
      <c r="F72" s="47" t="s">
        <v>260</v>
      </c>
      <c r="G72" s="47"/>
      <c r="H72" s="42"/>
      <c r="I72" s="47" t="s">
        <v>260</v>
      </c>
      <c r="J72" s="47"/>
      <c r="K72" s="42"/>
      <c r="L72" s="47" t="s">
        <v>536</v>
      </c>
      <c r="M72" s="47"/>
      <c r="N72" s="46" t="s">
        <v>231</v>
      </c>
    </row>
    <row r="73" spans="1:14">
      <c r="A73" s="13"/>
      <c r="B73" s="45"/>
      <c r="C73" s="47"/>
      <c r="D73" s="47"/>
      <c r="E73" s="42"/>
      <c r="F73" s="47"/>
      <c r="G73" s="47"/>
      <c r="H73" s="42"/>
      <c r="I73" s="47"/>
      <c r="J73" s="47"/>
      <c r="K73" s="42"/>
      <c r="L73" s="47"/>
      <c r="M73" s="47"/>
      <c r="N73" s="46"/>
    </row>
    <row r="74" spans="1:14">
      <c r="A74" s="13"/>
      <c r="B74" s="48" t="s">
        <v>332</v>
      </c>
      <c r="C74" s="50">
        <v>0.5</v>
      </c>
      <c r="D74" s="50"/>
      <c r="E74" s="52"/>
      <c r="F74" s="50">
        <v>1.6</v>
      </c>
      <c r="G74" s="50"/>
      <c r="H74" s="52"/>
      <c r="I74" s="50">
        <v>0.2</v>
      </c>
      <c r="J74" s="50"/>
      <c r="K74" s="52"/>
      <c r="L74" s="50">
        <v>0.2</v>
      </c>
      <c r="M74" s="50"/>
      <c r="N74" s="52"/>
    </row>
    <row r="75" spans="1:14" ht="15.75" thickBot="1">
      <c r="A75" s="13"/>
      <c r="B75" s="49"/>
      <c r="C75" s="51"/>
      <c r="D75" s="51"/>
      <c r="E75" s="53"/>
      <c r="F75" s="51"/>
      <c r="G75" s="51"/>
      <c r="H75" s="53"/>
      <c r="I75" s="51"/>
      <c r="J75" s="51"/>
      <c r="K75" s="53"/>
      <c r="L75" s="51"/>
      <c r="M75" s="51"/>
      <c r="N75" s="53"/>
    </row>
    <row r="76" spans="1:14">
      <c r="A76" s="13"/>
      <c r="B76" s="56" t="s">
        <v>543</v>
      </c>
      <c r="C76" s="58" t="s">
        <v>229</v>
      </c>
      <c r="D76" s="67">
        <v>1366.7</v>
      </c>
      <c r="E76" s="62"/>
      <c r="F76" s="58" t="s">
        <v>229</v>
      </c>
      <c r="G76" s="67">
        <v>1218.9000000000001</v>
      </c>
      <c r="H76" s="62"/>
      <c r="I76" s="58" t="s">
        <v>229</v>
      </c>
      <c r="J76" s="60">
        <v>43.6</v>
      </c>
      <c r="K76" s="62"/>
      <c r="L76" s="58" t="s">
        <v>229</v>
      </c>
      <c r="M76" s="60">
        <v>47.9</v>
      </c>
      <c r="N76" s="62"/>
    </row>
    <row r="77" spans="1:14" ht="15.75" thickBot="1">
      <c r="A77" s="13"/>
      <c r="B77" s="57"/>
      <c r="C77" s="59"/>
      <c r="D77" s="68"/>
      <c r="E77" s="43"/>
      <c r="F77" s="59"/>
      <c r="G77" s="68"/>
      <c r="H77" s="43"/>
      <c r="I77" s="59"/>
      <c r="J77" s="61"/>
      <c r="K77" s="43"/>
      <c r="L77" s="59"/>
      <c r="M77" s="61"/>
      <c r="N77" s="43"/>
    </row>
    <row r="78" spans="1:14">
      <c r="A78" s="13"/>
      <c r="B78" s="31"/>
      <c r="C78" s="44"/>
      <c r="D78" s="44"/>
      <c r="E78" s="44"/>
      <c r="F78" s="44"/>
      <c r="G78" s="44"/>
      <c r="H78" s="44"/>
      <c r="I78" s="44"/>
      <c r="J78" s="44"/>
      <c r="K78" s="44"/>
      <c r="L78" s="44"/>
      <c r="M78" s="44"/>
      <c r="N78" s="44"/>
    </row>
    <row r="79" spans="1:14">
      <c r="A79" s="13"/>
      <c r="B79" s="17" t="s">
        <v>544</v>
      </c>
      <c r="C79" s="42"/>
      <c r="D79" s="42"/>
      <c r="E79" s="42"/>
      <c r="F79" s="42"/>
      <c r="G79" s="42"/>
      <c r="H79" s="42"/>
      <c r="I79" s="42"/>
      <c r="J79" s="42"/>
      <c r="K79" s="42"/>
      <c r="L79" s="42"/>
      <c r="M79" s="42"/>
      <c r="N79" s="42"/>
    </row>
    <row r="80" spans="1:14">
      <c r="A80" s="13"/>
      <c r="B80" s="48" t="s">
        <v>545</v>
      </c>
      <c r="C80" s="54" t="s">
        <v>229</v>
      </c>
      <c r="D80" s="108">
        <v>1065.7</v>
      </c>
      <c r="E80" s="52"/>
      <c r="F80" s="54" t="s">
        <v>229</v>
      </c>
      <c r="G80" s="50">
        <v>921.3</v>
      </c>
      <c r="H80" s="52"/>
      <c r="I80" s="54" t="s">
        <v>229</v>
      </c>
      <c r="J80" s="50" t="s">
        <v>260</v>
      </c>
      <c r="K80" s="52"/>
      <c r="L80" s="54" t="s">
        <v>229</v>
      </c>
      <c r="M80" s="50" t="s">
        <v>260</v>
      </c>
      <c r="N80" s="52"/>
    </row>
    <row r="81" spans="1:14">
      <c r="A81" s="13"/>
      <c r="B81" s="48"/>
      <c r="C81" s="54"/>
      <c r="D81" s="108"/>
      <c r="E81" s="52"/>
      <c r="F81" s="54"/>
      <c r="G81" s="50"/>
      <c r="H81" s="52"/>
      <c r="I81" s="54"/>
      <c r="J81" s="50"/>
      <c r="K81" s="52"/>
      <c r="L81" s="54"/>
      <c r="M81" s="50"/>
      <c r="N81" s="52"/>
    </row>
    <row r="82" spans="1:14">
      <c r="A82" s="13"/>
      <c r="B82" s="45" t="s">
        <v>546</v>
      </c>
      <c r="C82" s="47">
        <v>82.9</v>
      </c>
      <c r="D82" s="47"/>
      <c r="E82" s="42"/>
      <c r="F82" s="47">
        <v>142.1</v>
      </c>
      <c r="G82" s="47"/>
      <c r="H82" s="42"/>
      <c r="I82" s="47" t="s">
        <v>260</v>
      </c>
      <c r="J82" s="47"/>
      <c r="K82" s="42"/>
      <c r="L82" s="47" t="s">
        <v>260</v>
      </c>
      <c r="M82" s="47"/>
      <c r="N82" s="42"/>
    </row>
    <row r="83" spans="1:14">
      <c r="A83" s="13"/>
      <c r="B83" s="45"/>
      <c r="C83" s="47"/>
      <c r="D83" s="47"/>
      <c r="E83" s="42"/>
      <c r="F83" s="47"/>
      <c r="G83" s="47"/>
      <c r="H83" s="42"/>
      <c r="I83" s="47"/>
      <c r="J83" s="47"/>
      <c r="K83" s="42"/>
      <c r="L83" s="47"/>
      <c r="M83" s="47"/>
      <c r="N83" s="42"/>
    </row>
    <row r="84" spans="1:14">
      <c r="A84" s="13"/>
      <c r="B84" s="48" t="s">
        <v>547</v>
      </c>
      <c r="C84" s="50">
        <v>52.2</v>
      </c>
      <c r="D84" s="50"/>
      <c r="E84" s="52"/>
      <c r="F84" s="50">
        <v>51.5</v>
      </c>
      <c r="G84" s="50"/>
      <c r="H84" s="52"/>
      <c r="I84" s="50">
        <v>2.2000000000000002</v>
      </c>
      <c r="J84" s="50"/>
      <c r="K84" s="52"/>
      <c r="L84" s="50">
        <v>1.8</v>
      </c>
      <c r="M84" s="50"/>
      <c r="N84" s="52"/>
    </row>
    <row r="85" spans="1:14">
      <c r="A85" s="13"/>
      <c r="B85" s="48"/>
      <c r="C85" s="50"/>
      <c r="D85" s="50"/>
      <c r="E85" s="52"/>
      <c r="F85" s="50"/>
      <c r="G85" s="50"/>
      <c r="H85" s="52"/>
      <c r="I85" s="50"/>
      <c r="J85" s="50"/>
      <c r="K85" s="52"/>
      <c r="L85" s="50"/>
      <c r="M85" s="50"/>
      <c r="N85" s="52"/>
    </row>
    <row r="86" spans="1:14">
      <c r="A86" s="13"/>
      <c r="B86" s="45" t="s">
        <v>533</v>
      </c>
      <c r="C86" s="47" t="s">
        <v>548</v>
      </c>
      <c r="D86" s="47"/>
      <c r="E86" s="46" t="s">
        <v>231</v>
      </c>
      <c r="F86" s="47">
        <v>2.8</v>
      </c>
      <c r="G86" s="47"/>
      <c r="H86" s="42"/>
      <c r="I86" s="47" t="s">
        <v>260</v>
      </c>
      <c r="J86" s="47"/>
      <c r="K86" s="42"/>
      <c r="L86" s="47" t="s">
        <v>260</v>
      </c>
      <c r="M86" s="47"/>
      <c r="N86" s="42"/>
    </row>
    <row r="87" spans="1:14">
      <c r="A87" s="13"/>
      <c r="B87" s="45"/>
      <c r="C87" s="47"/>
      <c r="D87" s="47"/>
      <c r="E87" s="46"/>
      <c r="F87" s="47"/>
      <c r="G87" s="47"/>
      <c r="H87" s="42"/>
      <c r="I87" s="47"/>
      <c r="J87" s="47"/>
      <c r="K87" s="42"/>
      <c r="L87" s="47"/>
      <c r="M87" s="47"/>
      <c r="N87" s="42"/>
    </row>
    <row r="88" spans="1:14">
      <c r="A88" s="13"/>
      <c r="B88" s="34" t="s">
        <v>538</v>
      </c>
      <c r="C88" s="50" t="s">
        <v>539</v>
      </c>
      <c r="D88" s="50"/>
      <c r="E88" s="22" t="s">
        <v>231</v>
      </c>
      <c r="F88" s="50" t="s">
        <v>540</v>
      </c>
      <c r="G88" s="50"/>
      <c r="H88" s="22" t="s">
        <v>231</v>
      </c>
      <c r="I88" s="50" t="s">
        <v>541</v>
      </c>
      <c r="J88" s="50"/>
      <c r="K88" s="22" t="s">
        <v>231</v>
      </c>
      <c r="L88" s="50" t="s">
        <v>536</v>
      </c>
      <c r="M88" s="50"/>
      <c r="N88" s="22" t="s">
        <v>231</v>
      </c>
    </row>
    <row r="89" spans="1:14">
      <c r="A89" s="13"/>
      <c r="B89" s="45" t="s">
        <v>537</v>
      </c>
      <c r="C89" s="47" t="s">
        <v>359</v>
      </c>
      <c r="D89" s="47"/>
      <c r="E89" s="46" t="s">
        <v>231</v>
      </c>
      <c r="F89" s="47" t="s">
        <v>260</v>
      </c>
      <c r="G89" s="47"/>
      <c r="H89" s="42"/>
      <c r="I89" s="47" t="s">
        <v>260</v>
      </c>
      <c r="J89" s="47"/>
      <c r="K89" s="42"/>
      <c r="L89" s="47" t="s">
        <v>260</v>
      </c>
      <c r="M89" s="47"/>
      <c r="N89" s="42"/>
    </row>
    <row r="90" spans="1:14">
      <c r="A90" s="13"/>
      <c r="B90" s="45"/>
      <c r="C90" s="47"/>
      <c r="D90" s="47"/>
      <c r="E90" s="46"/>
      <c r="F90" s="47"/>
      <c r="G90" s="47"/>
      <c r="H90" s="42"/>
      <c r="I90" s="47"/>
      <c r="J90" s="47"/>
      <c r="K90" s="42"/>
      <c r="L90" s="47"/>
      <c r="M90" s="47"/>
      <c r="N90" s="42"/>
    </row>
    <row r="91" spans="1:14">
      <c r="A91" s="13"/>
      <c r="B91" s="48" t="s">
        <v>332</v>
      </c>
      <c r="C91" s="50" t="s">
        <v>260</v>
      </c>
      <c r="D91" s="50"/>
      <c r="E91" s="52"/>
      <c r="F91" s="50" t="s">
        <v>349</v>
      </c>
      <c r="G91" s="50"/>
      <c r="H91" s="54" t="s">
        <v>231</v>
      </c>
      <c r="I91" s="50" t="s">
        <v>260</v>
      </c>
      <c r="J91" s="50"/>
      <c r="K91" s="52"/>
      <c r="L91" s="50" t="s">
        <v>260</v>
      </c>
      <c r="M91" s="50"/>
      <c r="N91" s="52"/>
    </row>
    <row r="92" spans="1:14" ht="15.75" thickBot="1">
      <c r="A92" s="13"/>
      <c r="B92" s="49"/>
      <c r="C92" s="51"/>
      <c r="D92" s="51"/>
      <c r="E92" s="53"/>
      <c r="F92" s="51"/>
      <c r="G92" s="51"/>
      <c r="H92" s="55"/>
      <c r="I92" s="51"/>
      <c r="J92" s="51"/>
      <c r="K92" s="53"/>
      <c r="L92" s="51"/>
      <c r="M92" s="51"/>
      <c r="N92" s="53"/>
    </row>
    <row r="93" spans="1:14">
      <c r="A93" s="13"/>
      <c r="B93" s="56" t="s">
        <v>549</v>
      </c>
      <c r="C93" s="58" t="s">
        <v>229</v>
      </c>
      <c r="D93" s="67">
        <v>1092.8</v>
      </c>
      <c r="E93" s="62"/>
      <c r="F93" s="58" t="s">
        <v>229</v>
      </c>
      <c r="G93" s="67">
        <v>1065.7</v>
      </c>
      <c r="H93" s="62"/>
      <c r="I93" s="58" t="s">
        <v>229</v>
      </c>
      <c r="J93" s="60" t="s">
        <v>260</v>
      </c>
      <c r="K93" s="62"/>
      <c r="L93" s="58" t="s">
        <v>229</v>
      </c>
      <c r="M93" s="60" t="s">
        <v>260</v>
      </c>
      <c r="N93" s="62"/>
    </row>
    <row r="94" spans="1:14" ht="15.75" thickBot="1">
      <c r="A94" s="13"/>
      <c r="B94" s="57"/>
      <c r="C94" s="59"/>
      <c r="D94" s="68"/>
      <c r="E94" s="43"/>
      <c r="F94" s="59"/>
      <c r="G94" s="68"/>
      <c r="H94" s="43"/>
      <c r="I94" s="59"/>
      <c r="J94" s="61"/>
      <c r="K94" s="43"/>
      <c r="L94" s="59"/>
      <c r="M94" s="61"/>
      <c r="N94" s="43"/>
    </row>
    <row r="95" spans="1:14" ht="27" thickBot="1">
      <c r="A95" s="13"/>
      <c r="B95" s="98" t="s">
        <v>550</v>
      </c>
      <c r="C95" s="143" t="s">
        <v>229</v>
      </c>
      <c r="D95" s="144" t="s">
        <v>551</v>
      </c>
      <c r="E95" s="143" t="s">
        <v>231</v>
      </c>
      <c r="F95" s="24" t="s">
        <v>229</v>
      </c>
      <c r="G95" s="25" t="s">
        <v>552</v>
      </c>
      <c r="H95" s="24" t="s">
        <v>231</v>
      </c>
      <c r="I95" s="143" t="s">
        <v>229</v>
      </c>
      <c r="J95" s="144" t="s">
        <v>553</v>
      </c>
      <c r="K95" s="143" t="s">
        <v>231</v>
      </c>
      <c r="L95" s="143" t="s">
        <v>229</v>
      </c>
      <c r="M95" s="144" t="s">
        <v>554</v>
      </c>
      <c r="N95" s="143" t="s">
        <v>231</v>
      </c>
    </row>
    <row r="96" spans="1:14">
      <c r="A96" s="13"/>
      <c r="B96" s="27"/>
      <c r="C96" s="62"/>
      <c r="D96" s="62"/>
      <c r="E96" s="62"/>
      <c r="F96" s="62"/>
      <c r="G96" s="62"/>
      <c r="H96" s="62"/>
      <c r="I96" s="62"/>
      <c r="J96" s="62"/>
      <c r="K96" s="62"/>
      <c r="L96" s="62"/>
      <c r="M96" s="62"/>
      <c r="N96" s="62"/>
    </row>
    <row r="97" spans="1:14" ht="39">
      <c r="A97" s="13"/>
      <c r="B97" s="145" t="s">
        <v>555</v>
      </c>
      <c r="C97" s="52"/>
      <c r="D97" s="52"/>
      <c r="E97" s="52"/>
      <c r="F97" s="52"/>
      <c r="G97" s="52"/>
      <c r="H97" s="52"/>
      <c r="I97" s="52"/>
      <c r="J97" s="52"/>
      <c r="K97" s="52"/>
      <c r="L97" s="52"/>
      <c r="M97" s="52"/>
      <c r="N97" s="52"/>
    </row>
    <row r="98" spans="1:14">
      <c r="A98" s="13"/>
      <c r="B98" s="45" t="s">
        <v>330</v>
      </c>
      <c r="C98" s="46" t="s">
        <v>229</v>
      </c>
      <c r="D98" s="47">
        <v>0.1</v>
      </c>
      <c r="E98" s="42"/>
      <c r="F98" s="46" t="s">
        <v>229</v>
      </c>
      <c r="G98" s="47">
        <v>0.7</v>
      </c>
      <c r="H98" s="42"/>
      <c r="I98" s="46" t="s">
        <v>229</v>
      </c>
      <c r="J98" s="47" t="s">
        <v>260</v>
      </c>
      <c r="K98" s="42"/>
      <c r="L98" s="46" t="s">
        <v>229</v>
      </c>
      <c r="M98" s="47" t="s">
        <v>260</v>
      </c>
      <c r="N98" s="42"/>
    </row>
    <row r="99" spans="1:14">
      <c r="A99" s="13"/>
      <c r="B99" s="45"/>
      <c r="C99" s="46"/>
      <c r="D99" s="47"/>
      <c r="E99" s="42"/>
      <c r="F99" s="46"/>
      <c r="G99" s="47"/>
      <c r="H99" s="42"/>
      <c r="I99" s="46"/>
      <c r="J99" s="47"/>
      <c r="K99" s="42"/>
      <c r="L99" s="46"/>
      <c r="M99" s="47"/>
      <c r="N99" s="42"/>
    </row>
    <row r="100" spans="1:14" ht="26.25">
      <c r="A100" s="13"/>
      <c r="B100" s="34" t="s">
        <v>556</v>
      </c>
      <c r="C100" s="22" t="s">
        <v>229</v>
      </c>
      <c r="D100" s="23" t="s">
        <v>557</v>
      </c>
      <c r="E100" s="22" t="s">
        <v>231</v>
      </c>
      <c r="F100" s="22" t="s">
        <v>229</v>
      </c>
      <c r="G100" s="23" t="s">
        <v>356</v>
      </c>
      <c r="H100" s="22" t="s">
        <v>231</v>
      </c>
      <c r="I100" s="22" t="s">
        <v>229</v>
      </c>
      <c r="J100" s="23" t="s">
        <v>255</v>
      </c>
      <c r="K100" s="22" t="s">
        <v>231</v>
      </c>
      <c r="L100" s="22" t="s">
        <v>229</v>
      </c>
      <c r="M100" s="23" t="s">
        <v>558</v>
      </c>
      <c r="N100" s="22" t="s">
        <v>231</v>
      </c>
    </row>
    <row r="101" spans="1:14" ht="26.25">
      <c r="A101" s="13"/>
      <c r="B101" s="33" t="s">
        <v>559</v>
      </c>
      <c r="C101" s="17" t="s">
        <v>229</v>
      </c>
      <c r="D101" s="21" t="s">
        <v>560</v>
      </c>
      <c r="E101" s="17" t="s">
        <v>231</v>
      </c>
      <c r="F101" s="17" t="s">
        <v>229</v>
      </c>
      <c r="G101" s="21" t="s">
        <v>561</v>
      </c>
      <c r="H101" s="17" t="s">
        <v>231</v>
      </c>
      <c r="I101" s="17" t="s">
        <v>229</v>
      </c>
      <c r="J101" s="21" t="s">
        <v>562</v>
      </c>
      <c r="K101" s="17" t="s">
        <v>231</v>
      </c>
      <c r="L101" s="17" t="s">
        <v>229</v>
      </c>
      <c r="M101" s="21" t="s">
        <v>563</v>
      </c>
      <c r="N101" s="17" t="s">
        <v>231</v>
      </c>
    </row>
    <row r="102" spans="1:14" ht="26.25">
      <c r="A102" s="13"/>
      <c r="B102" s="34" t="s">
        <v>564</v>
      </c>
      <c r="C102" s="52"/>
      <c r="D102" s="52"/>
      <c r="E102" s="52"/>
      <c r="F102" s="52"/>
      <c r="G102" s="52"/>
      <c r="H102" s="52"/>
      <c r="I102" s="52"/>
      <c r="J102" s="52"/>
      <c r="K102" s="52"/>
      <c r="L102" s="52"/>
      <c r="M102" s="52"/>
      <c r="N102" s="52"/>
    </row>
    <row r="103" spans="1:14">
      <c r="A103" s="13"/>
      <c r="B103" s="45" t="s">
        <v>565</v>
      </c>
      <c r="C103" s="46" t="s">
        <v>229</v>
      </c>
      <c r="D103" s="47">
        <v>322.7</v>
      </c>
      <c r="E103" s="42"/>
      <c r="F103" s="46" t="s">
        <v>229</v>
      </c>
      <c r="G103" s="47">
        <v>154.80000000000001</v>
      </c>
      <c r="H103" s="42"/>
      <c r="I103" s="46" t="s">
        <v>229</v>
      </c>
      <c r="J103" s="47" t="s">
        <v>566</v>
      </c>
      <c r="K103" s="46" t="s">
        <v>231</v>
      </c>
      <c r="L103" s="46" t="s">
        <v>229</v>
      </c>
      <c r="M103" s="47" t="s">
        <v>567</v>
      </c>
      <c r="N103" s="46" t="s">
        <v>231</v>
      </c>
    </row>
    <row r="104" spans="1:14">
      <c r="A104" s="13"/>
      <c r="B104" s="45"/>
      <c r="C104" s="46"/>
      <c r="D104" s="47"/>
      <c r="E104" s="42"/>
      <c r="F104" s="46"/>
      <c r="G104" s="47"/>
      <c r="H104" s="42"/>
      <c r="I104" s="46"/>
      <c r="J104" s="47"/>
      <c r="K104" s="46"/>
      <c r="L104" s="46"/>
      <c r="M104" s="47"/>
      <c r="N104" s="46"/>
    </row>
    <row r="105" spans="1:14">
      <c r="A105" s="13"/>
      <c r="B105" s="48" t="s">
        <v>568</v>
      </c>
      <c r="C105" s="54" t="s">
        <v>229</v>
      </c>
      <c r="D105" s="50">
        <v>2.9</v>
      </c>
      <c r="E105" s="52"/>
      <c r="F105" s="54" t="s">
        <v>229</v>
      </c>
      <c r="G105" s="50">
        <v>3.6</v>
      </c>
      <c r="H105" s="52"/>
      <c r="I105" s="54" t="s">
        <v>229</v>
      </c>
      <c r="J105" s="50" t="s">
        <v>569</v>
      </c>
      <c r="K105" s="54" t="s">
        <v>231</v>
      </c>
      <c r="L105" s="54" t="s">
        <v>229</v>
      </c>
      <c r="M105" s="50" t="s">
        <v>541</v>
      </c>
      <c r="N105" s="54" t="s">
        <v>231</v>
      </c>
    </row>
    <row r="106" spans="1:14" ht="15.75" thickBot="1">
      <c r="A106" s="13"/>
      <c r="B106" s="49"/>
      <c r="C106" s="55"/>
      <c r="D106" s="51"/>
      <c r="E106" s="53"/>
      <c r="F106" s="55"/>
      <c r="G106" s="51"/>
      <c r="H106" s="53"/>
      <c r="I106" s="55"/>
      <c r="J106" s="51"/>
      <c r="K106" s="55"/>
      <c r="L106" s="55"/>
      <c r="M106" s="51"/>
      <c r="N106" s="55"/>
    </row>
    <row r="107" spans="1:14">
      <c r="A107" s="13"/>
      <c r="B107" s="14" t="s">
        <v>570</v>
      </c>
      <c r="C107" s="62"/>
      <c r="D107" s="62"/>
      <c r="E107" s="62"/>
      <c r="F107" s="62"/>
      <c r="G107" s="62"/>
      <c r="H107" s="62"/>
      <c r="I107" s="62"/>
      <c r="J107" s="62"/>
      <c r="K107" s="62"/>
      <c r="L107" s="62"/>
      <c r="M107" s="62"/>
      <c r="N107" s="62"/>
    </row>
    <row r="108" spans="1:14">
      <c r="A108" s="13"/>
      <c r="B108" s="34" t="s">
        <v>518</v>
      </c>
      <c r="C108" s="50">
        <v>4.0199999999999996</v>
      </c>
      <c r="D108" s="50"/>
      <c r="E108" s="22" t="s">
        <v>519</v>
      </c>
      <c r="F108" s="50">
        <v>4.8600000000000003</v>
      </c>
      <c r="G108" s="50"/>
      <c r="H108" s="22" t="s">
        <v>519</v>
      </c>
      <c r="I108" s="50">
        <v>3.95</v>
      </c>
      <c r="J108" s="50"/>
      <c r="K108" s="22" t="s">
        <v>519</v>
      </c>
      <c r="L108" s="50">
        <v>4.74</v>
      </c>
      <c r="M108" s="50"/>
      <c r="N108" s="22" t="s">
        <v>519</v>
      </c>
    </row>
    <row r="109" spans="1:14">
      <c r="A109" s="13"/>
      <c r="B109" s="45" t="s">
        <v>571</v>
      </c>
      <c r="C109" s="47">
        <v>1.45</v>
      </c>
      <c r="D109" s="47"/>
      <c r="E109" s="46" t="s">
        <v>519</v>
      </c>
      <c r="F109" s="47">
        <v>1.88</v>
      </c>
      <c r="G109" s="47"/>
      <c r="H109" s="46" t="s">
        <v>519</v>
      </c>
      <c r="I109" s="47" t="s">
        <v>260</v>
      </c>
      <c r="J109" s="47"/>
      <c r="K109" s="42"/>
      <c r="L109" s="47" t="s">
        <v>260</v>
      </c>
      <c r="M109" s="47"/>
      <c r="N109" s="42"/>
    </row>
    <row r="110" spans="1:14">
      <c r="A110" s="13"/>
      <c r="B110" s="45"/>
      <c r="C110" s="47"/>
      <c r="D110" s="47"/>
      <c r="E110" s="46"/>
      <c r="F110" s="47"/>
      <c r="G110" s="47"/>
      <c r="H110" s="46"/>
      <c r="I110" s="47"/>
      <c r="J110" s="47"/>
      <c r="K110" s="42"/>
      <c r="L110" s="47"/>
      <c r="M110" s="47"/>
      <c r="N110" s="42"/>
    </row>
    <row r="111" spans="1:14">
      <c r="A111" s="13"/>
      <c r="B111" s="48" t="s">
        <v>522</v>
      </c>
      <c r="C111" s="50" t="s">
        <v>260</v>
      </c>
      <c r="D111" s="50"/>
      <c r="E111" s="52"/>
      <c r="F111" s="50" t="s">
        <v>260</v>
      </c>
      <c r="G111" s="50"/>
      <c r="H111" s="52"/>
      <c r="I111" s="50">
        <v>7.38</v>
      </c>
      <c r="J111" s="50"/>
      <c r="K111" s="54" t="s">
        <v>519</v>
      </c>
      <c r="L111" s="50">
        <v>7.5</v>
      </c>
      <c r="M111" s="50"/>
      <c r="N111" s="54" t="s">
        <v>519</v>
      </c>
    </row>
    <row r="112" spans="1:14">
      <c r="A112" s="13"/>
      <c r="B112" s="48"/>
      <c r="C112" s="50"/>
      <c r="D112" s="50"/>
      <c r="E112" s="52"/>
      <c r="F112" s="50"/>
      <c r="G112" s="50"/>
      <c r="H112" s="52"/>
      <c r="I112" s="50"/>
      <c r="J112" s="50"/>
      <c r="K112" s="54"/>
      <c r="L112" s="50"/>
      <c r="M112" s="50"/>
      <c r="N112" s="54"/>
    </row>
    <row r="113" spans="1:20">
      <c r="A113" s="13"/>
      <c r="B113" s="45" t="s">
        <v>523</v>
      </c>
      <c r="C113" s="47" t="s">
        <v>260</v>
      </c>
      <c r="D113" s="47"/>
      <c r="E113" s="42"/>
      <c r="F113" s="47" t="s">
        <v>260</v>
      </c>
      <c r="G113" s="47"/>
      <c r="H113" s="42"/>
      <c r="I113" s="47">
        <v>4.96</v>
      </c>
      <c r="J113" s="47"/>
      <c r="K113" s="46" t="s">
        <v>519</v>
      </c>
      <c r="L113" s="47">
        <v>4.7699999999999996</v>
      </c>
      <c r="M113" s="47"/>
      <c r="N113" s="46" t="s">
        <v>519</v>
      </c>
    </row>
    <row r="114" spans="1:20">
      <c r="A114" s="13"/>
      <c r="B114" s="45"/>
      <c r="C114" s="47"/>
      <c r="D114" s="47"/>
      <c r="E114" s="42"/>
      <c r="F114" s="47"/>
      <c r="G114" s="47"/>
      <c r="H114" s="42"/>
      <c r="I114" s="47"/>
      <c r="J114" s="47"/>
      <c r="K114" s="46"/>
      <c r="L114" s="47"/>
      <c r="M114" s="47"/>
      <c r="N114" s="46"/>
    </row>
    <row r="115" spans="1:20">
      <c r="A115" s="13"/>
      <c r="B115" s="48" t="s">
        <v>524</v>
      </c>
      <c r="C115" s="50" t="s">
        <v>260</v>
      </c>
      <c r="D115" s="50"/>
      <c r="E115" s="52"/>
      <c r="F115" s="50" t="s">
        <v>260</v>
      </c>
      <c r="G115" s="50"/>
      <c r="H115" s="52"/>
      <c r="I115" s="50">
        <v>2036</v>
      </c>
      <c r="J115" s="50"/>
      <c r="K115" s="52"/>
      <c r="L115" s="50">
        <v>2027</v>
      </c>
      <c r="M115" s="50"/>
      <c r="N115" s="52"/>
    </row>
    <row r="116" spans="1:20" ht="15.75" thickBot="1">
      <c r="A116" s="13"/>
      <c r="B116" s="49"/>
      <c r="C116" s="51"/>
      <c r="D116" s="51"/>
      <c r="E116" s="53"/>
      <c r="F116" s="51"/>
      <c r="G116" s="51"/>
      <c r="H116" s="53"/>
      <c r="I116" s="51"/>
      <c r="J116" s="51"/>
      <c r="K116" s="53"/>
      <c r="L116" s="51"/>
      <c r="M116" s="51"/>
      <c r="N116" s="53"/>
    </row>
    <row r="117" spans="1:20">
      <c r="A117" s="13" t="s">
        <v>1239</v>
      </c>
      <c r="B117" s="78" t="s">
        <v>576</v>
      </c>
      <c r="C117" s="78"/>
      <c r="D117" s="78"/>
      <c r="E117" s="78"/>
      <c r="F117" s="78"/>
      <c r="G117" s="78"/>
      <c r="H117" s="78"/>
      <c r="I117" s="78"/>
      <c r="J117" s="78"/>
      <c r="K117" s="78"/>
      <c r="L117" s="78"/>
      <c r="M117" s="78"/>
      <c r="N117" s="78"/>
      <c r="O117" s="78"/>
      <c r="P117" s="78"/>
      <c r="Q117" s="78"/>
      <c r="R117" s="78"/>
      <c r="S117" s="78"/>
      <c r="T117" s="78"/>
    </row>
    <row r="118" spans="1:20">
      <c r="A118" s="13"/>
      <c r="B118" s="26"/>
      <c r="C118" s="26"/>
      <c r="D118" s="26"/>
      <c r="E118" s="26"/>
      <c r="F118" s="26"/>
      <c r="G118" s="26"/>
      <c r="H118" s="26"/>
    </row>
    <row r="119" spans="1:20">
      <c r="A119" s="13"/>
      <c r="B119" s="18"/>
      <c r="C119" s="18"/>
      <c r="D119" s="18"/>
      <c r="E119" s="18"/>
      <c r="F119" s="18"/>
      <c r="G119" s="18"/>
      <c r="H119" s="18"/>
    </row>
    <row r="120" spans="1:20" ht="15.75" thickBot="1">
      <c r="A120" s="13"/>
      <c r="B120" s="37"/>
      <c r="C120" s="41" t="s">
        <v>577</v>
      </c>
      <c r="D120" s="41"/>
      <c r="E120" s="41">
        <v>2014</v>
      </c>
      <c r="F120" s="41"/>
      <c r="G120" s="41">
        <v>2013</v>
      </c>
      <c r="H120" s="41"/>
    </row>
    <row r="121" spans="1:20">
      <c r="A121" s="13"/>
      <c r="B121" s="19" t="s">
        <v>578</v>
      </c>
      <c r="C121" s="20">
        <v>1</v>
      </c>
      <c r="D121" s="19" t="s">
        <v>519</v>
      </c>
      <c r="E121" s="20">
        <v>2.6</v>
      </c>
      <c r="F121" s="19" t="s">
        <v>519</v>
      </c>
      <c r="G121" s="20">
        <v>2.2000000000000002</v>
      </c>
      <c r="H121" s="19" t="s">
        <v>519</v>
      </c>
    </row>
    <row r="122" spans="1:20">
      <c r="A122" s="13"/>
      <c r="B122" s="46" t="s">
        <v>579</v>
      </c>
      <c r="C122" s="47">
        <v>52.2</v>
      </c>
      <c r="D122" s="42"/>
      <c r="E122" s="47">
        <v>51</v>
      </c>
      <c r="F122" s="42"/>
      <c r="G122" s="47">
        <v>52.7</v>
      </c>
      <c r="H122" s="42"/>
    </row>
    <row r="123" spans="1:20">
      <c r="A123" s="13"/>
      <c r="B123" s="46"/>
      <c r="C123" s="47"/>
      <c r="D123" s="42"/>
      <c r="E123" s="47"/>
      <c r="F123" s="42"/>
      <c r="G123" s="47"/>
      <c r="H123" s="42"/>
    </row>
    <row r="124" spans="1:20">
      <c r="A124" s="13"/>
      <c r="B124" s="54" t="s">
        <v>580</v>
      </c>
      <c r="C124" s="50">
        <v>40.299999999999997</v>
      </c>
      <c r="D124" s="52"/>
      <c r="E124" s="50">
        <v>39.9</v>
      </c>
      <c r="F124" s="52"/>
      <c r="G124" s="50">
        <v>38.6</v>
      </c>
      <c r="H124" s="52"/>
    </row>
    <row r="125" spans="1:20">
      <c r="A125" s="13"/>
      <c r="B125" s="54"/>
      <c r="C125" s="50"/>
      <c r="D125" s="52"/>
      <c r="E125" s="50"/>
      <c r="F125" s="52"/>
      <c r="G125" s="50"/>
      <c r="H125" s="52"/>
    </row>
    <row r="126" spans="1:20">
      <c r="A126" s="13"/>
      <c r="B126" s="46" t="s">
        <v>581</v>
      </c>
      <c r="C126" s="47">
        <v>6.5</v>
      </c>
      <c r="D126" s="42"/>
      <c r="E126" s="47">
        <v>6.5</v>
      </c>
      <c r="F126" s="42"/>
      <c r="G126" s="47">
        <v>6.5</v>
      </c>
      <c r="H126" s="42"/>
    </row>
    <row r="127" spans="1:20" ht="15.75" thickBot="1">
      <c r="A127" s="13"/>
      <c r="B127" s="59"/>
      <c r="C127" s="61"/>
      <c r="D127" s="43"/>
      <c r="E127" s="61"/>
      <c r="F127" s="43"/>
      <c r="G127" s="61"/>
      <c r="H127" s="43"/>
    </row>
    <row r="128" spans="1:20" ht="15.75" thickBot="1">
      <c r="A128" s="13"/>
      <c r="B128" s="146" t="s">
        <v>117</v>
      </c>
      <c r="C128" s="25">
        <v>100</v>
      </c>
      <c r="D128" s="24" t="s">
        <v>519</v>
      </c>
      <c r="E128" s="144">
        <v>100</v>
      </c>
      <c r="F128" s="143" t="s">
        <v>519</v>
      </c>
      <c r="G128" s="144">
        <v>100</v>
      </c>
      <c r="H128" s="143" t="s">
        <v>519</v>
      </c>
    </row>
    <row r="129" spans="1:20">
      <c r="A129" s="13" t="s">
        <v>1240</v>
      </c>
      <c r="B129" s="78" t="s">
        <v>585</v>
      </c>
      <c r="C129" s="78"/>
      <c r="D129" s="78"/>
      <c r="E129" s="78"/>
      <c r="F129" s="78"/>
      <c r="G129" s="78"/>
      <c r="H129" s="78"/>
      <c r="I129" s="78"/>
      <c r="J129" s="78"/>
      <c r="K129" s="78"/>
      <c r="L129" s="78"/>
      <c r="M129" s="78"/>
      <c r="N129" s="78"/>
      <c r="O129" s="78"/>
      <c r="P129" s="78"/>
      <c r="Q129" s="78"/>
      <c r="R129" s="78"/>
      <c r="S129" s="78"/>
      <c r="T129" s="78"/>
    </row>
    <row r="130" spans="1:20">
      <c r="A130" s="13"/>
      <c r="B130" s="80"/>
      <c r="C130" s="80"/>
      <c r="D130" s="80"/>
      <c r="E130" s="80"/>
      <c r="F130" s="80"/>
      <c r="G130" s="80"/>
      <c r="H130" s="80"/>
      <c r="I130" s="80"/>
      <c r="J130" s="80"/>
      <c r="K130" s="80"/>
      <c r="L130" s="80"/>
      <c r="M130" s="80"/>
      <c r="N130" s="80"/>
      <c r="O130" s="80"/>
      <c r="P130" s="80"/>
      <c r="Q130" s="80"/>
      <c r="R130" s="80"/>
      <c r="S130" s="80"/>
      <c r="T130" s="80"/>
    </row>
    <row r="131" spans="1:20">
      <c r="A131" s="13"/>
      <c r="B131" s="26"/>
      <c r="C131" s="26"/>
      <c r="D131" s="26"/>
      <c r="E131" s="26"/>
      <c r="F131" s="26"/>
      <c r="G131" s="26"/>
      <c r="H131" s="26"/>
      <c r="I131" s="26"/>
      <c r="J131" s="26"/>
      <c r="K131" s="26"/>
      <c r="L131" s="26"/>
      <c r="M131" s="26"/>
      <c r="N131" s="26"/>
    </row>
    <row r="132" spans="1:20">
      <c r="A132" s="13"/>
      <c r="B132" s="18"/>
      <c r="C132" s="18"/>
      <c r="D132" s="18"/>
      <c r="E132" s="18"/>
      <c r="F132" s="18"/>
      <c r="G132" s="18"/>
      <c r="H132" s="18"/>
      <c r="I132" s="18"/>
      <c r="J132" s="18"/>
      <c r="K132" s="18"/>
      <c r="L132" s="18"/>
      <c r="M132" s="18"/>
      <c r="N132" s="18"/>
    </row>
    <row r="133" spans="1:20" ht="15.75" thickBot="1">
      <c r="A133" s="13"/>
      <c r="B133" s="27"/>
      <c r="C133" s="41" t="s">
        <v>586</v>
      </c>
      <c r="D133" s="41"/>
      <c r="E133" s="41"/>
      <c r="F133" s="41"/>
      <c r="G133" s="41"/>
      <c r="H133" s="41"/>
      <c r="I133" s="41"/>
      <c r="J133" s="41"/>
      <c r="K133" s="41"/>
      <c r="L133" s="41"/>
      <c r="M133" s="41"/>
      <c r="N133" s="41"/>
    </row>
    <row r="134" spans="1:20">
      <c r="A134" s="13"/>
      <c r="B134" s="147"/>
      <c r="C134" s="149"/>
      <c r="D134" s="149"/>
      <c r="E134" s="149"/>
      <c r="F134" s="40" t="s">
        <v>588</v>
      </c>
      <c r="G134" s="40"/>
      <c r="H134" s="40"/>
      <c r="I134" s="40" t="s">
        <v>589</v>
      </c>
      <c r="J134" s="40"/>
      <c r="K134" s="40"/>
      <c r="L134" s="40" t="s">
        <v>590</v>
      </c>
      <c r="M134" s="40"/>
      <c r="N134" s="40"/>
    </row>
    <row r="135" spans="1:20">
      <c r="A135" s="13"/>
      <c r="B135" s="147"/>
      <c r="C135" s="132"/>
      <c r="D135" s="132"/>
      <c r="E135" s="132"/>
      <c r="F135" s="39"/>
      <c r="G135" s="39"/>
      <c r="H135" s="39"/>
      <c r="I135" s="39"/>
      <c r="J135" s="39"/>
      <c r="K135" s="39"/>
      <c r="L135" s="39"/>
      <c r="M135" s="39"/>
      <c r="N135" s="39"/>
    </row>
    <row r="136" spans="1:20">
      <c r="A136" s="13"/>
      <c r="B136" s="147"/>
      <c r="C136" s="132"/>
      <c r="D136" s="132"/>
      <c r="E136" s="132"/>
      <c r="F136" s="39"/>
      <c r="G136" s="39"/>
      <c r="H136" s="39"/>
      <c r="I136" s="39"/>
      <c r="J136" s="39"/>
      <c r="K136" s="39"/>
      <c r="L136" s="39"/>
      <c r="M136" s="39"/>
      <c r="N136" s="39"/>
    </row>
    <row r="137" spans="1:20">
      <c r="A137" s="13"/>
      <c r="B137" s="147"/>
      <c r="C137" s="132"/>
      <c r="D137" s="132"/>
      <c r="E137" s="132"/>
      <c r="F137" s="39"/>
      <c r="G137" s="39"/>
      <c r="H137" s="39"/>
      <c r="I137" s="39"/>
      <c r="J137" s="39"/>
      <c r="K137" s="39"/>
      <c r="L137" s="39"/>
      <c r="M137" s="39"/>
      <c r="N137" s="39"/>
    </row>
    <row r="138" spans="1:20" ht="15.75" thickBot="1">
      <c r="A138" s="13"/>
      <c r="B138" s="148" t="s">
        <v>222</v>
      </c>
      <c r="C138" s="133" t="s">
        <v>587</v>
      </c>
      <c r="D138" s="133"/>
      <c r="E138" s="133"/>
      <c r="F138" s="41"/>
      <c r="G138" s="41"/>
      <c r="H138" s="41"/>
      <c r="I138" s="41"/>
      <c r="J138" s="41"/>
      <c r="K138" s="41"/>
      <c r="L138" s="41"/>
      <c r="M138" s="41"/>
      <c r="N138" s="41"/>
    </row>
    <row r="139" spans="1:20">
      <c r="A139" s="13"/>
      <c r="B139" s="19" t="s">
        <v>591</v>
      </c>
      <c r="C139" s="44"/>
      <c r="D139" s="44"/>
      <c r="E139" s="44"/>
      <c r="F139" s="44"/>
      <c r="G139" s="44"/>
      <c r="H139" s="44"/>
      <c r="I139" s="44"/>
      <c r="J139" s="44"/>
      <c r="K139" s="44"/>
      <c r="L139" s="44"/>
      <c r="M139" s="44"/>
      <c r="N139" s="44"/>
    </row>
    <row r="140" spans="1:20">
      <c r="A140" s="13"/>
      <c r="B140" s="42" t="s">
        <v>592</v>
      </c>
      <c r="C140" s="46" t="s">
        <v>229</v>
      </c>
      <c r="D140" s="47">
        <v>28.8</v>
      </c>
      <c r="E140" s="42"/>
      <c r="F140" s="46" t="s">
        <v>229</v>
      </c>
      <c r="G140" s="47">
        <v>2.2999999999999998</v>
      </c>
      <c r="H140" s="42"/>
      <c r="I140" s="46" t="s">
        <v>229</v>
      </c>
      <c r="J140" s="47">
        <v>26.5</v>
      </c>
      <c r="K140" s="42"/>
      <c r="L140" s="46" t="s">
        <v>229</v>
      </c>
      <c r="M140" s="47" t="s">
        <v>260</v>
      </c>
      <c r="N140" s="42"/>
    </row>
    <row r="141" spans="1:20">
      <c r="A141" s="13"/>
      <c r="B141" s="42"/>
      <c r="C141" s="46"/>
      <c r="D141" s="47"/>
      <c r="E141" s="42"/>
      <c r="F141" s="46"/>
      <c r="G141" s="47"/>
      <c r="H141" s="42"/>
      <c r="I141" s="46"/>
      <c r="J141" s="47"/>
      <c r="K141" s="42"/>
      <c r="L141" s="46"/>
      <c r="M141" s="47"/>
      <c r="N141" s="42"/>
    </row>
    <row r="142" spans="1:20">
      <c r="A142" s="13"/>
      <c r="B142" s="22" t="s">
        <v>593</v>
      </c>
      <c r="C142" s="52"/>
      <c r="D142" s="52"/>
      <c r="E142" s="52"/>
      <c r="F142" s="52"/>
      <c r="G142" s="52"/>
      <c r="H142" s="52"/>
      <c r="I142" s="52"/>
      <c r="J142" s="52"/>
      <c r="K142" s="52"/>
      <c r="L142" s="52"/>
      <c r="M142" s="52"/>
      <c r="N142" s="52"/>
    </row>
    <row r="143" spans="1:20">
      <c r="A143" s="13"/>
      <c r="B143" s="45" t="s">
        <v>594</v>
      </c>
      <c r="C143" s="47">
        <v>379.8</v>
      </c>
      <c r="D143" s="47"/>
      <c r="E143" s="42"/>
      <c r="F143" s="47">
        <v>77.7</v>
      </c>
      <c r="G143" s="47"/>
      <c r="H143" s="42"/>
      <c r="I143" s="47">
        <v>302.10000000000002</v>
      </c>
      <c r="J143" s="47"/>
      <c r="K143" s="42"/>
      <c r="L143" s="47" t="s">
        <v>260</v>
      </c>
      <c r="M143" s="47"/>
      <c r="N143" s="42"/>
    </row>
    <row r="144" spans="1:20">
      <c r="A144" s="13"/>
      <c r="B144" s="45"/>
      <c r="C144" s="47"/>
      <c r="D144" s="47"/>
      <c r="E144" s="42"/>
      <c r="F144" s="47"/>
      <c r="G144" s="47"/>
      <c r="H144" s="42"/>
      <c r="I144" s="47"/>
      <c r="J144" s="47"/>
      <c r="K144" s="42"/>
      <c r="L144" s="47"/>
      <c r="M144" s="47"/>
      <c r="N144" s="42"/>
    </row>
    <row r="145" spans="1:20">
      <c r="A145" s="13"/>
      <c r="B145" s="48" t="s">
        <v>595</v>
      </c>
      <c r="C145" s="50">
        <v>177.7</v>
      </c>
      <c r="D145" s="50"/>
      <c r="E145" s="52"/>
      <c r="F145" s="50">
        <v>62.8</v>
      </c>
      <c r="G145" s="50"/>
      <c r="H145" s="52"/>
      <c r="I145" s="50">
        <v>114.9</v>
      </c>
      <c r="J145" s="50"/>
      <c r="K145" s="52"/>
      <c r="L145" s="50" t="s">
        <v>260</v>
      </c>
      <c r="M145" s="50"/>
      <c r="N145" s="52"/>
    </row>
    <row r="146" spans="1:20">
      <c r="A146" s="13"/>
      <c r="B146" s="48"/>
      <c r="C146" s="50"/>
      <c r="D146" s="50"/>
      <c r="E146" s="52"/>
      <c r="F146" s="50"/>
      <c r="G146" s="50"/>
      <c r="H146" s="52"/>
      <c r="I146" s="50"/>
      <c r="J146" s="50"/>
      <c r="K146" s="52"/>
      <c r="L146" s="50"/>
      <c r="M146" s="50"/>
      <c r="N146" s="52"/>
    </row>
    <row r="147" spans="1:20">
      <c r="A147" s="13"/>
      <c r="B147" s="42" t="s">
        <v>596</v>
      </c>
      <c r="C147" s="47">
        <v>436.3</v>
      </c>
      <c r="D147" s="47"/>
      <c r="E147" s="42"/>
      <c r="F147" s="47">
        <v>169.1</v>
      </c>
      <c r="G147" s="47"/>
      <c r="H147" s="42"/>
      <c r="I147" s="47">
        <v>267.2</v>
      </c>
      <c r="J147" s="47"/>
      <c r="K147" s="42"/>
      <c r="L147" s="47" t="s">
        <v>260</v>
      </c>
      <c r="M147" s="47"/>
      <c r="N147" s="42"/>
    </row>
    <row r="148" spans="1:20">
      <c r="A148" s="13"/>
      <c r="B148" s="42"/>
      <c r="C148" s="47"/>
      <c r="D148" s="47"/>
      <c r="E148" s="42"/>
      <c r="F148" s="47"/>
      <c r="G148" s="47"/>
      <c r="H148" s="42"/>
      <c r="I148" s="47"/>
      <c r="J148" s="47"/>
      <c r="K148" s="42"/>
      <c r="L148" s="47"/>
      <c r="M148" s="47"/>
      <c r="N148" s="42"/>
    </row>
    <row r="149" spans="1:20">
      <c r="A149" s="13"/>
      <c r="B149" s="22" t="s">
        <v>597</v>
      </c>
      <c r="C149" s="52"/>
      <c r="D149" s="52"/>
      <c r="E149" s="52"/>
      <c r="F149" s="52"/>
      <c r="G149" s="52"/>
      <c r="H149" s="52"/>
      <c r="I149" s="52"/>
      <c r="J149" s="52"/>
      <c r="K149" s="52"/>
      <c r="L149" s="52"/>
      <c r="M149" s="52"/>
      <c r="N149" s="52"/>
    </row>
    <row r="150" spans="1:20">
      <c r="A150" s="13"/>
      <c r="B150" s="45" t="s">
        <v>598</v>
      </c>
      <c r="C150" s="47">
        <v>21.8</v>
      </c>
      <c r="D150" s="47"/>
      <c r="E150" s="42"/>
      <c r="F150" s="47" t="s">
        <v>260</v>
      </c>
      <c r="G150" s="47"/>
      <c r="H150" s="42"/>
      <c r="I150" s="47">
        <v>21.8</v>
      </c>
      <c r="J150" s="47"/>
      <c r="K150" s="42"/>
      <c r="L150" s="47" t="s">
        <v>260</v>
      </c>
      <c r="M150" s="47"/>
      <c r="N150" s="42"/>
    </row>
    <row r="151" spans="1:20">
      <c r="A151" s="13"/>
      <c r="B151" s="45"/>
      <c r="C151" s="47"/>
      <c r="D151" s="47"/>
      <c r="E151" s="42"/>
      <c r="F151" s="47"/>
      <c r="G151" s="47"/>
      <c r="H151" s="42"/>
      <c r="I151" s="47"/>
      <c r="J151" s="47"/>
      <c r="K151" s="42"/>
      <c r="L151" s="47"/>
      <c r="M151" s="47"/>
      <c r="N151" s="42"/>
    </row>
    <row r="152" spans="1:20">
      <c r="A152" s="13"/>
      <c r="B152" s="48" t="s">
        <v>599</v>
      </c>
      <c r="C152" s="50">
        <v>48.4</v>
      </c>
      <c r="D152" s="50"/>
      <c r="E152" s="52"/>
      <c r="F152" s="50" t="s">
        <v>260</v>
      </c>
      <c r="G152" s="50"/>
      <c r="H152" s="52"/>
      <c r="I152" s="50">
        <v>48.4</v>
      </c>
      <c r="J152" s="50"/>
      <c r="K152" s="52"/>
      <c r="L152" s="50" t="s">
        <v>260</v>
      </c>
      <c r="M152" s="50"/>
      <c r="N152" s="52"/>
    </row>
    <row r="153" spans="1:20" ht="15.75" thickBot="1">
      <c r="A153" s="13"/>
      <c r="B153" s="49"/>
      <c r="C153" s="51"/>
      <c r="D153" s="51"/>
      <c r="E153" s="53"/>
      <c r="F153" s="51"/>
      <c r="G153" s="51"/>
      <c r="H153" s="53"/>
      <c r="I153" s="51"/>
      <c r="J153" s="51"/>
      <c r="K153" s="53"/>
      <c r="L153" s="51"/>
      <c r="M153" s="51"/>
      <c r="N153" s="53"/>
    </row>
    <row r="154" spans="1:20">
      <c r="A154" s="13"/>
      <c r="B154" s="56" t="s">
        <v>117</v>
      </c>
      <c r="C154" s="58" t="s">
        <v>229</v>
      </c>
      <c r="D154" s="67">
        <v>1092.8</v>
      </c>
      <c r="E154" s="62"/>
      <c r="F154" s="58" t="s">
        <v>229</v>
      </c>
      <c r="G154" s="60">
        <v>311.89999999999998</v>
      </c>
      <c r="H154" s="62"/>
      <c r="I154" s="58" t="s">
        <v>229</v>
      </c>
      <c r="J154" s="60">
        <v>780.9</v>
      </c>
      <c r="K154" s="62"/>
      <c r="L154" s="58" t="s">
        <v>229</v>
      </c>
      <c r="M154" s="60" t="s">
        <v>260</v>
      </c>
      <c r="N154" s="62"/>
    </row>
    <row r="155" spans="1:20" ht="15.75" thickBot="1">
      <c r="A155" s="13"/>
      <c r="B155" s="57"/>
      <c r="C155" s="59"/>
      <c r="D155" s="68"/>
      <c r="E155" s="43"/>
      <c r="F155" s="59"/>
      <c r="G155" s="61"/>
      <c r="H155" s="43"/>
      <c r="I155" s="59"/>
      <c r="J155" s="61"/>
      <c r="K155" s="43"/>
      <c r="L155" s="59"/>
      <c r="M155" s="61"/>
      <c r="N155" s="43"/>
    </row>
    <row r="156" spans="1:20">
      <c r="A156" s="13"/>
      <c r="B156" s="80"/>
      <c r="C156" s="80"/>
      <c r="D156" s="80"/>
      <c r="E156" s="80"/>
      <c r="F156" s="80"/>
      <c r="G156" s="80"/>
      <c r="H156" s="80"/>
      <c r="I156" s="80"/>
      <c r="J156" s="80"/>
      <c r="K156" s="80"/>
      <c r="L156" s="80"/>
      <c r="M156" s="80"/>
      <c r="N156" s="80"/>
      <c r="O156" s="80"/>
      <c r="P156" s="80"/>
      <c r="Q156" s="80"/>
      <c r="R156" s="80"/>
      <c r="S156" s="80"/>
      <c r="T156" s="80"/>
    </row>
    <row r="157" spans="1:20">
      <c r="A157" s="13"/>
      <c r="B157" s="80"/>
      <c r="C157" s="80"/>
      <c r="D157" s="80"/>
      <c r="E157" s="80"/>
      <c r="F157" s="80"/>
      <c r="G157" s="80"/>
      <c r="H157" s="80"/>
      <c r="I157" s="80"/>
      <c r="J157" s="80"/>
      <c r="K157" s="80"/>
      <c r="L157" s="80"/>
      <c r="M157" s="80"/>
      <c r="N157" s="80"/>
      <c r="O157" s="80"/>
      <c r="P157" s="80"/>
      <c r="Q157" s="80"/>
      <c r="R157" s="80"/>
      <c r="S157" s="80"/>
      <c r="T157" s="80"/>
    </row>
    <row r="158" spans="1:20">
      <c r="A158" s="13"/>
      <c r="B158" s="26"/>
      <c r="C158" s="26"/>
      <c r="D158" s="26"/>
      <c r="E158" s="26"/>
      <c r="F158" s="26"/>
      <c r="G158" s="26"/>
      <c r="H158" s="26"/>
      <c r="I158" s="26"/>
      <c r="J158" s="26"/>
      <c r="K158" s="26"/>
      <c r="L158" s="26"/>
      <c r="M158" s="26"/>
      <c r="N158" s="26"/>
    </row>
    <row r="159" spans="1:20">
      <c r="A159" s="13"/>
      <c r="B159" s="18"/>
      <c r="C159" s="18"/>
      <c r="D159" s="18"/>
      <c r="E159" s="18"/>
      <c r="F159" s="18"/>
      <c r="G159" s="18"/>
      <c r="H159" s="18"/>
      <c r="I159" s="18"/>
      <c r="J159" s="18"/>
      <c r="K159" s="18"/>
      <c r="L159" s="18"/>
      <c r="M159" s="18"/>
      <c r="N159" s="18"/>
    </row>
    <row r="160" spans="1:20" ht="15.75" thickBot="1">
      <c r="A160" s="13"/>
      <c r="B160" s="27"/>
      <c r="C160" s="41" t="s">
        <v>600</v>
      </c>
      <c r="D160" s="41"/>
      <c r="E160" s="41"/>
      <c r="F160" s="41"/>
      <c r="G160" s="41"/>
      <c r="H160" s="41"/>
      <c r="I160" s="41"/>
      <c r="J160" s="41"/>
      <c r="K160" s="41"/>
      <c r="L160" s="41"/>
      <c r="M160" s="41"/>
      <c r="N160" s="41"/>
    </row>
    <row r="161" spans="1:14" ht="15.75" thickBot="1">
      <c r="A161" s="13"/>
      <c r="B161" s="63" t="s">
        <v>222</v>
      </c>
      <c r="C161" s="140" t="s">
        <v>117</v>
      </c>
      <c r="D161" s="140"/>
      <c r="E161" s="140"/>
      <c r="F161" s="140" t="s">
        <v>588</v>
      </c>
      <c r="G161" s="140"/>
      <c r="H161" s="140"/>
      <c r="I161" s="140" t="s">
        <v>589</v>
      </c>
      <c r="J161" s="140"/>
      <c r="K161" s="140"/>
      <c r="L161" s="140" t="s">
        <v>590</v>
      </c>
      <c r="M161" s="140"/>
      <c r="N161" s="140"/>
    </row>
    <row r="162" spans="1:14">
      <c r="A162" s="13"/>
      <c r="B162" s="19" t="s">
        <v>591</v>
      </c>
      <c r="C162" s="44"/>
      <c r="D162" s="44"/>
      <c r="E162" s="44"/>
      <c r="F162" s="44"/>
      <c r="G162" s="44"/>
      <c r="H162" s="44"/>
      <c r="I162" s="44"/>
      <c r="J162" s="44"/>
      <c r="K162" s="44"/>
      <c r="L162" s="44"/>
      <c r="M162" s="44"/>
      <c r="N162" s="44"/>
    </row>
    <row r="163" spans="1:14">
      <c r="A163" s="13"/>
      <c r="B163" s="42" t="s">
        <v>592</v>
      </c>
      <c r="C163" s="46" t="s">
        <v>229</v>
      </c>
      <c r="D163" s="47">
        <v>23.8</v>
      </c>
      <c r="E163" s="42"/>
      <c r="F163" s="46" t="s">
        <v>229</v>
      </c>
      <c r="G163" s="47">
        <v>4.5</v>
      </c>
      <c r="H163" s="42"/>
      <c r="I163" s="46" t="s">
        <v>229</v>
      </c>
      <c r="J163" s="47">
        <v>19.3</v>
      </c>
      <c r="K163" s="42"/>
      <c r="L163" s="46" t="s">
        <v>229</v>
      </c>
      <c r="M163" s="47" t="s">
        <v>260</v>
      </c>
      <c r="N163" s="42"/>
    </row>
    <row r="164" spans="1:14">
      <c r="A164" s="13"/>
      <c r="B164" s="42"/>
      <c r="C164" s="46"/>
      <c r="D164" s="47"/>
      <c r="E164" s="42"/>
      <c r="F164" s="46"/>
      <c r="G164" s="47"/>
      <c r="H164" s="42"/>
      <c r="I164" s="46"/>
      <c r="J164" s="47"/>
      <c r="K164" s="42"/>
      <c r="L164" s="46"/>
      <c r="M164" s="47"/>
      <c r="N164" s="42"/>
    </row>
    <row r="165" spans="1:14">
      <c r="A165" s="13"/>
      <c r="B165" s="22" t="s">
        <v>593</v>
      </c>
      <c r="C165" s="52"/>
      <c r="D165" s="52"/>
      <c r="E165" s="52"/>
      <c r="F165" s="52"/>
      <c r="G165" s="52"/>
      <c r="H165" s="52"/>
      <c r="I165" s="52"/>
      <c r="J165" s="52"/>
      <c r="K165" s="52"/>
      <c r="L165" s="52"/>
      <c r="M165" s="52"/>
      <c r="N165" s="52"/>
    </row>
    <row r="166" spans="1:14">
      <c r="A166" s="13"/>
      <c r="B166" s="45" t="s">
        <v>594</v>
      </c>
      <c r="C166" s="47">
        <v>378</v>
      </c>
      <c r="D166" s="47"/>
      <c r="E166" s="42"/>
      <c r="F166" s="47">
        <v>75.8</v>
      </c>
      <c r="G166" s="47"/>
      <c r="H166" s="42"/>
      <c r="I166" s="47">
        <v>302.2</v>
      </c>
      <c r="J166" s="47"/>
      <c r="K166" s="42"/>
      <c r="L166" s="47" t="s">
        <v>260</v>
      </c>
      <c r="M166" s="47"/>
      <c r="N166" s="42"/>
    </row>
    <row r="167" spans="1:14">
      <c r="A167" s="13"/>
      <c r="B167" s="45"/>
      <c r="C167" s="47"/>
      <c r="D167" s="47"/>
      <c r="E167" s="42"/>
      <c r="F167" s="47"/>
      <c r="G167" s="47"/>
      <c r="H167" s="42"/>
      <c r="I167" s="47"/>
      <c r="J167" s="47"/>
      <c r="K167" s="42"/>
      <c r="L167" s="47"/>
      <c r="M167" s="47"/>
      <c r="N167" s="42"/>
    </row>
    <row r="168" spans="1:14">
      <c r="A168" s="13"/>
      <c r="B168" s="48" t="s">
        <v>595</v>
      </c>
      <c r="C168" s="50">
        <v>183.1</v>
      </c>
      <c r="D168" s="50"/>
      <c r="E168" s="52"/>
      <c r="F168" s="50">
        <v>64.7</v>
      </c>
      <c r="G168" s="50"/>
      <c r="H168" s="52"/>
      <c r="I168" s="50">
        <v>118.4</v>
      </c>
      <c r="J168" s="50"/>
      <c r="K168" s="52"/>
      <c r="L168" s="50" t="s">
        <v>260</v>
      </c>
      <c r="M168" s="50"/>
      <c r="N168" s="52"/>
    </row>
    <row r="169" spans="1:14">
      <c r="A169" s="13"/>
      <c r="B169" s="48"/>
      <c r="C169" s="50"/>
      <c r="D169" s="50"/>
      <c r="E169" s="52"/>
      <c r="F169" s="50"/>
      <c r="G169" s="50"/>
      <c r="H169" s="52"/>
      <c r="I169" s="50"/>
      <c r="J169" s="50"/>
      <c r="K169" s="52"/>
      <c r="L169" s="50"/>
      <c r="M169" s="50"/>
      <c r="N169" s="52"/>
    </row>
    <row r="170" spans="1:14">
      <c r="A170" s="13"/>
      <c r="B170" s="42" t="s">
        <v>596</v>
      </c>
      <c r="C170" s="47">
        <v>411.3</v>
      </c>
      <c r="D170" s="47"/>
      <c r="E170" s="42"/>
      <c r="F170" s="47">
        <v>261.8</v>
      </c>
      <c r="G170" s="47"/>
      <c r="H170" s="42"/>
      <c r="I170" s="47">
        <v>149.5</v>
      </c>
      <c r="J170" s="47"/>
      <c r="K170" s="42"/>
      <c r="L170" s="47" t="s">
        <v>260</v>
      </c>
      <c r="M170" s="47"/>
      <c r="N170" s="42"/>
    </row>
    <row r="171" spans="1:14">
      <c r="A171" s="13"/>
      <c r="B171" s="42"/>
      <c r="C171" s="47"/>
      <c r="D171" s="47"/>
      <c r="E171" s="42"/>
      <c r="F171" s="47"/>
      <c r="G171" s="47"/>
      <c r="H171" s="42"/>
      <c r="I171" s="47"/>
      <c r="J171" s="47"/>
      <c r="K171" s="42"/>
      <c r="L171" s="47"/>
      <c r="M171" s="47"/>
      <c r="N171" s="42"/>
    </row>
    <row r="172" spans="1:14">
      <c r="A172" s="13"/>
      <c r="B172" s="22" t="s">
        <v>597</v>
      </c>
      <c r="C172" s="52"/>
      <c r="D172" s="52"/>
      <c r="E172" s="52"/>
      <c r="F172" s="52"/>
      <c r="G172" s="52"/>
      <c r="H172" s="52"/>
      <c r="I172" s="52"/>
      <c r="J172" s="52"/>
      <c r="K172" s="52"/>
      <c r="L172" s="52"/>
      <c r="M172" s="52"/>
      <c r="N172" s="52"/>
    </row>
    <row r="173" spans="1:14">
      <c r="A173" s="13"/>
      <c r="B173" s="45" t="s">
        <v>598</v>
      </c>
      <c r="C173" s="47">
        <v>20.9</v>
      </c>
      <c r="D173" s="47"/>
      <c r="E173" s="42"/>
      <c r="F173" s="47" t="s">
        <v>260</v>
      </c>
      <c r="G173" s="47"/>
      <c r="H173" s="42"/>
      <c r="I173" s="47">
        <v>20.9</v>
      </c>
      <c r="J173" s="47"/>
      <c r="K173" s="42"/>
      <c r="L173" s="47" t="s">
        <v>260</v>
      </c>
      <c r="M173" s="47"/>
      <c r="N173" s="42"/>
    </row>
    <row r="174" spans="1:14">
      <c r="A174" s="13"/>
      <c r="B174" s="45"/>
      <c r="C174" s="47"/>
      <c r="D174" s="47"/>
      <c r="E174" s="42"/>
      <c r="F174" s="47"/>
      <c r="G174" s="47"/>
      <c r="H174" s="42"/>
      <c r="I174" s="47"/>
      <c r="J174" s="47"/>
      <c r="K174" s="42"/>
      <c r="L174" s="47"/>
      <c r="M174" s="47"/>
      <c r="N174" s="42"/>
    </row>
    <row r="175" spans="1:14">
      <c r="A175" s="13"/>
      <c r="B175" s="48" t="s">
        <v>599</v>
      </c>
      <c r="C175" s="50">
        <v>48.6</v>
      </c>
      <c r="D175" s="50"/>
      <c r="E175" s="52"/>
      <c r="F175" s="50" t="s">
        <v>260</v>
      </c>
      <c r="G175" s="50"/>
      <c r="H175" s="52"/>
      <c r="I175" s="50">
        <v>48.6</v>
      </c>
      <c r="J175" s="50"/>
      <c r="K175" s="52"/>
      <c r="L175" s="50" t="s">
        <v>260</v>
      </c>
      <c r="M175" s="50"/>
      <c r="N175" s="52"/>
    </row>
    <row r="176" spans="1:14" ht="15.75" thickBot="1">
      <c r="A176" s="13"/>
      <c r="B176" s="49"/>
      <c r="C176" s="51"/>
      <c r="D176" s="51"/>
      <c r="E176" s="53"/>
      <c r="F176" s="51"/>
      <c r="G176" s="51"/>
      <c r="H176" s="53"/>
      <c r="I176" s="51"/>
      <c r="J176" s="51"/>
      <c r="K176" s="53"/>
      <c r="L176" s="51"/>
      <c r="M176" s="51"/>
      <c r="N176" s="53"/>
    </row>
    <row r="177" spans="1:20">
      <c r="A177" s="13"/>
      <c r="B177" s="56" t="s">
        <v>117</v>
      </c>
      <c r="C177" s="58" t="s">
        <v>229</v>
      </c>
      <c r="D177" s="67">
        <v>1065.7</v>
      </c>
      <c r="E177" s="62"/>
      <c r="F177" s="58" t="s">
        <v>229</v>
      </c>
      <c r="G177" s="60">
        <v>406.8</v>
      </c>
      <c r="H177" s="62"/>
      <c r="I177" s="58" t="s">
        <v>229</v>
      </c>
      <c r="J177" s="60">
        <v>658.9</v>
      </c>
      <c r="K177" s="62"/>
      <c r="L177" s="58" t="s">
        <v>229</v>
      </c>
      <c r="M177" s="60" t="s">
        <v>260</v>
      </c>
      <c r="N177" s="62"/>
    </row>
    <row r="178" spans="1:20" ht="15.75" thickBot="1">
      <c r="A178" s="13"/>
      <c r="B178" s="57"/>
      <c r="C178" s="59"/>
      <c r="D178" s="68"/>
      <c r="E178" s="43"/>
      <c r="F178" s="59"/>
      <c r="G178" s="61"/>
      <c r="H178" s="43"/>
      <c r="I178" s="59"/>
      <c r="J178" s="61"/>
      <c r="K178" s="43"/>
      <c r="L178" s="59"/>
      <c r="M178" s="61"/>
      <c r="N178" s="43"/>
    </row>
    <row r="179" spans="1:20">
      <c r="A179" s="13"/>
      <c r="B179" s="12"/>
      <c r="C179" s="12"/>
      <c r="D179" s="12"/>
      <c r="E179" s="12"/>
      <c r="F179" s="12"/>
      <c r="G179" s="12"/>
      <c r="H179" s="12"/>
      <c r="I179" s="12"/>
      <c r="J179" s="12"/>
      <c r="K179" s="12"/>
      <c r="L179" s="12"/>
      <c r="M179" s="12"/>
      <c r="N179" s="12"/>
      <c r="O179" s="12"/>
      <c r="P179" s="12"/>
      <c r="Q179" s="12"/>
      <c r="R179" s="12"/>
      <c r="S179" s="12"/>
      <c r="T179" s="12"/>
    </row>
    <row r="180" spans="1:20">
      <c r="A180" s="13"/>
      <c r="B180" s="46" t="s">
        <v>601</v>
      </c>
      <c r="C180" s="46"/>
      <c r="D180" s="46"/>
      <c r="E180" s="46"/>
      <c r="F180" s="46"/>
      <c r="G180" s="46"/>
      <c r="H180" s="46"/>
      <c r="I180" s="46"/>
      <c r="J180" s="46"/>
      <c r="K180" s="46"/>
      <c r="L180" s="46"/>
      <c r="M180" s="46"/>
      <c r="N180" s="46"/>
      <c r="O180" s="46"/>
      <c r="P180" s="46"/>
      <c r="Q180" s="46"/>
      <c r="R180" s="46"/>
      <c r="S180" s="46"/>
      <c r="T180" s="46"/>
    </row>
    <row r="181" spans="1:20">
      <c r="A181" s="13"/>
      <c r="B181" s="46" t="s">
        <v>602</v>
      </c>
      <c r="C181" s="46"/>
      <c r="D181" s="46"/>
      <c r="E181" s="46"/>
      <c r="F181" s="46"/>
      <c r="G181" s="46"/>
      <c r="H181" s="46"/>
      <c r="I181" s="46"/>
      <c r="J181" s="46"/>
      <c r="K181" s="46"/>
      <c r="L181" s="46"/>
      <c r="M181" s="46"/>
      <c r="N181" s="46"/>
      <c r="O181" s="46"/>
      <c r="P181" s="46"/>
      <c r="Q181" s="46"/>
      <c r="R181" s="46"/>
      <c r="S181" s="46"/>
      <c r="T181" s="46"/>
    </row>
    <row r="182" spans="1:20">
      <c r="A182" s="13" t="s">
        <v>1241</v>
      </c>
      <c r="B182" s="78" t="s">
        <v>1242</v>
      </c>
      <c r="C182" s="78"/>
      <c r="D182" s="78"/>
      <c r="E182" s="78"/>
      <c r="F182" s="78"/>
      <c r="G182" s="78"/>
      <c r="H182" s="78"/>
      <c r="I182" s="78"/>
      <c r="J182" s="78"/>
      <c r="K182" s="78"/>
      <c r="L182" s="78"/>
      <c r="M182" s="78"/>
      <c r="N182" s="78"/>
      <c r="O182" s="78"/>
      <c r="P182" s="78"/>
      <c r="Q182" s="78"/>
      <c r="R182" s="78"/>
      <c r="S182" s="78"/>
      <c r="T182" s="78"/>
    </row>
    <row r="183" spans="1:20">
      <c r="A183" s="13"/>
      <c r="B183" s="26"/>
      <c r="C183" s="26"/>
      <c r="D183" s="26"/>
      <c r="E183" s="26"/>
      <c r="F183" s="26"/>
      <c r="G183" s="26"/>
      <c r="H183" s="26"/>
      <c r="I183" s="26"/>
      <c r="J183" s="26"/>
      <c r="K183" s="26"/>
      <c r="L183" s="26"/>
      <c r="M183" s="26"/>
      <c r="N183" s="26"/>
      <c r="O183" s="26"/>
      <c r="P183" s="26"/>
      <c r="Q183" s="26"/>
      <c r="R183" s="26"/>
      <c r="S183" s="26"/>
      <c r="T183" s="26"/>
    </row>
    <row r="184" spans="1:20">
      <c r="A184" s="13"/>
      <c r="B184" s="26"/>
      <c r="C184" s="26"/>
      <c r="D184" s="26"/>
      <c r="E184" s="26"/>
      <c r="F184" s="26"/>
      <c r="G184" s="26"/>
      <c r="H184" s="26"/>
    </row>
    <row r="185" spans="1:20">
      <c r="A185" s="13"/>
      <c r="B185" s="18"/>
      <c r="C185" s="18"/>
      <c r="D185" s="18"/>
      <c r="E185" s="18"/>
      <c r="F185" s="18"/>
      <c r="G185" s="18"/>
      <c r="H185" s="18"/>
    </row>
    <row r="186" spans="1:20" ht="15.75" thickBot="1">
      <c r="A186" s="13"/>
      <c r="B186" s="27"/>
      <c r="C186" s="41" t="s">
        <v>605</v>
      </c>
      <c r="D186" s="41"/>
      <c r="E186" s="41"/>
      <c r="F186" s="41"/>
      <c r="G186" s="41"/>
      <c r="H186" s="41"/>
    </row>
    <row r="187" spans="1:20" ht="15.75" thickBot="1">
      <c r="A187" s="13"/>
      <c r="B187" s="63" t="s">
        <v>222</v>
      </c>
      <c r="C187" s="140" t="s">
        <v>606</v>
      </c>
      <c r="D187" s="140"/>
      <c r="E187" s="140"/>
      <c r="F187" s="140" t="s">
        <v>607</v>
      </c>
      <c r="G187" s="140"/>
      <c r="H187" s="140"/>
    </row>
    <row r="188" spans="1:20">
      <c r="A188" s="13"/>
      <c r="B188" s="19" t="s">
        <v>608</v>
      </c>
      <c r="C188" s="44"/>
      <c r="D188" s="44"/>
      <c r="E188" s="44"/>
      <c r="F188" s="44"/>
      <c r="G188" s="44"/>
      <c r="H188" s="44"/>
    </row>
    <row r="189" spans="1:20">
      <c r="A189" s="13"/>
      <c r="B189" s="45" t="s">
        <v>609</v>
      </c>
      <c r="C189" s="46" t="s">
        <v>229</v>
      </c>
      <c r="D189" s="47">
        <v>0.3</v>
      </c>
      <c r="E189" s="42"/>
      <c r="F189" s="46" t="s">
        <v>229</v>
      </c>
      <c r="G189" s="47" t="s">
        <v>349</v>
      </c>
      <c r="H189" s="46" t="s">
        <v>231</v>
      </c>
    </row>
    <row r="190" spans="1:20">
      <c r="A190" s="13"/>
      <c r="B190" s="45"/>
      <c r="C190" s="46"/>
      <c r="D190" s="47"/>
      <c r="E190" s="42"/>
      <c r="F190" s="46"/>
      <c r="G190" s="47"/>
      <c r="H190" s="46"/>
    </row>
    <row r="191" spans="1:20">
      <c r="A191" s="13"/>
      <c r="B191" s="48" t="s">
        <v>610</v>
      </c>
      <c r="C191" s="54" t="s">
        <v>229</v>
      </c>
      <c r="D191" s="50">
        <v>2.2000000000000002</v>
      </c>
      <c r="E191" s="52"/>
      <c r="F191" s="54" t="s">
        <v>229</v>
      </c>
      <c r="G191" s="50" t="s">
        <v>569</v>
      </c>
      <c r="H191" s="54" t="s">
        <v>231</v>
      </c>
    </row>
    <row r="192" spans="1:20" ht="15.75" thickBot="1">
      <c r="A192" s="13"/>
      <c r="B192" s="49"/>
      <c r="C192" s="55"/>
      <c r="D192" s="51"/>
      <c r="E192" s="53"/>
      <c r="F192" s="55"/>
      <c r="G192" s="51"/>
      <c r="H192" s="55"/>
    </row>
    <row r="193" spans="1:20">
      <c r="A193" s="13" t="s">
        <v>1243</v>
      </c>
      <c r="B193" s="78" t="s">
        <v>612</v>
      </c>
      <c r="C193" s="78"/>
      <c r="D193" s="78"/>
      <c r="E193" s="78"/>
      <c r="F193" s="78"/>
      <c r="G193" s="78"/>
      <c r="H193" s="78"/>
      <c r="I193" s="78"/>
      <c r="J193" s="78"/>
      <c r="K193" s="78"/>
      <c r="L193" s="78"/>
      <c r="M193" s="78"/>
      <c r="N193" s="78"/>
      <c r="O193" s="78"/>
      <c r="P193" s="78"/>
      <c r="Q193" s="78"/>
      <c r="R193" s="78"/>
      <c r="S193" s="78"/>
      <c r="T193" s="78"/>
    </row>
    <row r="194" spans="1:20">
      <c r="A194" s="13"/>
      <c r="B194" s="26"/>
      <c r="C194" s="26"/>
      <c r="D194" s="26"/>
      <c r="E194" s="26"/>
      <c r="F194" s="26"/>
      <c r="G194" s="26"/>
      <c r="H194" s="26"/>
      <c r="I194" s="26"/>
      <c r="J194" s="26"/>
      <c r="K194" s="26"/>
      <c r="L194" s="26"/>
      <c r="M194" s="26"/>
      <c r="N194" s="26"/>
      <c r="O194" s="26"/>
      <c r="P194" s="26"/>
      <c r="Q194" s="26"/>
      <c r="R194" s="26"/>
      <c r="S194" s="26"/>
      <c r="T194" s="26"/>
    </row>
    <row r="195" spans="1:20">
      <c r="A195" s="13"/>
      <c r="B195" s="26"/>
      <c r="C195" s="26"/>
      <c r="D195" s="26"/>
      <c r="E195" s="26"/>
      <c r="F195" s="26"/>
      <c r="G195" s="26"/>
      <c r="H195" s="26"/>
    </row>
    <row r="196" spans="1:20">
      <c r="A196" s="13"/>
      <c r="B196" s="18"/>
      <c r="C196" s="18"/>
      <c r="D196" s="18"/>
      <c r="E196" s="18"/>
      <c r="F196" s="18"/>
      <c r="G196" s="18"/>
      <c r="H196" s="18"/>
    </row>
    <row r="197" spans="1:20" ht="15.75" thickBot="1">
      <c r="A197" s="13"/>
      <c r="B197" s="63" t="s">
        <v>222</v>
      </c>
      <c r="C197" s="41" t="s">
        <v>613</v>
      </c>
      <c r="D197" s="41"/>
      <c r="E197" s="41"/>
      <c r="F197" s="41" t="s">
        <v>614</v>
      </c>
      <c r="G197" s="41"/>
      <c r="H197" s="41"/>
    </row>
    <row r="198" spans="1:20">
      <c r="A198" s="13"/>
      <c r="B198" s="70">
        <v>2015</v>
      </c>
      <c r="C198" s="70" t="s">
        <v>229</v>
      </c>
      <c r="D198" s="69">
        <v>85.9</v>
      </c>
      <c r="E198" s="44"/>
      <c r="F198" s="70" t="s">
        <v>229</v>
      </c>
      <c r="G198" s="69">
        <v>2.7</v>
      </c>
      <c r="H198" s="44"/>
    </row>
    <row r="199" spans="1:20">
      <c r="A199" s="13"/>
      <c r="B199" s="73"/>
      <c r="C199" s="73"/>
      <c r="D199" s="74"/>
      <c r="E199" s="75"/>
      <c r="F199" s="73"/>
      <c r="G199" s="74"/>
      <c r="H199" s="75"/>
    </row>
    <row r="200" spans="1:20">
      <c r="A200" s="13"/>
      <c r="B200" s="46">
        <v>2016</v>
      </c>
      <c r="C200" s="47">
        <v>58.8</v>
      </c>
      <c r="D200" s="47"/>
      <c r="E200" s="42"/>
      <c r="F200" s="47">
        <v>3</v>
      </c>
      <c r="G200" s="47"/>
      <c r="H200" s="42"/>
    </row>
    <row r="201" spans="1:20">
      <c r="A201" s="13"/>
      <c r="B201" s="46"/>
      <c r="C201" s="47"/>
      <c r="D201" s="47"/>
      <c r="E201" s="42"/>
      <c r="F201" s="47"/>
      <c r="G201" s="47"/>
      <c r="H201" s="42"/>
    </row>
    <row r="202" spans="1:20">
      <c r="A202" s="13"/>
      <c r="B202" s="54">
        <v>2017</v>
      </c>
      <c r="C202" s="50">
        <v>62.9</v>
      </c>
      <c r="D202" s="50"/>
      <c r="E202" s="52"/>
      <c r="F202" s="50">
        <v>3.1</v>
      </c>
      <c r="G202" s="50"/>
      <c r="H202" s="52"/>
    </row>
    <row r="203" spans="1:20">
      <c r="A203" s="13"/>
      <c r="B203" s="54"/>
      <c r="C203" s="50"/>
      <c r="D203" s="50"/>
      <c r="E203" s="52"/>
      <c r="F203" s="50"/>
      <c r="G203" s="50"/>
      <c r="H203" s="52"/>
    </row>
    <row r="204" spans="1:20">
      <c r="A204" s="13"/>
      <c r="B204" s="46">
        <v>2018</v>
      </c>
      <c r="C204" s="47">
        <v>65.8</v>
      </c>
      <c r="D204" s="47"/>
      <c r="E204" s="42"/>
      <c r="F204" s="47">
        <v>3.2</v>
      </c>
      <c r="G204" s="47"/>
      <c r="H204" s="42"/>
    </row>
    <row r="205" spans="1:20">
      <c r="A205" s="13"/>
      <c r="B205" s="46"/>
      <c r="C205" s="47"/>
      <c r="D205" s="47"/>
      <c r="E205" s="42"/>
      <c r="F205" s="47"/>
      <c r="G205" s="47"/>
      <c r="H205" s="42"/>
    </row>
    <row r="206" spans="1:20">
      <c r="A206" s="13"/>
      <c r="B206" s="54">
        <v>2019</v>
      </c>
      <c r="C206" s="50">
        <v>68.900000000000006</v>
      </c>
      <c r="D206" s="50"/>
      <c r="E206" s="52"/>
      <c r="F206" s="50">
        <v>3.3</v>
      </c>
      <c r="G206" s="50"/>
      <c r="H206" s="52"/>
    </row>
    <row r="207" spans="1:20">
      <c r="A207" s="13"/>
      <c r="B207" s="54"/>
      <c r="C207" s="50"/>
      <c r="D207" s="50"/>
      <c r="E207" s="52"/>
      <c r="F207" s="50"/>
      <c r="G207" s="50"/>
      <c r="H207" s="52"/>
    </row>
    <row r="208" spans="1:20">
      <c r="A208" s="13"/>
      <c r="B208" s="46" t="s">
        <v>615</v>
      </c>
      <c r="C208" s="47">
        <v>382.4</v>
      </c>
      <c r="D208" s="47"/>
      <c r="E208" s="42"/>
      <c r="F208" s="47">
        <v>16.399999999999999</v>
      </c>
      <c r="G208" s="47"/>
      <c r="H208" s="42"/>
    </row>
    <row r="209" spans="1:20" ht="15.75" thickBot="1">
      <c r="A209" s="13"/>
      <c r="B209" s="59"/>
      <c r="C209" s="61"/>
      <c r="D209" s="61"/>
      <c r="E209" s="43"/>
      <c r="F209" s="61"/>
      <c r="G209" s="61"/>
      <c r="H209" s="43"/>
    </row>
    <row r="210" spans="1:20">
      <c r="A210" s="13" t="s">
        <v>1244</v>
      </c>
      <c r="B210" s="78" t="s">
        <v>617</v>
      </c>
      <c r="C210" s="78"/>
      <c r="D210" s="78"/>
      <c r="E210" s="78"/>
      <c r="F210" s="78"/>
      <c r="G210" s="78"/>
      <c r="H210" s="78"/>
      <c r="I210" s="78"/>
      <c r="J210" s="78"/>
      <c r="K210" s="78"/>
      <c r="L210" s="78"/>
      <c r="M210" s="78"/>
      <c r="N210" s="78"/>
      <c r="O210" s="78"/>
      <c r="P210" s="78"/>
      <c r="Q210" s="78"/>
      <c r="R210" s="78"/>
      <c r="S210" s="78"/>
      <c r="T210" s="78"/>
    </row>
    <row r="211" spans="1:20">
      <c r="A211" s="13"/>
      <c r="B211" s="26"/>
      <c r="C211" s="26"/>
      <c r="D211" s="26"/>
      <c r="E211" s="26"/>
      <c r="F211" s="26"/>
      <c r="G211" s="26"/>
      <c r="H211" s="26"/>
      <c r="I211" s="26"/>
      <c r="J211" s="26"/>
      <c r="K211" s="26"/>
      <c r="L211" s="26"/>
      <c r="M211" s="26"/>
      <c r="N211" s="26"/>
      <c r="O211" s="26"/>
      <c r="P211" s="26"/>
      <c r="Q211" s="26"/>
      <c r="R211" s="26"/>
      <c r="S211" s="26"/>
      <c r="T211" s="26"/>
    </row>
    <row r="212" spans="1:20">
      <c r="A212" s="13"/>
      <c r="B212" s="26"/>
      <c r="C212" s="26"/>
      <c r="D212" s="26"/>
      <c r="E212" s="26"/>
      <c r="F212" s="26"/>
      <c r="G212" s="26"/>
      <c r="H212" s="26"/>
    </row>
    <row r="213" spans="1:20">
      <c r="A213" s="13"/>
      <c r="B213" s="18"/>
      <c r="C213" s="18"/>
      <c r="D213" s="18"/>
      <c r="E213" s="18"/>
      <c r="F213" s="18"/>
      <c r="G213" s="18"/>
      <c r="H213" s="18"/>
    </row>
    <row r="214" spans="1:20">
      <c r="A214" s="13"/>
      <c r="B214" s="147"/>
      <c r="C214" s="150" t="s">
        <v>496</v>
      </c>
      <c r="D214" s="150"/>
      <c r="E214" s="150"/>
      <c r="F214" s="39" t="s">
        <v>614</v>
      </c>
      <c r="G214" s="39"/>
      <c r="H214" s="39"/>
    </row>
    <row r="215" spans="1:20">
      <c r="A215" s="13"/>
      <c r="B215" s="147"/>
      <c r="C215" s="150"/>
      <c r="D215" s="150"/>
      <c r="E215" s="150"/>
      <c r="F215" s="39"/>
      <c r="G215" s="39"/>
      <c r="H215" s="39"/>
    </row>
    <row r="216" spans="1:20" ht="15.75" thickBot="1">
      <c r="A216" s="13"/>
      <c r="B216" s="148" t="s">
        <v>222</v>
      </c>
      <c r="C216" s="151"/>
      <c r="D216" s="151"/>
      <c r="E216" s="151"/>
      <c r="F216" s="41"/>
      <c r="G216" s="41"/>
      <c r="H216" s="41"/>
    </row>
    <row r="217" spans="1:20">
      <c r="A217" s="13"/>
      <c r="B217" s="70" t="s">
        <v>618</v>
      </c>
      <c r="C217" s="70" t="s">
        <v>229</v>
      </c>
      <c r="D217" s="69">
        <v>0.7</v>
      </c>
      <c r="E217" s="44"/>
      <c r="F217" s="70" t="s">
        <v>229</v>
      </c>
      <c r="G217" s="69" t="s">
        <v>508</v>
      </c>
      <c r="H217" s="70" t="s">
        <v>231</v>
      </c>
    </row>
    <row r="218" spans="1:20">
      <c r="A218" s="13"/>
      <c r="B218" s="73"/>
      <c r="C218" s="73"/>
      <c r="D218" s="74"/>
      <c r="E218" s="75"/>
      <c r="F218" s="73"/>
      <c r="G218" s="74"/>
      <c r="H218" s="73"/>
    </row>
    <row r="219" spans="1:20">
      <c r="A219" s="13"/>
      <c r="B219" s="46" t="s">
        <v>619</v>
      </c>
      <c r="C219" s="47">
        <v>22</v>
      </c>
      <c r="D219" s="47"/>
      <c r="E219" s="42"/>
      <c r="F219" s="47" t="s">
        <v>620</v>
      </c>
      <c r="G219" s="47"/>
      <c r="H219" s="46" t="s">
        <v>231</v>
      </c>
    </row>
    <row r="220" spans="1:20" ht="15.75" thickBot="1">
      <c r="A220" s="13"/>
      <c r="B220" s="59"/>
      <c r="C220" s="61"/>
      <c r="D220" s="61"/>
      <c r="E220" s="43"/>
      <c r="F220" s="61"/>
      <c r="G220" s="61"/>
      <c r="H220" s="59"/>
    </row>
    <row r="221" spans="1:20">
      <c r="A221" s="13" t="s">
        <v>1245</v>
      </c>
      <c r="B221" s="78" t="s">
        <v>632</v>
      </c>
      <c r="C221" s="78"/>
      <c r="D221" s="78"/>
      <c r="E221" s="78"/>
      <c r="F221" s="78"/>
      <c r="G221" s="78"/>
      <c r="H221" s="78"/>
      <c r="I221" s="78"/>
      <c r="J221" s="78"/>
      <c r="K221" s="78"/>
      <c r="L221" s="78"/>
      <c r="M221" s="78"/>
      <c r="N221" s="78"/>
      <c r="O221" s="78"/>
      <c r="P221" s="78"/>
      <c r="Q221" s="78"/>
      <c r="R221" s="78"/>
      <c r="S221" s="78"/>
      <c r="T221" s="78"/>
    </row>
    <row r="222" spans="1:20">
      <c r="A222" s="13"/>
      <c r="B222" s="80"/>
      <c r="C222" s="80"/>
      <c r="D222" s="80"/>
      <c r="E222" s="80"/>
      <c r="F222" s="80"/>
      <c r="G222" s="80"/>
      <c r="H222" s="80"/>
      <c r="I222" s="80"/>
      <c r="J222" s="80"/>
      <c r="K222" s="80"/>
      <c r="L222" s="80"/>
      <c r="M222" s="80"/>
      <c r="N222" s="80"/>
      <c r="O222" s="80"/>
      <c r="P222" s="80"/>
      <c r="Q222" s="80"/>
      <c r="R222" s="80"/>
      <c r="S222" s="80"/>
      <c r="T222" s="80"/>
    </row>
    <row r="223" spans="1:20">
      <c r="A223" s="13"/>
      <c r="B223" s="26"/>
      <c r="C223" s="26"/>
      <c r="D223" s="26"/>
      <c r="E223" s="26"/>
      <c r="F223" s="26"/>
      <c r="G223" s="26"/>
      <c r="H223" s="26"/>
      <c r="I223" s="26"/>
      <c r="J223" s="26"/>
      <c r="K223" s="26"/>
      <c r="L223" s="26"/>
      <c r="M223" s="26"/>
      <c r="N223" s="26"/>
      <c r="O223" s="26"/>
      <c r="P223" s="26"/>
      <c r="Q223" s="26"/>
    </row>
    <row r="224" spans="1:20">
      <c r="A224" s="13"/>
      <c r="B224" s="18"/>
      <c r="C224" s="18"/>
      <c r="D224" s="18"/>
      <c r="E224" s="18"/>
      <c r="F224" s="18"/>
      <c r="G224" s="18"/>
      <c r="H224" s="18"/>
      <c r="I224" s="18"/>
      <c r="J224" s="18"/>
      <c r="K224" s="18"/>
      <c r="L224" s="18"/>
      <c r="M224" s="18"/>
      <c r="N224" s="18"/>
      <c r="O224" s="18"/>
      <c r="P224" s="18"/>
      <c r="Q224" s="18"/>
    </row>
    <row r="225" spans="1:17" ht="15.75" thickBot="1">
      <c r="A225" s="13"/>
      <c r="B225" s="27"/>
      <c r="C225" s="27"/>
      <c r="D225" s="41" t="s">
        <v>633</v>
      </c>
      <c r="E225" s="41"/>
      <c r="F225" s="27"/>
      <c r="G225" s="41" t="s">
        <v>634</v>
      </c>
      <c r="H225" s="41"/>
      <c r="I225" s="41"/>
      <c r="J225" s="41"/>
      <c r="K225" s="41"/>
      <c r="L225" s="41"/>
      <c r="M225" s="41"/>
      <c r="N225" s="41"/>
      <c r="O225" s="41"/>
      <c r="P225" s="27"/>
      <c r="Q225" s="27"/>
    </row>
    <row r="226" spans="1:17" ht="15.75" thickBot="1">
      <c r="A226" s="13"/>
      <c r="B226" s="64" t="s">
        <v>635</v>
      </c>
      <c r="C226" s="64" t="s">
        <v>636</v>
      </c>
      <c r="D226" s="30">
        <v>2014</v>
      </c>
      <c r="E226" s="30">
        <v>2013</v>
      </c>
      <c r="F226" s="64" t="s">
        <v>637</v>
      </c>
      <c r="G226" s="140">
        <v>2014</v>
      </c>
      <c r="H226" s="140"/>
      <c r="I226" s="140"/>
      <c r="J226" s="140">
        <v>2013</v>
      </c>
      <c r="K226" s="140"/>
      <c r="L226" s="140"/>
      <c r="M226" s="140">
        <v>2012</v>
      </c>
      <c r="N226" s="140"/>
      <c r="O226" s="140"/>
      <c r="P226" s="64" t="s">
        <v>638</v>
      </c>
      <c r="Q226" s="64" t="s">
        <v>639</v>
      </c>
    </row>
    <row r="227" spans="1:17">
      <c r="A227" s="13"/>
      <c r="B227" s="83" t="s">
        <v>640</v>
      </c>
      <c r="C227" s="117" t="s">
        <v>641</v>
      </c>
      <c r="D227" s="154" t="s">
        <v>642</v>
      </c>
      <c r="E227" s="154" t="s">
        <v>642</v>
      </c>
      <c r="F227" s="157" t="s">
        <v>19</v>
      </c>
      <c r="G227" s="117" t="s">
        <v>229</v>
      </c>
      <c r="H227" s="159">
        <v>0.1</v>
      </c>
      <c r="I227" s="44"/>
      <c r="J227" s="117" t="s">
        <v>229</v>
      </c>
      <c r="K227" s="159">
        <v>0.1</v>
      </c>
      <c r="L227" s="44"/>
      <c r="M227" s="117" t="s">
        <v>229</v>
      </c>
      <c r="N227" s="159">
        <v>0.1</v>
      </c>
      <c r="O227" s="44"/>
      <c r="P227" s="157" t="s">
        <v>19</v>
      </c>
      <c r="Q227" s="162">
        <v>43312</v>
      </c>
    </row>
    <row r="228" spans="1:17">
      <c r="A228" s="13"/>
      <c r="B228" s="48"/>
      <c r="C228" s="116"/>
      <c r="D228" s="155"/>
      <c r="E228" s="155"/>
      <c r="F228" s="156"/>
      <c r="G228" s="158"/>
      <c r="H228" s="160"/>
      <c r="I228" s="75"/>
      <c r="J228" s="158"/>
      <c r="K228" s="160"/>
      <c r="L228" s="75"/>
      <c r="M228" s="158"/>
      <c r="N228" s="160"/>
      <c r="O228" s="75"/>
      <c r="P228" s="156"/>
      <c r="Q228" s="161"/>
    </row>
    <row r="229" spans="1:17">
      <c r="A229" s="13"/>
      <c r="B229" s="45" t="s">
        <v>643</v>
      </c>
      <c r="C229" s="121" t="s">
        <v>644</v>
      </c>
      <c r="D229" s="163" t="s">
        <v>642</v>
      </c>
      <c r="E229" s="163" t="s">
        <v>642</v>
      </c>
      <c r="F229" s="164" t="s">
        <v>19</v>
      </c>
      <c r="G229" s="165">
        <v>0.3</v>
      </c>
      <c r="H229" s="165"/>
      <c r="I229" s="42"/>
      <c r="J229" s="165">
        <v>0.4</v>
      </c>
      <c r="K229" s="165"/>
      <c r="L229" s="42"/>
      <c r="M229" s="165">
        <v>0.5</v>
      </c>
      <c r="N229" s="165"/>
      <c r="O229" s="42"/>
      <c r="P229" s="164" t="s">
        <v>19</v>
      </c>
      <c r="Q229" s="166">
        <v>41912</v>
      </c>
    </row>
    <row r="230" spans="1:17">
      <c r="A230" s="13"/>
      <c r="B230" s="45"/>
      <c r="C230" s="121"/>
      <c r="D230" s="163"/>
      <c r="E230" s="163"/>
      <c r="F230" s="164"/>
      <c r="G230" s="165"/>
      <c r="H230" s="165"/>
      <c r="I230" s="42"/>
      <c r="J230" s="165"/>
      <c r="K230" s="165"/>
      <c r="L230" s="42"/>
      <c r="M230" s="165"/>
      <c r="N230" s="165"/>
      <c r="O230" s="42"/>
      <c r="P230" s="164"/>
      <c r="Q230" s="166"/>
    </row>
    <row r="231" spans="1:17">
      <c r="A231" s="13"/>
      <c r="B231" s="48" t="s">
        <v>645</v>
      </c>
      <c r="C231" s="167" t="s">
        <v>646</v>
      </c>
      <c r="D231" s="168" t="s">
        <v>647</v>
      </c>
      <c r="E231" s="168" t="s">
        <v>647</v>
      </c>
      <c r="F231" s="156" t="s">
        <v>21</v>
      </c>
      <c r="G231" s="169">
        <v>0.1</v>
      </c>
      <c r="H231" s="169"/>
      <c r="I231" s="52"/>
      <c r="J231" s="169">
        <v>0.1</v>
      </c>
      <c r="K231" s="169"/>
      <c r="L231" s="52"/>
      <c r="M231" s="169">
        <v>0.1</v>
      </c>
      <c r="N231" s="169"/>
      <c r="O231" s="52"/>
      <c r="P231" s="156" t="s">
        <v>21</v>
      </c>
      <c r="Q231" s="161">
        <v>42855</v>
      </c>
    </row>
    <row r="232" spans="1:17" ht="15.75" thickBot="1">
      <c r="A232" s="13"/>
      <c r="B232" s="48"/>
      <c r="C232" s="167"/>
      <c r="D232" s="168"/>
      <c r="E232" s="168"/>
      <c r="F232" s="156"/>
      <c r="G232" s="170"/>
      <c r="H232" s="170"/>
      <c r="I232" s="53"/>
      <c r="J232" s="170"/>
      <c r="K232" s="170"/>
      <c r="L232" s="53"/>
      <c r="M232" s="170"/>
      <c r="N232" s="170"/>
      <c r="O232" s="53"/>
      <c r="P232" s="156"/>
      <c r="Q232" s="161"/>
    </row>
    <row r="233" spans="1:17">
      <c r="A233" s="13"/>
      <c r="B233" s="46" t="s">
        <v>117</v>
      </c>
      <c r="C233" s="42"/>
      <c r="D233" s="42"/>
      <c r="E233" s="42"/>
      <c r="F233" s="42"/>
      <c r="G233" s="58" t="s">
        <v>229</v>
      </c>
      <c r="H233" s="60">
        <v>0.5</v>
      </c>
      <c r="I233" s="62"/>
      <c r="J233" s="58" t="s">
        <v>229</v>
      </c>
      <c r="K233" s="60">
        <v>0.6</v>
      </c>
      <c r="L233" s="62"/>
      <c r="M233" s="58" t="s">
        <v>229</v>
      </c>
      <c r="N233" s="60">
        <v>0.7</v>
      </c>
      <c r="O233" s="62"/>
      <c r="P233" s="42"/>
      <c r="Q233" s="42"/>
    </row>
    <row r="234" spans="1:17" ht="15.75" thickBot="1">
      <c r="A234" s="13"/>
      <c r="B234" s="46"/>
      <c r="C234" s="42"/>
      <c r="D234" s="42"/>
      <c r="E234" s="42"/>
      <c r="F234" s="42"/>
      <c r="G234" s="102"/>
      <c r="H234" s="103"/>
      <c r="I234" s="104"/>
      <c r="J234" s="102"/>
      <c r="K234" s="103"/>
      <c r="L234" s="104"/>
      <c r="M234" s="102"/>
      <c r="N234" s="103"/>
      <c r="O234" s="104"/>
      <c r="P234" s="42"/>
      <c r="Q234" s="42"/>
    </row>
    <row r="235" spans="1:17" ht="15.75" thickTop="1"/>
  </sheetData>
  <mergeCells count="899">
    <mergeCell ref="A210:A220"/>
    <mergeCell ref="B210:T210"/>
    <mergeCell ref="B211:T211"/>
    <mergeCell ref="A221:A234"/>
    <mergeCell ref="B221:T221"/>
    <mergeCell ref="B222:T222"/>
    <mergeCell ref="A182:A192"/>
    <mergeCell ref="B182:T182"/>
    <mergeCell ref="B183:T183"/>
    <mergeCell ref="A193:A209"/>
    <mergeCell ref="B193:T193"/>
    <mergeCell ref="B194:T194"/>
    <mergeCell ref="A117:A128"/>
    <mergeCell ref="B117:T117"/>
    <mergeCell ref="A129:A181"/>
    <mergeCell ref="B129:T129"/>
    <mergeCell ref="B130:T130"/>
    <mergeCell ref="B156:T156"/>
    <mergeCell ref="B157:T157"/>
    <mergeCell ref="B179:T179"/>
    <mergeCell ref="B180:T180"/>
    <mergeCell ref="B181:T181"/>
    <mergeCell ref="B4:T4"/>
    <mergeCell ref="B5:T5"/>
    <mergeCell ref="A32:A50"/>
    <mergeCell ref="B32:T32"/>
    <mergeCell ref="B33:T33"/>
    <mergeCell ref="A51:A116"/>
    <mergeCell ref="B51:T51"/>
    <mergeCell ref="M233:M234"/>
    <mergeCell ref="N233:N234"/>
    <mergeCell ref="O233:O234"/>
    <mergeCell ref="P233:P234"/>
    <mergeCell ref="Q233:Q234"/>
    <mergeCell ref="A1:A2"/>
    <mergeCell ref="B1:T1"/>
    <mergeCell ref="B2:T2"/>
    <mergeCell ref="B3:T3"/>
    <mergeCell ref="A4:A31"/>
    <mergeCell ref="G233:G234"/>
    <mergeCell ref="H233:H234"/>
    <mergeCell ref="I233:I234"/>
    <mergeCell ref="J233:J234"/>
    <mergeCell ref="K233:K234"/>
    <mergeCell ref="L233:L234"/>
    <mergeCell ref="L231:L232"/>
    <mergeCell ref="M231:N232"/>
    <mergeCell ref="O231:O232"/>
    <mergeCell ref="P231:P232"/>
    <mergeCell ref="Q231:Q232"/>
    <mergeCell ref="B233:B234"/>
    <mergeCell ref="C233:C234"/>
    <mergeCell ref="D233:D234"/>
    <mergeCell ref="E233:E234"/>
    <mergeCell ref="F233:F234"/>
    <mergeCell ref="P229:P230"/>
    <mergeCell ref="Q229:Q230"/>
    <mergeCell ref="B231:B232"/>
    <mergeCell ref="C231:C232"/>
    <mergeCell ref="D231:D232"/>
    <mergeCell ref="E231:E232"/>
    <mergeCell ref="F231:F232"/>
    <mergeCell ref="G231:H232"/>
    <mergeCell ref="I231:I232"/>
    <mergeCell ref="J231:K232"/>
    <mergeCell ref="G229:H230"/>
    <mergeCell ref="I229:I230"/>
    <mergeCell ref="J229:K230"/>
    <mergeCell ref="L229:L230"/>
    <mergeCell ref="M229:N230"/>
    <mergeCell ref="O229:O230"/>
    <mergeCell ref="M227:M228"/>
    <mergeCell ref="N227:N228"/>
    <mergeCell ref="O227:O228"/>
    <mergeCell ref="P227:P228"/>
    <mergeCell ref="Q227:Q228"/>
    <mergeCell ref="B229:B230"/>
    <mergeCell ref="C229:C230"/>
    <mergeCell ref="D229:D230"/>
    <mergeCell ref="E229:E230"/>
    <mergeCell ref="F229:F230"/>
    <mergeCell ref="G227:G228"/>
    <mergeCell ref="H227:H228"/>
    <mergeCell ref="I227:I228"/>
    <mergeCell ref="J227:J228"/>
    <mergeCell ref="K227:K228"/>
    <mergeCell ref="L227:L228"/>
    <mergeCell ref="D225:E225"/>
    <mergeCell ref="G225:O225"/>
    <mergeCell ref="G226:I226"/>
    <mergeCell ref="J226:L226"/>
    <mergeCell ref="M226:O226"/>
    <mergeCell ref="B227:B228"/>
    <mergeCell ref="C227:C228"/>
    <mergeCell ref="D227:D228"/>
    <mergeCell ref="E227:E228"/>
    <mergeCell ref="F227:F228"/>
    <mergeCell ref="B219:B220"/>
    <mergeCell ref="C219:D220"/>
    <mergeCell ref="E219:E220"/>
    <mergeCell ref="F219:G220"/>
    <mergeCell ref="H219:H220"/>
    <mergeCell ref="B223:Q223"/>
    <mergeCell ref="C214:E216"/>
    <mergeCell ref="F214:H216"/>
    <mergeCell ref="B217:B218"/>
    <mergeCell ref="C217:C218"/>
    <mergeCell ref="D217:D218"/>
    <mergeCell ref="E217:E218"/>
    <mergeCell ref="F217:F218"/>
    <mergeCell ref="G217:G218"/>
    <mergeCell ref="H217:H218"/>
    <mergeCell ref="B208:B209"/>
    <mergeCell ref="C208:D209"/>
    <mergeCell ref="E208:E209"/>
    <mergeCell ref="F208:G209"/>
    <mergeCell ref="H208:H209"/>
    <mergeCell ref="B212:H212"/>
    <mergeCell ref="B204:B205"/>
    <mergeCell ref="C204:D205"/>
    <mergeCell ref="E204:E205"/>
    <mergeCell ref="F204:G205"/>
    <mergeCell ref="H204:H205"/>
    <mergeCell ref="B206:B207"/>
    <mergeCell ref="C206:D207"/>
    <mergeCell ref="E206:E207"/>
    <mergeCell ref="F206:G207"/>
    <mergeCell ref="H206:H207"/>
    <mergeCell ref="B200:B201"/>
    <mergeCell ref="C200:D201"/>
    <mergeCell ref="E200:E201"/>
    <mergeCell ref="F200:G201"/>
    <mergeCell ref="H200:H201"/>
    <mergeCell ref="B202:B203"/>
    <mergeCell ref="C202:D203"/>
    <mergeCell ref="E202:E203"/>
    <mergeCell ref="F202:G203"/>
    <mergeCell ref="H202:H203"/>
    <mergeCell ref="B195:H195"/>
    <mergeCell ref="C197:E197"/>
    <mergeCell ref="F197:H197"/>
    <mergeCell ref="B198:B199"/>
    <mergeCell ref="C198:C199"/>
    <mergeCell ref="D198:D199"/>
    <mergeCell ref="E198:E199"/>
    <mergeCell ref="F198:F199"/>
    <mergeCell ref="G198:G199"/>
    <mergeCell ref="H198:H199"/>
    <mergeCell ref="G189:G190"/>
    <mergeCell ref="H189:H190"/>
    <mergeCell ref="B191:B192"/>
    <mergeCell ref="C191:C192"/>
    <mergeCell ref="D191:D192"/>
    <mergeCell ref="E191:E192"/>
    <mergeCell ref="F191:F192"/>
    <mergeCell ref="G191:G192"/>
    <mergeCell ref="H191:H192"/>
    <mergeCell ref="C186:H186"/>
    <mergeCell ref="C187:E187"/>
    <mergeCell ref="F187:H187"/>
    <mergeCell ref="C188:E188"/>
    <mergeCell ref="F188:H188"/>
    <mergeCell ref="B189:B190"/>
    <mergeCell ref="C189:C190"/>
    <mergeCell ref="D189:D190"/>
    <mergeCell ref="E189:E190"/>
    <mergeCell ref="F189:F190"/>
    <mergeCell ref="J177:J178"/>
    <mergeCell ref="K177:K178"/>
    <mergeCell ref="L177:L178"/>
    <mergeCell ref="M177:M178"/>
    <mergeCell ref="N177:N178"/>
    <mergeCell ref="B184:H184"/>
    <mergeCell ref="L175:M176"/>
    <mergeCell ref="N175:N176"/>
    <mergeCell ref="B177:B178"/>
    <mergeCell ref="C177:C178"/>
    <mergeCell ref="D177:D178"/>
    <mergeCell ref="E177:E178"/>
    <mergeCell ref="F177:F178"/>
    <mergeCell ref="G177:G178"/>
    <mergeCell ref="H177:H178"/>
    <mergeCell ref="I177:I178"/>
    <mergeCell ref="K173:K174"/>
    <mergeCell ref="L173:M174"/>
    <mergeCell ref="N173:N174"/>
    <mergeCell ref="B175:B176"/>
    <mergeCell ref="C175:D176"/>
    <mergeCell ref="E175:E176"/>
    <mergeCell ref="F175:G176"/>
    <mergeCell ref="H175:H176"/>
    <mergeCell ref="I175:J176"/>
    <mergeCell ref="K175:K176"/>
    <mergeCell ref="B173:B174"/>
    <mergeCell ref="C173:D174"/>
    <mergeCell ref="E173:E174"/>
    <mergeCell ref="F173:G174"/>
    <mergeCell ref="H173:H174"/>
    <mergeCell ref="I173:J174"/>
    <mergeCell ref="L170:M171"/>
    <mergeCell ref="N170:N171"/>
    <mergeCell ref="C172:E172"/>
    <mergeCell ref="F172:H172"/>
    <mergeCell ref="I172:K172"/>
    <mergeCell ref="L172:N172"/>
    <mergeCell ref="K168:K169"/>
    <mergeCell ref="L168:M169"/>
    <mergeCell ref="N168:N169"/>
    <mergeCell ref="B170:B171"/>
    <mergeCell ref="C170:D171"/>
    <mergeCell ref="E170:E171"/>
    <mergeCell ref="F170:G171"/>
    <mergeCell ref="H170:H171"/>
    <mergeCell ref="I170:J171"/>
    <mergeCell ref="K170:K171"/>
    <mergeCell ref="I166:J167"/>
    <mergeCell ref="K166:K167"/>
    <mergeCell ref="L166:M167"/>
    <mergeCell ref="N166:N167"/>
    <mergeCell ref="B168:B169"/>
    <mergeCell ref="C168:D169"/>
    <mergeCell ref="E168:E169"/>
    <mergeCell ref="F168:G169"/>
    <mergeCell ref="H168:H169"/>
    <mergeCell ref="I168:J169"/>
    <mergeCell ref="N163:N164"/>
    <mergeCell ref="C165:E165"/>
    <mergeCell ref="F165:H165"/>
    <mergeCell ref="I165:K165"/>
    <mergeCell ref="L165:N165"/>
    <mergeCell ref="B166:B167"/>
    <mergeCell ref="C166:D167"/>
    <mergeCell ref="E166:E167"/>
    <mergeCell ref="F166:G167"/>
    <mergeCell ref="H166:H167"/>
    <mergeCell ref="H163:H164"/>
    <mergeCell ref="I163:I164"/>
    <mergeCell ref="J163:J164"/>
    <mergeCell ref="K163:K164"/>
    <mergeCell ref="L163:L164"/>
    <mergeCell ref="M163:M164"/>
    <mergeCell ref="B163:B164"/>
    <mergeCell ref="C163:C164"/>
    <mergeCell ref="D163:D164"/>
    <mergeCell ref="E163:E164"/>
    <mergeCell ref="F163:F164"/>
    <mergeCell ref="G163:G164"/>
    <mergeCell ref="C160:N160"/>
    <mergeCell ref="C161:E161"/>
    <mergeCell ref="F161:H161"/>
    <mergeCell ref="I161:K161"/>
    <mergeCell ref="L161:N161"/>
    <mergeCell ref="C162:E162"/>
    <mergeCell ref="F162:H162"/>
    <mergeCell ref="I162:K162"/>
    <mergeCell ref="L162:N162"/>
    <mergeCell ref="J154:J155"/>
    <mergeCell ref="K154:K155"/>
    <mergeCell ref="L154:L155"/>
    <mergeCell ref="M154:M155"/>
    <mergeCell ref="N154:N155"/>
    <mergeCell ref="B158:N158"/>
    <mergeCell ref="L152:M153"/>
    <mergeCell ref="N152:N153"/>
    <mergeCell ref="B154:B155"/>
    <mergeCell ref="C154:C155"/>
    <mergeCell ref="D154:D155"/>
    <mergeCell ref="E154:E155"/>
    <mergeCell ref="F154:F155"/>
    <mergeCell ref="G154:G155"/>
    <mergeCell ref="H154:H155"/>
    <mergeCell ref="I154:I155"/>
    <mergeCell ref="K150:K151"/>
    <mergeCell ref="L150:M151"/>
    <mergeCell ref="N150:N151"/>
    <mergeCell ref="B152:B153"/>
    <mergeCell ref="C152:D153"/>
    <mergeCell ref="E152:E153"/>
    <mergeCell ref="F152:G153"/>
    <mergeCell ref="H152:H153"/>
    <mergeCell ref="I152:J153"/>
    <mergeCell ref="K152:K153"/>
    <mergeCell ref="B150:B151"/>
    <mergeCell ref="C150:D151"/>
    <mergeCell ref="E150:E151"/>
    <mergeCell ref="F150:G151"/>
    <mergeCell ref="H150:H151"/>
    <mergeCell ref="I150:J151"/>
    <mergeCell ref="L147:M148"/>
    <mergeCell ref="N147:N148"/>
    <mergeCell ref="C149:E149"/>
    <mergeCell ref="F149:H149"/>
    <mergeCell ref="I149:K149"/>
    <mergeCell ref="L149:N149"/>
    <mergeCell ref="K145:K146"/>
    <mergeCell ref="L145:M146"/>
    <mergeCell ref="N145:N146"/>
    <mergeCell ref="B147:B148"/>
    <mergeCell ref="C147:D148"/>
    <mergeCell ref="E147:E148"/>
    <mergeCell ref="F147:G148"/>
    <mergeCell ref="H147:H148"/>
    <mergeCell ref="I147:J148"/>
    <mergeCell ref="K147:K148"/>
    <mergeCell ref="I143:J144"/>
    <mergeCell ref="K143:K144"/>
    <mergeCell ref="L143:M144"/>
    <mergeCell ref="N143:N144"/>
    <mergeCell ref="B145:B146"/>
    <mergeCell ref="C145:D146"/>
    <mergeCell ref="E145:E146"/>
    <mergeCell ref="F145:G146"/>
    <mergeCell ref="H145:H146"/>
    <mergeCell ref="I145:J146"/>
    <mergeCell ref="N140:N141"/>
    <mergeCell ref="C142:E142"/>
    <mergeCell ref="F142:H142"/>
    <mergeCell ref="I142:K142"/>
    <mergeCell ref="L142:N142"/>
    <mergeCell ref="B143:B144"/>
    <mergeCell ref="C143:D144"/>
    <mergeCell ref="E143:E144"/>
    <mergeCell ref="F143:G144"/>
    <mergeCell ref="H143:H144"/>
    <mergeCell ref="H140:H141"/>
    <mergeCell ref="I140:I141"/>
    <mergeCell ref="J140:J141"/>
    <mergeCell ref="K140:K141"/>
    <mergeCell ref="L140:L141"/>
    <mergeCell ref="M140:M141"/>
    <mergeCell ref="B140:B141"/>
    <mergeCell ref="C140:C141"/>
    <mergeCell ref="D140:D141"/>
    <mergeCell ref="E140:E141"/>
    <mergeCell ref="F140:F141"/>
    <mergeCell ref="G140:G141"/>
    <mergeCell ref="C137:E137"/>
    <mergeCell ref="C138:E138"/>
    <mergeCell ref="F134:H138"/>
    <mergeCell ref="I134:K138"/>
    <mergeCell ref="L134:N138"/>
    <mergeCell ref="C139:E139"/>
    <mergeCell ref="F139:H139"/>
    <mergeCell ref="I139:K139"/>
    <mergeCell ref="L139:N139"/>
    <mergeCell ref="H126:H127"/>
    <mergeCell ref="B131:N131"/>
    <mergeCell ref="C133:N133"/>
    <mergeCell ref="C134:E134"/>
    <mergeCell ref="C135:E135"/>
    <mergeCell ref="C136:E136"/>
    <mergeCell ref="B126:B127"/>
    <mergeCell ref="C126:C127"/>
    <mergeCell ref="D126:D127"/>
    <mergeCell ref="E126:E127"/>
    <mergeCell ref="F126:F127"/>
    <mergeCell ref="G126:G127"/>
    <mergeCell ref="H122:H123"/>
    <mergeCell ref="B124:B125"/>
    <mergeCell ref="C124:C125"/>
    <mergeCell ref="D124:D125"/>
    <mergeCell ref="E124:E125"/>
    <mergeCell ref="F124:F125"/>
    <mergeCell ref="G124:G125"/>
    <mergeCell ref="H124:H125"/>
    <mergeCell ref="B118:H118"/>
    <mergeCell ref="C120:D120"/>
    <mergeCell ref="E120:F120"/>
    <mergeCell ref="G120:H120"/>
    <mergeCell ref="B122:B123"/>
    <mergeCell ref="C122:C123"/>
    <mergeCell ref="D122:D123"/>
    <mergeCell ref="E122:E123"/>
    <mergeCell ref="F122:F123"/>
    <mergeCell ref="G122:G123"/>
    <mergeCell ref="N113:N114"/>
    <mergeCell ref="B115:B116"/>
    <mergeCell ref="C115:D116"/>
    <mergeCell ref="E115:E116"/>
    <mergeCell ref="F115:G116"/>
    <mergeCell ref="H115:H116"/>
    <mergeCell ref="I115:J116"/>
    <mergeCell ref="K115:K116"/>
    <mergeCell ref="L115:M116"/>
    <mergeCell ref="N115:N116"/>
    <mergeCell ref="L111:M112"/>
    <mergeCell ref="N111:N112"/>
    <mergeCell ref="B113:B114"/>
    <mergeCell ref="C113:D114"/>
    <mergeCell ref="E113:E114"/>
    <mergeCell ref="F113:G114"/>
    <mergeCell ref="H113:H114"/>
    <mergeCell ref="I113:J114"/>
    <mergeCell ref="K113:K114"/>
    <mergeCell ref="L113:M114"/>
    <mergeCell ref="K109:K110"/>
    <mergeCell ref="L109:M110"/>
    <mergeCell ref="N109:N110"/>
    <mergeCell ref="B111:B112"/>
    <mergeCell ref="C111:D112"/>
    <mergeCell ref="E111:E112"/>
    <mergeCell ref="F111:G112"/>
    <mergeCell ref="H111:H112"/>
    <mergeCell ref="I111:J112"/>
    <mergeCell ref="K111:K112"/>
    <mergeCell ref="C108:D108"/>
    <mergeCell ref="F108:G108"/>
    <mergeCell ref="I108:J108"/>
    <mergeCell ref="L108:M108"/>
    <mergeCell ref="B109:B110"/>
    <mergeCell ref="C109:D110"/>
    <mergeCell ref="E109:E110"/>
    <mergeCell ref="F109:G110"/>
    <mergeCell ref="H109:H110"/>
    <mergeCell ref="I109:J110"/>
    <mergeCell ref="J105:J106"/>
    <mergeCell ref="K105:K106"/>
    <mergeCell ref="L105:L106"/>
    <mergeCell ref="M105:M106"/>
    <mergeCell ref="N105:N106"/>
    <mergeCell ref="C107:E107"/>
    <mergeCell ref="F107:H107"/>
    <mergeCell ref="I107:K107"/>
    <mergeCell ref="L107:N107"/>
    <mergeCell ref="M103:M104"/>
    <mergeCell ref="N103:N104"/>
    <mergeCell ref="B105:B106"/>
    <mergeCell ref="C105:C106"/>
    <mergeCell ref="D105:D106"/>
    <mergeCell ref="E105:E106"/>
    <mergeCell ref="F105:F106"/>
    <mergeCell ref="G105:G106"/>
    <mergeCell ref="H105:H106"/>
    <mergeCell ref="I105:I106"/>
    <mergeCell ref="G103:G104"/>
    <mergeCell ref="H103:H104"/>
    <mergeCell ref="I103:I104"/>
    <mergeCell ref="J103:J104"/>
    <mergeCell ref="K103:K104"/>
    <mergeCell ref="L103:L104"/>
    <mergeCell ref="N98:N99"/>
    <mergeCell ref="C102:E102"/>
    <mergeCell ref="F102:H102"/>
    <mergeCell ref="I102:K102"/>
    <mergeCell ref="L102:N102"/>
    <mergeCell ref="B103:B104"/>
    <mergeCell ref="C103:C104"/>
    <mergeCell ref="D103:D104"/>
    <mergeCell ref="E103:E104"/>
    <mergeCell ref="F103:F104"/>
    <mergeCell ref="H98:H99"/>
    <mergeCell ref="I98:I99"/>
    <mergeCell ref="J98:J99"/>
    <mergeCell ref="K98:K99"/>
    <mergeCell ref="L98:L99"/>
    <mergeCell ref="M98:M99"/>
    <mergeCell ref="C97:E97"/>
    <mergeCell ref="F97:H97"/>
    <mergeCell ref="I97:K97"/>
    <mergeCell ref="L97:N97"/>
    <mergeCell ref="B98:B99"/>
    <mergeCell ref="C98:C99"/>
    <mergeCell ref="D98:D99"/>
    <mergeCell ref="E98:E99"/>
    <mergeCell ref="F98:F99"/>
    <mergeCell ref="G98:G99"/>
    <mergeCell ref="J93:J94"/>
    <mergeCell ref="K93:K94"/>
    <mergeCell ref="L93:L94"/>
    <mergeCell ref="M93:M94"/>
    <mergeCell ref="N93:N94"/>
    <mergeCell ref="C96:E96"/>
    <mergeCell ref="F96:H96"/>
    <mergeCell ref="I96:K96"/>
    <mergeCell ref="L96:N96"/>
    <mergeCell ref="L91:M92"/>
    <mergeCell ref="N91:N92"/>
    <mergeCell ref="B93:B94"/>
    <mergeCell ref="C93:C94"/>
    <mergeCell ref="D93:D94"/>
    <mergeCell ref="E93:E94"/>
    <mergeCell ref="F93:F94"/>
    <mergeCell ref="G93:G94"/>
    <mergeCell ref="H93:H94"/>
    <mergeCell ref="I93:I94"/>
    <mergeCell ref="K89:K90"/>
    <mergeCell ref="L89:M90"/>
    <mergeCell ref="N89:N90"/>
    <mergeCell ref="B91:B92"/>
    <mergeCell ref="C91:D92"/>
    <mergeCell ref="E91:E92"/>
    <mergeCell ref="F91:G92"/>
    <mergeCell ref="H91:H92"/>
    <mergeCell ref="I91:J92"/>
    <mergeCell ref="K91:K92"/>
    <mergeCell ref="B89:B90"/>
    <mergeCell ref="C89:D90"/>
    <mergeCell ref="E89:E90"/>
    <mergeCell ref="F89:G90"/>
    <mergeCell ref="H89:H90"/>
    <mergeCell ref="I89:J90"/>
    <mergeCell ref="L86:M87"/>
    <mergeCell ref="N86:N87"/>
    <mergeCell ref="C88:D88"/>
    <mergeCell ref="F88:G88"/>
    <mergeCell ref="I88:J88"/>
    <mergeCell ref="L88:M88"/>
    <mergeCell ref="K84:K85"/>
    <mergeCell ref="L84:M85"/>
    <mergeCell ref="N84:N85"/>
    <mergeCell ref="B86:B87"/>
    <mergeCell ref="C86:D87"/>
    <mergeCell ref="E86:E87"/>
    <mergeCell ref="F86:G87"/>
    <mergeCell ref="H86:H87"/>
    <mergeCell ref="I86:J87"/>
    <mergeCell ref="K86:K87"/>
    <mergeCell ref="B84:B85"/>
    <mergeCell ref="C84:D85"/>
    <mergeCell ref="E84:E85"/>
    <mergeCell ref="F84:G85"/>
    <mergeCell ref="H84:H85"/>
    <mergeCell ref="I84:J85"/>
    <mergeCell ref="N80:N81"/>
    <mergeCell ref="B82:B83"/>
    <mergeCell ref="C82:D83"/>
    <mergeCell ref="E82:E83"/>
    <mergeCell ref="F82:G83"/>
    <mergeCell ref="H82:H83"/>
    <mergeCell ref="I82:J83"/>
    <mergeCell ref="K82:K83"/>
    <mergeCell ref="L82:M83"/>
    <mergeCell ref="N82:N83"/>
    <mergeCell ref="H80:H81"/>
    <mergeCell ref="I80:I81"/>
    <mergeCell ref="J80:J81"/>
    <mergeCell ref="K80:K81"/>
    <mergeCell ref="L80:L81"/>
    <mergeCell ref="M80:M81"/>
    <mergeCell ref="C79:E79"/>
    <mergeCell ref="F79:H79"/>
    <mergeCell ref="I79:K79"/>
    <mergeCell ref="L79:N79"/>
    <mergeCell ref="B80:B81"/>
    <mergeCell ref="C80:C81"/>
    <mergeCell ref="D80:D81"/>
    <mergeCell ref="E80:E81"/>
    <mergeCell ref="F80:F81"/>
    <mergeCell ref="G80:G81"/>
    <mergeCell ref="J76:J77"/>
    <mergeCell ref="K76:K77"/>
    <mergeCell ref="L76:L77"/>
    <mergeCell ref="M76:M77"/>
    <mergeCell ref="N76:N77"/>
    <mergeCell ref="C78:E78"/>
    <mergeCell ref="F78:H78"/>
    <mergeCell ref="I78:K78"/>
    <mergeCell ref="L78:N78"/>
    <mergeCell ref="L74:M75"/>
    <mergeCell ref="N74:N75"/>
    <mergeCell ref="B76:B77"/>
    <mergeCell ref="C76:C77"/>
    <mergeCell ref="D76:D77"/>
    <mergeCell ref="E76:E77"/>
    <mergeCell ref="F76:F77"/>
    <mergeCell ref="G76:G77"/>
    <mergeCell ref="H76:H77"/>
    <mergeCell ref="I76:I77"/>
    <mergeCell ref="K72:K73"/>
    <mergeCell ref="L72:M73"/>
    <mergeCell ref="N72:N73"/>
    <mergeCell ref="B74:B75"/>
    <mergeCell ref="C74:D75"/>
    <mergeCell ref="E74:E75"/>
    <mergeCell ref="F74:G75"/>
    <mergeCell ref="H74:H75"/>
    <mergeCell ref="I74:J75"/>
    <mergeCell ref="K74:K75"/>
    <mergeCell ref="B72:B73"/>
    <mergeCell ref="C72:D73"/>
    <mergeCell ref="E72:E73"/>
    <mergeCell ref="F72:G73"/>
    <mergeCell ref="H72:H73"/>
    <mergeCell ref="I72:J73"/>
    <mergeCell ref="K69:K70"/>
    <mergeCell ref="L69:M70"/>
    <mergeCell ref="N69:N70"/>
    <mergeCell ref="C71:D71"/>
    <mergeCell ref="F71:G71"/>
    <mergeCell ref="I71:J71"/>
    <mergeCell ref="L71:M71"/>
    <mergeCell ref="B69:B70"/>
    <mergeCell ref="C69:D70"/>
    <mergeCell ref="E69:E70"/>
    <mergeCell ref="F69:G70"/>
    <mergeCell ref="H69:H70"/>
    <mergeCell ref="I69:J70"/>
    <mergeCell ref="N65:N66"/>
    <mergeCell ref="B67:B68"/>
    <mergeCell ref="C67:D68"/>
    <mergeCell ref="E67:E68"/>
    <mergeCell ref="F67:G68"/>
    <mergeCell ref="H67:H68"/>
    <mergeCell ref="I67:J68"/>
    <mergeCell ref="K67:K68"/>
    <mergeCell ref="L67:M68"/>
    <mergeCell ref="N67:N68"/>
    <mergeCell ref="L63:M64"/>
    <mergeCell ref="N63:N64"/>
    <mergeCell ref="B65:B66"/>
    <mergeCell ref="C65:D66"/>
    <mergeCell ref="E65:E66"/>
    <mergeCell ref="F65:G66"/>
    <mergeCell ref="H65:H66"/>
    <mergeCell ref="I65:J66"/>
    <mergeCell ref="K65:K66"/>
    <mergeCell ref="L65:M66"/>
    <mergeCell ref="K61:K62"/>
    <mergeCell ref="L61:M62"/>
    <mergeCell ref="N61:N62"/>
    <mergeCell ref="B63:B64"/>
    <mergeCell ref="C63:D64"/>
    <mergeCell ref="E63:E64"/>
    <mergeCell ref="F63:G64"/>
    <mergeCell ref="H63:H64"/>
    <mergeCell ref="I63:J64"/>
    <mergeCell ref="K63:K64"/>
    <mergeCell ref="B61:B62"/>
    <mergeCell ref="C61:D62"/>
    <mergeCell ref="E61:E62"/>
    <mergeCell ref="F61:G62"/>
    <mergeCell ref="H61:H62"/>
    <mergeCell ref="I61:J62"/>
    <mergeCell ref="N57:N58"/>
    <mergeCell ref="B59:B60"/>
    <mergeCell ref="C59:D60"/>
    <mergeCell ref="E59:E60"/>
    <mergeCell ref="F59:G60"/>
    <mergeCell ref="H59:H60"/>
    <mergeCell ref="I59:J60"/>
    <mergeCell ref="K59:K60"/>
    <mergeCell ref="L59:M60"/>
    <mergeCell ref="N59:N60"/>
    <mergeCell ref="H57:H58"/>
    <mergeCell ref="I57:I58"/>
    <mergeCell ref="J57:J58"/>
    <mergeCell ref="K57:K58"/>
    <mergeCell ref="L57:L58"/>
    <mergeCell ref="M57:M58"/>
    <mergeCell ref="C56:E56"/>
    <mergeCell ref="F56:H56"/>
    <mergeCell ref="I56:K56"/>
    <mergeCell ref="L56:N56"/>
    <mergeCell ref="B57:B58"/>
    <mergeCell ref="C57:C58"/>
    <mergeCell ref="D57:D58"/>
    <mergeCell ref="E57:E58"/>
    <mergeCell ref="F57:F58"/>
    <mergeCell ref="G57:G58"/>
    <mergeCell ref="N49:N50"/>
    <mergeCell ref="B52:N52"/>
    <mergeCell ref="C54:H54"/>
    <mergeCell ref="I54:N54"/>
    <mergeCell ref="C55:E55"/>
    <mergeCell ref="F55:H55"/>
    <mergeCell ref="I55:K55"/>
    <mergeCell ref="L55:N55"/>
    <mergeCell ref="H49:H50"/>
    <mergeCell ref="I49:I50"/>
    <mergeCell ref="J49:J50"/>
    <mergeCell ref="K49:K50"/>
    <mergeCell ref="L49:L50"/>
    <mergeCell ref="M49:M50"/>
    <mergeCell ref="K47:K48"/>
    <mergeCell ref="L47:L48"/>
    <mergeCell ref="M47:M48"/>
    <mergeCell ref="N47:N48"/>
    <mergeCell ref="B49:B50"/>
    <mergeCell ref="C49:C50"/>
    <mergeCell ref="D49:D50"/>
    <mergeCell ref="E49:E50"/>
    <mergeCell ref="F49:F50"/>
    <mergeCell ref="G49:G50"/>
    <mergeCell ref="N45:N46"/>
    <mergeCell ref="B47:B48"/>
    <mergeCell ref="C47:C48"/>
    <mergeCell ref="D47:D48"/>
    <mergeCell ref="E47:E48"/>
    <mergeCell ref="F47:F48"/>
    <mergeCell ref="G47:G48"/>
    <mergeCell ref="H47:H48"/>
    <mergeCell ref="I47:I48"/>
    <mergeCell ref="J47:J48"/>
    <mergeCell ref="H45:H46"/>
    <mergeCell ref="I45:I46"/>
    <mergeCell ref="J45:J46"/>
    <mergeCell ref="K45:K46"/>
    <mergeCell ref="L45:L46"/>
    <mergeCell ref="M45:M46"/>
    <mergeCell ref="K43:K44"/>
    <mergeCell ref="L43:L44"/>
    <mergeCell ref="M43:M44"/>
    <mergeCell ref="N43:N44"/>
    <mergeCell ref="B45:B46"/>
    <mergeCell ref="C45:C46"/>
    <mergeCell ref="D45:D46"/>
    <mergeCell ref="E45:E46"/>
    <mergeCell ref="F45:F46"/>
    <mergeCell ref="G45:G46"/>
    <mergeCell ref="N41:N42"/>
    <mergeCell ref="B43:B44"/>
    <mergeCell ref="C43:C44"/>
    <mergeCell ref="D43:D44"/>
    <mergeCell ref="E43:E44"/>
    <mergeCell ref="F43:F44"/>
    <mergeCell ref="G43:G44"/>
    <mergeCell ref="H43:H44"/>
    <mergeCell ref="I43:I44"/>
    <mergeCell ref="J43:J44"/>
    <mergeCell ref="H41:H42"/>
    <mergeCell ref="I41:I42"/>
    <mergeCell ref="J41:J42"/>
    <mergeCell ref="K41:K42"/>
    <mergeCell ref="L41:L42"/>
    <mergeCell ref="M41:M42"/>
    <mergeCell ref="B41:B42"/>
    <mergeCell ref="C41:C42"/>
    <mergeCell ref="D41:D42"/>
    <mergeCell ref="E41:E42"/>
    <mergeCell ref="F41:F42"/>
    <mergeCell ref="G41:G42"/>
    <mergeCell ref="C39:D39"/>
    <mergeCell ref="E39:F39"/>
    <mergeCell ref="G39:H39"/>
    <mergeCell ref="I39:J39"/>
    <mergeCell ref="K39:L39"/>
    <mergeCell ref="M39:N39"/>
    <mergeCell ref="C37:N37"/>
    <mergeCell ref="C38:D38"/>
    <mergeCell ref="E38:F38"/>
    <mergeCell ref="G38:H38"/>
    <mergeCell ref="I38:J38"/>
    <mergeCell ref="K38:L38"/>
    <mergeCell ref="M38:N38"/>
    <mergeCell ref="Q30:Q31"/>
    <mergeCell ref="R30:R31"/>
    <mergeCell ref="S30:S31"/>
    <mergeCell ref="T30:T31"/>
    <mergeCell ref="B34:N34"/>
    <mergeCell ref="C36:H36"/>
    <mergeCell ref="I36:N36"/>
    <mergeCell ref="K30:K31"/>
    <mergeCell ref="L30:L31"/>
    <mergeCell ref="M30:M31"/>
    <mergeCell ref="N30:N31"/>
    <mergeCell ref="O30:O31"/>
    <mergeCell ref="P30:P31"/>
    <mergeCell ref="T28:T29"/>
    <mergeCell ref="B30:B31"/>
    <mergeCell ref="C30:C31"/>
    <mergeCell ref="D30:D31"/>
    <mergeCell ref="E30:E31"/>
    <mergeCell ref="F30:F31"/>
    <mergeCell ref="G30:G31"/>
    <mergeCell ref="H30:H31"/>
    <mergeCell ref="I30:I31"/>
    <mergeCell ref="J30:J31"/>
    <mergeCell ref="K28:K29"/>
    <mergeCell ref="L28:M29"/>
    <mergeCell ref="N28:N29"/>
    <mergeCell ref="O28:P29"/>
    <mergeCell ref="Q28:Q29"/>
    <mergeCell ref="R28:S29"/>
    <mergeCell ref="O26:P27"/>
    <mergeCell ref="Q26:Q27"/>
    <mergeCell ref="R26:S27"/>
    <mergeCell ref="T26:T27"/>
    <mergeCell ref="B28:B29"/>
    <mergeCell ref="C28:D29"/>
    <mergeCell ref="E28:E29"/>
    <mergeCell ref="F28:G29"/>
    <mergeCell ref="H28:H29"/>
    <mergeCell ref="I28:J29"/>
    <mergeCell ref="T24:T25"/>
    <mergeCell ref="B26:B27"/>
    <mergeCell ref="C26:D27"/>
    <mergeCell ref="E26:E27"/>
    <mergeCell ref="F26:G27"/>
    <mergeCell ref="H26:H27"/>
    <mergeCell ref="I26:J27"/>
    <mergeCell ref="K26:K27"/>
    <mergeCell ref="L26:M27"/>
    <mergeCell ref="N26:N27"/>
    <mergeCell ref="K24:K25"/>
    <mergeCell ref="L24:M25"/>
    <mergeCell ref="N24:N25"/>
    <mergeCell ref="O24:P25"/>
    <mergeCell ref="Q24:Q25"/>
    <mergeCell ref="R24:S25"/>
    <mergeCell ref="O22:P23"/>
    <mergeCell ref="Q22:Q23"/>
    <mergeCell ref="R22:S23"/>
    <mergeCell ref="T22:T23"/>
    <mergeCell ref="B24:B25"/>
    <mergeCell ref="C24:D25"/>
    <mergeCell ref="E24:E25"/>
    <mergeCell ref="F24:G25"/>
    <mergeCell ref="H24:H25"/>
    <mergeCell ref="I24:J25"/>
    <mergeCell ref="T20:T21"/>
    <mergeCell ref="B22:B23"/>
    <mergeCell ref="C22:D23"/>
    <mergeCell ref="E22:E23"/>
    <mergeCell ref="F22:G23"/>
    <mergeCell ref="H22:H23"/>
    <mergeCell ref="I22:J23"/>
    <mergeCell ref="K22:K23"/>
    <mergeCell ref="L22:M23"/>
    <mergeCell ref="N22:N23"/>
    <mergeCell ref="K20:K21"/>
    <mergeCell ref="L20:M21"/>
    <mergeCell ref="N20:N21"/>
    <mergeCell ref="O20:P21"/>
    <mergeCell ref="Q20:Q21"/>
    <mergeCell ref="R20:S21"/>
    <mergeCell ref="B20:B21"/>
    <mergeCell ref="C20:D21"/>
    <mergeCell ref="E20:E21"/>
    <mergeCell ref="F20:G21"/>
    <mergeCell ref="H20:H21"/>
    <mergeCell ref="I20:J21"/>
    <mergeCell ref="T17:T18"/>
    <mergeCell ref="C19:E19"/>
    <mergeCell ref="F19:H19"/>
    <mergeCell ref="I19:K19"/>
    <mergeCell ref="L19:N19"/>
    <mergeCell ref="O19:Q19"/>
    <mergeCell ref="R19:T19"/>
    <mergeCell ref="K17:K18"/>
    <mergeCell ref="L17:M18"/>
    <mergeCell ref="N17:N18"/>
    <mergeCell ref="O17:P18"/>
    <mergeCell ref="Q17:Q18"/>
    <mergeCell ref="R17:S18"/>
    <mergeCell ref="O15:P16"/>
    <mergeCell ref="Q15:Q16"/>
    <mergeCell ref="R15:S16"/>
    <mergeCell ref="T15:T16"/>
    <mergeCell ref="B17:B18"/>
    <mergeCell ref="C17:D18"/>
    <mergeCell ref="E17:E18"/>
    <mergeCell ref="F17:G18"/>
    <mergeCell ref="H17:H18"/>
    <mergeCell ref="I17:J18"/>
    <mergeCell ref="T13:T14"/>
    <mergeCell ref="B15:B16"/>
    <mergeCell ref="C15:D16"/>
    <mergeCell ref="E15:E16"/>
    <mergeCell ref="F15:G16"/>
    <mergeCell ref="H15:H16"/>
    <mergeCell ref="I15:J16"/>
    <mergeCell ref="K15:K16"/>
    <mergeCell ref="L15:M16"/>
    <mergeCell ref="N15:N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R11:T11"/>
    <mergeCell ref="C12:E12"/>
    <mergeCell ref="F12:H12"/>
    <mergeCell ref="I12:K12"/>
    <mergeCell ref="L12:N12"/>
    <mergeCell ref="O12:Q12"/>
    <mergeCell ref="R12:T12"/>
    <mergeCell ref="B6:T6"/>
    <mergeCell ref="B8:B9"/>
    <mergeCell ref="C8:K9"/>
    <mergeCell ref="L8:T9"/>
    <mergeCell ref="C10:T10"/>
    <mergeCell ref="C11:E11"/>
    <mergeCell ref="F11:H11"/>
    <mergeCell ref="I11:K11"/>
    <mergeCell ref="L11:N11"/>
    <mergeCell ref="O11:Q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6"/>
  <sheetViews>
    <sheetView showGridLines="0" workbookViewId="0"/>
  </sheetViews>
  <sheetFormatPr defaultRowHeight="15"/>
  <cols>
    <col min="1" max="2" width="36.5703125" bestFit="1" customWidth="1"/>
    <col min="3" max="3" width="4.5703125" customWidth="1"/>
    <col min="4" max="4" width="15.42578125" customWidth="1"/>
    <col min="5" max="5" width="3.85546875" customWidth="1"/>
    <col min="6" max="6" width="13" customWidth="1"/>
    <col min="7" max="7" width="15.42578125" customWidth="1"/>
    <col min="8" max="8" width="4.5703125" customWidth="1"/>
    <col min="9" max="9" width="13" customWidth="1"/>
    <col min="10" max="10" width="14.85546875" customWidth="1"/>
    <col min="11" max="11" width="13" customWidth="1"/>
    <col min="12" max="12" width="8.140625" customWidth="1"/>
    <col min="13" max="13" width="4.5703125" customWidth="1"/>
    <col min="14" max="14" width="13" customWidth="1"/>
    <col min="15" max="15" width="3.85546875" customWidth="1"/>
    <col min="16" max="16" width="12.28515625" customWidth="1"/>
    <col min="17" max="17" width="8.140625" customWidth="1"/>
  </cols>
  <sheetData>
    <row r="1" spans="1:17" ht="15" customHeight="1">
      <c r="A1" s="10" t="s">
        <v>1246</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653</v>
      </c>
      <c r="B3" s="12"/>
      <c r="C3" s="12"/>
      <c r="D3" s="12"/>
      <c r="E3" s="12"/>
      <c r="F3" s="12"/>
      <c r="G3" s="12"/>
      <c r="H3" s="12"/>
      <c r="I3" s="12"/>
      <c r="J3" s="12"/>
      <c r="K3" s="12"/>
      <c r="L3" s="12"/>
      <c r="M3" s="12"/>
      <c r="N3" s="12"/>
      <c r="O3" s="12"/>
      <c r="P3" s="12"/>
      <c r="Q3" s="12"/>
    </row>
    <row r="4" spans="1:17">
      <c r="A4" s="13" t="s">
        <v>1247</v>
      </c>
      <c r="B4" s="78" t="s">
        <v>655</v>
      </c>
      <c r="C4" s="78"/>
      <c r="D4" s="78"/>
      <c r="E4" s="78"/>
      <c r="F4" s="78"/>
      <c r="G4" s="78"/>
      <c r="H4" s="78"/>
      <c r="I4" s="78"/>
      <c r="J4" s="78"/>
      <c r="K4" s="78"/>
      <c r="L4" s="78"/>
      <c r="M4" s="78"/>
      <c r="N4" s="78"/>
      <c r="O4" s="78"/>
      <c r="P4" s="78"/>
      <c r="Q4" s="78"/>
    </row>
    <row r="5" spans="1:17">
      <c r="A5" s="13"/>
      <c r="B5" s="26"/>
      <c r="C5" s="26"/>
      <c r="D5" s="26"/>
      <c r="E5" s="26"/>
      <c r="F5" s="26"/>
      <c r="G5" s="26"/>
      <c r="H5" s="26"/>
      <c r="I5" s="26"/>
      <c r="J5" s="26"/>
      <c r="K5" s="26"/>
    </row>
    <row r="6" spans="1:17">
      <c r="A6" s="13"/>
      <c r="B6" s="18"/>
      <c r="C6" s="18"/>
      <c r="D6" s="18"/>
      <c r="E6" s="18"/>
      <c r="F6" s="18"/>
      <c r="G6" s="18"/>
      <c r="H6" s="18"/>
      <c r="I6" s="18"/>
      <c r="J6" s="18"/>
      <c r="K6" s="18"/>
    </row>
    <row r="7" spans="1:17" ht="15.75" thickBot="1">
      <c r="A7" s="13"/>
      <c r="B7" s="27"/>
      <c r="C7" s="41" t="s">
        <v>498</v>
      </c>
      <c r="D7" s="41"/>
      <c r="E7" s="41"/>
      <c r="F7" s="41"/>
      <c r="G7" s="41"/>
      <c r="H7" s="41"/>
      <c r="I7" s="41"/>
      <c r="J7" s="41"/>
      <c r="K7" s="41"/>
    </row>
    <row r="8" spans="1:17" ht="15.75" thickBot="1">
      <c r="A8" s="13"/>
      <c r="B8" s="63" t="s">
        <v>222</v>
      </c>
      <c r="C8" s="140">
        <v>2014</v>
      </c>
      <c r="D8" s="140"/>
      <c r="E8" s="140"/>
      <c r="F8" s="140">
        <v>2013</v>
      </c>
      <c r="G8" s="140"/>
      <c r="H8" s="140"/>
      <c r="I8" s="140">
        <v>2012</v>
      </c>
      <c r="J8" s="140"/>
      <c r="K8" s="140"/>
    </row>
    <row r="9" spans="1:17">
      <c r="A9" s="13"/>
      <c r="B9" s="70" t="s">
        <v>656</v>
      </c>
      <c r="C9" s="70" t="s">
        <v>229</v>
      </c>
      <c r="D9" s="69">
        <v>128</v>
      </c>
      <c r="E9" s="44"/>
      <c r="F9" s="70" t="s">
        <v>229</v>
      </c>
      <c r="G9" s="69">
        <v>252</v>
      </c>
      <c r="H9" s="44"/>
      <c r="I9" s="70" t="s">
        <v>229</v>
      </c>
      <c r="J9" s="69">
        <v>200.4</v>
      </c>
      <c r="K9" s="44"/>
    </row>
    <row r="10" spans="1:17">
      <c r="A10" s="13"/>
      <c r="B10" s="73"/>
      <c r="C10" s="73"/>
      <c r="D10" s="74"/>
      <c r="E10" s="75"/>
      <c r="F10" s="73"/>
      <c r="G10" s="74"/>
      <c r="H10" s="75"/>
      <c r="I10" s="73"/>
      <c r="J10" s="74"/>
      <c r="K10" s="75"/>
    </row>
    <row r="11" spans="1:17">
      <c r="A11" s="13"/>
      <c r="B11" s="46" t="s">
        <v>657</v>
      </c>
      <c r="C11" s="47">
        <v>4.7</v>
      </c>
      <c r="D11" s="47"/>
      <c r="E11" s="42"/>
      <c r="F11" s="47" t="s">
        <v>658</v>
      </c>
      <c r="G11" s="47"/>
      <c r="H11" s="46" t="s">
        <v>231</v>
      </c>
      <c r="I11" s="47" t="s">
        <v>254</v>
      </c>
      <c r="J11" s="47"/>
      <c r="K11" s="46" t="s">
        <v>231</v>
      </c>
    </row>
    <row r="12" spans="1:17" ht="15.75" thickBot="1">
      <c r="A12" s="13"/>
      <c r="B12" s="59"/>
      <c r="C12" s="61"/>
      <c r="D12" s="61"/>
      <c r="E12" s="43"/>
      <c r="F12" s="61"/>
      <c r="G12" s="61"/>
      <c r="H12" s="59"/>
      <c r="I12" s="61"/>
      <c r="J12" s="61"/>
      <c r="K12" s="59"/>
    </row>
    <row r="13" spans="1:17">
      <c r="A13" s="13"/>
      <c r="B13" s="70" t="s">
        <v>46</v>
      </c>
      <c r="C13" s="70" t="s">
        <v>229</v>
      </c>
      <c r="D13" s="69">
        <v>132.69999999999999</v>
      </c>
      <c r="E13" s="44"/>
      <c r="F13" s="70" t="s">
        <v>229</v>
      </c>
      <c r="G13" s="69">
        <v>212.6</v>
      </c>
      <c r="H13" s="44"/>
      <c r="I13" s="70" t="s">
        <v>229</v>
      </c>
      <c r="J13" s="69">
        <v>200.3</v>
      </c>
      <c r="K13" s="44"/>
    </row>
    <row r="14" spans="1:17" ht="15.75" thickBot="1">
      <c r="A14" s="13"/>
      <c r="B14" s="55"/>
      <c r="C14" s="55"/>
      <c r="D14" s="51"/>
      <c r="E14" s="53"/>
      <c r="F14" s="55"/>
      <c r="G14" s="51"/>
      <c r="H14" s="53"/>
      <c r="I14" s="55"/>
      <c r="J14" s="51"/>
      <c r="K14" s="53"/>
    </row>
    <row r="15" spans="1:17">
      <c r="A15" s="13" t="s">
        <v>1248</v>
      </c>
      <c r="B15" s="78" t="s">
        <v>659</v>
      </c>
      <c r="C15" s="78"/>
      <c r="D15" s="78"/>
      <c r="E15" s="78"/>
      <c r="F15" s="78"/>
      <c r="G15" s="78"/>
      <c r="H15" s="78"/>
      <c r="I15" s="78"/>
      <c r="J15" s="78"/>
      <c r="K15" s="78"/>
      <c r="L15" s="78"/>
      <c r="M15" s="78"/>
      <c r="N15" s="78"/>
      <c r="O15" s="78"/>
      <c r="P15" s="78"/>
      <c r="Q15" s="78"/>
    </row>
    <row r="16" spans="1:17">
      <c r="A16" s="13"/>
      <c r="B16" s="26"/>
      <c r="C16" s="26"/>
      <c r="D16" s="26"/>
      <c r="E16" s="26"/>
      <c r="F16" s="26"/>
      <c r="G16" s="26"/>
      <c r="H16" s="26"/>
      <c r="I16" s="26"/>
      <c r="J16" s="26"/>
      <c r="K16" s="26"/>
    </row>
    <row r="17" spans="1:17">
      <c r="A17" s="13"/>
      <c r="B17" s="18"/>
      <c r="C17" s="18"/>
      <c r="D17" s="18"/>
      <c r="E17" s="18"/>
      <c r="F17" s="18"/>
      <c r="G17" s="18"/>
      <c r="H17" s="18"/>
      <c r="I17" s="18"/>
      <c r="J17" s="18"/>
      <c r="K17" s="18"/>
    </row>
    <row r="18" spans="1:17" ht="15.75" thickBot="1">
      <c r="A18" s="13"/>
      <c r="B18" s="27"/>
      <c r="C18" s="41" t="s">
        <v>498</v>
      </c>
      <c r="D18" s="41"/>
      <c r="E18" s="41"/>
      <c r="F18" s="41"/>
      <c r="G18" s="41"/>
      <c r="H18" s="41"/>
      <c r="I18" s="41"/>
      <c r="J18" s="41"/>
      <c r="K18" s="41"/>
    </row>
    <row r="19" spans="1:17" ht="15.75" thickBot="1">
      <c r="A19" s="13"/>
      <c r="B19" s="63" t="s">
        <v>222</v>
      </c>
      <c r="C19" s="140">
        <v>2014</v>
      </c>
      <c r="D19" s="140"/>
      <c r="E19" s="140"/>
      <c r="F19" s="140">
        <v>2013</v>
      </c>
      <c r="G19" s="140"/>
      <c r="H19" s="140"/>
      <c r="I19" s="140">
        <v>2012</v>
      </c>
      <c r="J19" s="140"/>
      <c r="K19" s="140"/>
    </row>
    <row r="20" spans="1:17">
      <c r="A20" s="13"/>
      <c r="B20" s="19" t="s">
        <v>660</v>
      </c>
      <c r="C20" s="44"/>
      <c r="D20" s="44"/>
      <c r="E20" s="44"/>
      <c r="F20" s="44"/>
      <c r="G20" s="44"/>
      <c r="H20" s="44"/>
      <c r="I20" s="44"/>
      <c r="J20" s="44"/>
      <c r="K20" s="44"/>
    </row>
    <row r="21" spans="1:17">
      <c r="A21" s="13"/>
      <c r="B21" s="33" t="s">
        <v>656</v>
      </c>
      <c r="C21" s="17" t="s">
        <v>229</v>
      </c>
      <c r="D21" s="21" t="s">
        <v>250</v>
      </c>
      <c r="E21" s="17" t="s">
        <v>231</v>
      </c>
      <c r="F21" s="17" t="s">
        <v>229</v>
      </c>
      <c r="G21" s="21" t="s">
        <v>512</v>
      </c>
      <c r="H21" s="17" t="s">
        <v>231</v>
      </c>
      <c r="I21" s="17" t="s">
        <v>229</v>
      </c>
      <c r="J21" s="21" t="s">
        <v>249</v>
      </c>
      <c r="K21" s="17" t="s">
        <v>231</v>
      </c>
    </row>
    <row r="22" spans="1:17" ht="15.75" thickBot="1">
      <c r="A22" s="13"/>
      <c r="B22" s="98" t="s">
        <v>657</v>
      </c>
      <c r="C22" s="51" t="s">
        <v>661</v>
      </c>
      <c r="D22" s="51"/>
      <c r="E22" s="24" t="s">
        <v>231</v>
      </c>
      <c r="F22" s="51" t="s">
        <v>662</v>
      </c>
      <c r="G22" s="51"/>
      <c r="H22" s="24" t="s">
        <v>231</v>
      </c>
      <c r="I22" s="51" t="s">
        <v>663</v>
      </c>
      <c r="J22" s="51"/>
      <c r="K22" s="24" t="s">
        <v>231</v>
      </c>
    </row>
    <row r="23" spans="1:17">
      <c r="A23" s="13"/>
      <c r="B23" s="33" t="s">
        <v>664</v>
      </c>
      <c r="C23" s="35" t="s">
        <v>229</v>
      </c>
      <c r="D23" s="36" t="s">
        <v>665</v>
      </c>
      <c r="E23" s="35" t="s">
        <v>231</v>
      </c>
      <c r="F23" s="35" t="s">
        <v>229</v>
      </c>
      <c r="G23" s="36" t="s">
        <v>666</v>
      </c>
      <c r="H23" s="35" t="s">
        <v>231</v>
      </c>
      <c r="I23" s="35" t="s">
        <v>229</v>
      </c>
      <c r="J23" s="36" t="s">
        <v>667</v>
      </c>
      <c r="K23" s="35" t="s">
        <v>231</v>
      </c>
    </row>
    <row r="24" spans="1:17">
      <c r="A24" s="13"/>
      <c r="B24" s="31"/>
      <c r="C24" s="52"/>
      <c r="D24" s="52"/>
      <c r="E24" s="52"/>
      <c r="F24" s="52"/>
      <c r="G24" s="52"/>
      <c r="H24" s="52"/>
      <c r="I24" s="52"/>
      <c r="J24" s="52"/>
      <c r="K24" s="52"/>
    </row>
    <row r="25" spans="1:17">
      <c r="A25" s="13"/>
      <c r="B25" s="17" t="s">
        <v>668</v>
      </c>
      <c r="C25" s="42"/>
      <c r="D25" s="42"/>
      <c r="E25" s="42"/>
      <c r="F25" s="42"/>
      <c r="G25" s="42"/>
      <c r="H25" s="42"/>
      <c r="I25" s="42"/>
      <c r="J25" s="42"/>
      <c r="K25" s="42"/>
    </row>
    <row r="26" spans="1:17">
      <c r="A26" s="13"/>
      <c r="B26" s="34" t="s">
        <v>656</v>
      </c>
      <c r="C26" s="50" t="s">
        <v>669</v>
      </c>
      <c r="D26" s="50"/>
      <c r="E26" s="22" t="s">
        <v>231</v>
      </c>
      <c r="F26" s="50" t="s">
        <v>670</v>
      </c>
      <c r="G26" s="50"/>
      <c r="H26" s="22" t="s">
        <v>231</v>
      </c>
      <c r="I26" s="50" t="s">
        <v>671</v>
      </c>
      <c r="J26" s="50"/>
      <c r="K26" s="22" t="s">
        <v>231</v>
      </c>
    </row>
    <row r="27" spans="1:17">
      <c r="A27" s="13"/>
      <c r="B27" s="45" t="s">
        <v>657</v>
      </c>
      <c r="C27" s="47">
        <v>1.9</v>
      </c>
      <c r="D27" s="47"/>
      <c r="E27" s="42"/>
      <c r="F27" s="47">
        <v>2.6</v>
      </c>
      <c r="G27" s="47"/>
      <c r="H27" s="42"/>
      <c r="I27" s="47" t="s">
        <v>260</v>
      </c>
      <c r="J27" s="47"/>
      <c r="K27" s="42"/>
    </row>
    <row r="28" spans="1:17" ht="15.75" thickBot="1">
      <c r="A28" s="13"/>
      <c r="B28" s="57"/>
      <c r="C28" s="61"/>
      <c r="D28" s="61"/>
      <c r="E28" s="43"/>
      <c r="F28" s="61"/>
      <c r="G28" s="61"/>
      <c r="H28" s="43"/>
      <c r="I28" s="61"/>
      <c r="J28" s="61"/>
      <c r="K28" s="43"/>
    </row>
    <row r="29" spans="1:17" ht="15.75" thickBot="1">
      <c r="A29" s="13"/>
      <c r="B29" s="98" t="s">
        <v>672</v>
      </c>
      <c r="C29" s="143" t="s">
        <v>229</v>
      </c>
      <c r="D29" s="144" t="s">
        <v>673</v>
      </c>
      <c r="E29" s="143" t="s">
        <v>231</v>
      </c>
      <c r="F29" s="143" t="s">
        <v>229</v>
      </c>
      <c r="G29" s="144" t="s">
        <v>674</v>
      </c>
      <c r="H29" s="143" t="s">
        <v>231</v>
      </c>
      <c r="I29" s="143" t="s">
        <v>229</v>
      </c>
      <c r="J29" s="144" t="s">
        <v>671</v>
      </c>
      <c r="K29" s="143" t="s">
        <v>231</v>
      </c>
    </row>
    <row r="30" spans="1:17" ht="15.75" thickBot="1">
      <c r="A30" s="13"/>
      <c r="B30" s="172" t="s">
        <v>675</v>
      </c>
      <c r="C30" s="173" t="s">
        <v>229</v>
      </c>
      <c r="D30" s="174" t="s">
        <v>563</v>
      </c>
      <c r="E30" s="173" t="s">
        <v>231</v>
      </c>
      <c r="F30" s="173" t="s">
        <v>229</v>
      </c>
      <c r="G30" s="174" t="s">
        <v>676</v>
      </c>
      <c r="H30" s="173" t="s">
        <v>231</v>
      </c>
      <c r="I30" s="173" t="s">
        <v>229</v>
      </c>
      <c r="J30" s="174" t="s">
        <v>677</v>
      </c>
      <c r="K30" s="173" t="s">
        <v>231</v>
      </c>
    </row>
    <row r="31" spans="1:17" ht="25.5" customHeight="1">
      <c r="A31" s="13" t="s">
        <v>1249</v>
      </c>
      <c r="B31" s="78" t="s">
        <v>678</v>
      </c>
      <c r="C31" s="78"/>
      <c r="D31" s="78"/>
      <c r="E31" s="78"/>
      <c r="F31" s="78"/>
      <c r="G31" s="78"/>
      <c r="H31" s="78"/>
      <c r="I31" s="78"/>
      <c r="J31" s="78"/>
      <c r="K31" s="78"/>
      <c r="L31" s="78"/>
      <c r="M31" s="78"/>
      <c r="N31" s="78"/>
      <c r="O31" s="78"/>
      <c r="P31" s="78"/>
      <c r="Q31" s="78"/>
    </row>
    <row r="32" spans="1:17">
      <c r="A32" s="13"/>
      <c r="B32" s="26"/>
      <c r="C32" s="26"/>
      <c r="D32" s="26"/>
      <c r="E32" s="26"/>
      <c r="F32" s="26"/>
      <c r="G32" s="26"/>
      <c r="H32" s="26"/>
      <c r="I32" s="26"/>
      <c r="J32" s="26"/>
      <c r="K32" s="26"/>
      <c r="L32" s="26"/>
      <c r="M32" s="26"/>
      <c r="N32" s="26"/>
      <c r="O32" s="26"/>
      <c r="P32" s="26"/>
      <c r="Q32" s="26"/>
    </row>
    <row r="33" spans="1:17">
      <c r="A33" s="13"/>
      <c r="B33" s="18"/>
      <c r="C33" s="18"/>
      <c r="D33" s="18"/>
      <c r="E33" s="18"/>
      <c r="F33" s="18"/>
      <c r="G33" s="18"/>
      <c r="H33" s="18"/>
      <c r="I33" s="18"/>
      <c r="J33" s="18"/>
      <c r="K33" s="18"/>
      <c r="L33" s="18"/>
      <c r="M33" s="18"/>
      <c r="N33" s="18"/>
      <c r="O33" s="18"/>
      <c r="P33" s="18"/>
      <c r="Q33" s="18"/>
    </row>
    <row r="34" spans="1:17" ht="15.75" thickBot="1">
      <c r="A34" s="13"/>
      <c r="B34" s="27"/>
      <c r="C34" s="41" t="s">
        <v>498</v>
      </c>
      <c r="D34" s="41"/>
      <c r="E34" s="41"/>
      <c r="F34" s="41"/>
      <c r="G34" s="41"/>
      <c r="H34" s="41"/>
      <c r="I34" s="41"/>
      <c r="J34" s="41"/>
      <c r="K34" s="41"/>
      <c r="L34" s="41"/>
      <c r="M34" s="41"/>
      <c r="N34" s="41"/>
      <c r="O34" s="41"/>
      <c r="P34" s="41"/>
      <c r="Q34" s="41"/>
    </row>
    <row r="35" spans="1:17" ht="15.75" thickBot="1">
      <c r="A35" s="13"/>
      <c r="B35" s="63" t="s">
        <v>222</v>
      </c>
      <c r="C35" s="140">
        <v>2014</v>
      </c>
      <c r="D35" s="140"/>
      <c r="E35" s="140"/>
      <c r="F35" s="140" t="s">
        <v>679</v>
      </c>
      <c r="G35" s="140"/>
      <c r="H35" s="140">
        <v>2013</v>
      </c>
      <c r="I35" s="140"/>
      <c r="J35" s="140"/>
      <c r="K35" s="140" t="s">
        <v>679</v>
      </c>
      <c r="L35" s="140"/>
      <c r="M35" s="140">
        <v>2012</v>
      </c>
      <c r="N35" s="140"/>
      <c r="O35" s="140"/>
      <c r="P35" s="140" t="s">
        <v>679</v>
      </c>
      <c r="Q35" s="140"/>
    </row>
    <row r="36" spans="1:17" ht="26.25">
      <c r="A36" s="13"/>
      <c r="B36" s="19" t="s">
        <v>680</v>
      </c>
      <c r="C36" s="19" t="s">
        <v>229</v>
      </c>
      <c r="D36" s="20" t="s">
        <v>681</v>
      </c>
      <c r="E36" s="19" t="s">
        <v>231</v>
      </c>
      <c r="F36" s="20">
        <v>35</v>
      </c>
      <c r="G36" s="19" t="s">
        <v>682</v>
      </c>
      <c r="H36" s="19" t="s">
        <v>229</v>
      </c>
      <c r="I36" s="20" t="s">
        <v>683</v>
      </c>
      <c r="J36" s="19" t="s">
        <v>231</v>
      </c>
      <c r="K36" s="20">
        <v>35</v>
      </c>
      <c r="L36" s="19" t="s">
        <v>682</v>
      </c>
      <c r="M36" s="19" t="s">
        <v>229</v>
      </c>
      <c r="N36" s="20" t="s">
        <v>684</v>
      </c>
      <c r="O36" s="19" t="s">
        <v>231</v>
      </c>
      <c r="P36" s="20">
        <v>35</v>
      </c>
      <c r="Q36" s="19" t="s">
        <v>682</v>
      </c>
    </row>
    <row r="37" spans="1:17">
      <c r="A37" s="13"/>
      <c r="B37" s="46" t="s">
        <v>685</v>
      </c>
      <c r="C37" s="47" t="s">
        <v>686</v>
      </c>
      <c r="D37" s="47"/>
      <c r="E37" s="46" t="s">
        <v>231</v>
      </c>
      <c r="F37" s="47">
        <v>4.4000000000000004</v>
      </c>
      <c r="G37" s="42"/>
      <c r="H37" s="47" t="s">
        <v>687</v>
      </c>
      <c r="I37" s="47"/>
      <c r="J37" s="46" t="s">
        <v>231</v>
      </c>
      <c r="K37" s="47">
        <v>3.6</v>
      </c>
      <c r="L37" s="42"/>
      <c r="M37" s="47" t="s">
        <v>306</v>
      </c>
      <c r="N37" s="47"/>
      <c r="O37" s="46" t="s">
        <v>231</v>
      </c>
      <c r="P37" s="47">
        <v>3.1</v>
      </c>
      <c r="Q37" s="42"/>
    </row>
    <row r="38" spans="1:17">
      <c r="A38" s="13"/>
      <c r="B38" s="46"/>
      <c r="C38" s="47"/>
      <c r="D38" s="47"/>
      <c r="E38" s="46"/>
      <c r="F38" s="47"/>
      <c r="G38" s="42"/>
      <c r="H38" s="47"/>
      <c r="I38" s="47"/>
      <c r="J38" s="46"/>
      <c r="K38" s="47"/>
      <c r="L38" s="42"/>
      <c r="M38" s="47"/>
      <c r="N38" s="47"/>
      <c r="O38" s="46"/>
      <c r="P38" s="47"/>
      <c r="Q38" s="42"/>
    </row>
    <row r="39" spans="1:17">
      <c r="A39" s="13"/>
      <c r="B39" s="54" t="s">
        <v>688</v>
      </c>
      <c r="C39" s="50" t="s">
        <v>689</v>
      </c>
      <c r="D39" s="50"/>
      <c r="E39" s="54" t="s">
        <v>231</v>
      </c>
      <c r="F39" s="50">
        <v>6.5</v>
      </c>
      <c r="G39" s="52"/>
      <c r="H39" s="50" t="s">
        <v>260</v>
      </c>
      <c r="I39" s="50"/>
      <c r="J39" s="52"/>
      <c r="K39" s="50" t="s">
        <v>260</v>
      </c>
      <c r="L39" s="52"/>
      <c r="M39" s="50" t="s">
        <v>260</v>
      </c>
      <c r="N39" s="50"/>
      <c r="O39" s="52"/>
      <c r="P39" s="50" t="s">
        <v>260</v>
      </c>
      <c r="Q39" s="52"/>
    </row>
    <row r="40" spans="1:17">
      <c r="A40" s="13"/>
      <c r="B40" s="54"/>
      <c r="C40" s="50"/>
      <c r="D40" s="50"/>
      <c r="E40" s="54"/>
      <c r="F40" s="50"/>
      <c r="G40" s="52"/>
      <c r="H40" s="50"/>
      <c r="I40" s="50"/>
      <c r="J40" s="52"/>
      <c r="K40" s="50"/>
      <c r="L40" s="52"/>
      <c r="M40" s="50"/>
      <c r="N40" s="50"/>
      <c r="O40" s="52"/>
      <c r="P40" s="50"/>
      <c r="Q40" s="52"/>
    </row>
    <row r="41" spans="1:17">
      <c r="A41" s="13"/>
      <c r="B41" s="46" t="s">
        <v>690</v>
      </c>
      <c r="C41" s="47" t="s">
        <v>260</v>
      </c>
      <c r="D41" s="47"/>
      <c r="E41" s="42"/>
      <c r="F41" s="47" t="s">
        <v>260</v>
      </c>
      <c r="G41" s="42"/>
      <c r="H41" s="47">
        <v>5.4</v>
      </c>
      <c r="I41" s="47"/>
      <c r="J41" s="42"/>
      <c r="K41" s="47" t="s">
        <v>253</v>
      </c>
      <c r="L41" s="46" t="s">
        <v>231</v>
      </c>
      <c r="M41" s="47" t="s">
        <v>260</v>
      </c>
      <c r="N41" s="47"/>
      <c r="O41" s="42"/>
      <c r="P41" s="47" t="s">
        <v>260</v>
      </c>
      <c r="Q41" s="42"/>
    </row>
    <row r="42" spans="1:17">
      <c r="A42" s="13"/>
      <c r="B42" s="46"/>
      <c r="C42" s="47"/>
      <c r="D42" s="47"/>
      <c r="E42" s="42"/>
      <c r="F42" s="47"/>
      <c r="G42" s="42"/>
      <c r="H42" s="47"/>
      <c r="I42" s="47"/>
      <c r="J42" s="42"/>
      <c r="K42" s="47"/>
      <c r="L42" s="46"/>
      <c r="M42" s="47"/>
      <c r="N42" s="47"/>
      <c r="O42" s="42"/>
      <c r="P42" s="47"/>
      <c r="Q42" s="42"/>
    </row>
    <row r="43" spans="1:17">
      <c r="A43" s="13"/>
      <c r="B43" s="54" t="s">
        <v>691</v>
      </c>
      <c r="C43" s="50" t="s">
        <v>666</v>
      </c>
      <c r="D43" s="50"/>
      <c r="E43" s="54" t="s">
        <v>231</v>
      </c>
      <c r="F43" s="50">
        <v>3.5</v>
      </c>
      <c r="G43" s="52"/>
      <c r="H43" s="50" t="s">
        <v>692</v>
      </c>
      <c r="I43" s="50"/>
      <c r="J43" s="54" t="s">
        <v>231</v>
      </c>
      <c r="K43" s="50">
        <v>1.7</v>
      </c>
      <c r="L43" s="52"/>
      <c r="M43" s="50" t="s">
        <v>249</v>
      </c>
      <c r="N43" s="50"/>
      <c r="O43" s="54" t="s">
        <v>231</v>
      </c>
      <c r="P43" s="50">
        <v>1.6</v>
      </c>
      <c r="Q43" s="52"/>
    </row>
    <row r="44" spans="1:17">
      <c r="A44" s="13"/>
      <c r="B44" s="54"/>
      <c r="C44" s="50"/>
      <c r="D44" s="50"/>
      <c r="E44" s="54"/>
      <c r="F44" s="50"/>
      <c r="G44" s="52"/>
      <c r="H44" s="50"/>
      <c r="I44" s="50"/>
      <c r="J44" s="54"/>
      <c r="K44" s="50"/>
      <c r="L44" s="52"/>
      <c r="M44" s="50"/>
      <c r="N44" s="50"/>
      <c r="O44" s="54"/>
      <c r="P44" s="50"/>
      <c r="Q44" s="52"/>
    </row>
    <row r="45" spans="1:17">
      <c r="A45" s="13"/>
      <c r="B45" s="46" t="s">
        <v>693</v>
      </c>
      <c r="C45" s="47" t="s">
        <v>694</v>
      </c>
      <c r="D45" s="47"/>
      <c r="E45" s="46" t="s">
        <v>231</v>
      </c>
      <c r="F45" s="47">
        <v>3.9</v>
      </c>
      <c r="G45" s="42"/>
      <c r="H45" s="47" t="s">
        <v>695</v>
      </c>
      <c r="I45" s="47"/>
      <c r="J45" s="46" t="s">
        <v>231</v>
      </c>
      <c r="K45" s="47">
        <v>7.2</v>
      </c>
      <c r="L45" s="42"/>
      <c r="M45" s="47" t="s">
        <v>536</v>
      </c>
      <c r="N45" s="47"/>
      <c r="O45" s="46" t="s">
        <v>231</v>
      </c>
      <c r="P45" s="47">
        <v>0.9</v>
      </c>
      <c r="Q45" s="42"/>
    </row>
    <row r="46" spans="1:17">
      <c r="A46" s="13"/>
      <c r="B46" s="46"/>
      <c r="C46" s="47"/>
      <c r="D46" s="47"/>
      <c r="E46" s="46"/>
      <c r="F46" s="47"/>
      <c r="G46" s="42"/>
      <c r="H46" s="47"/>
      <c r="I46" s="47"/>
      <c r="J46" s="46"/>
      <c r="K46" s="47"/>
      <c r="L46" s="42"/>
      <c r="M46" s="47"/>
      <c r="N46" s="47"/>
      <c r="O46" s="46"/>
      <c r="P46" s="47"/>
      <c r="Q46" s="42"/>
    </row>
    <row r="47" spans="1:17">
      <c r="A47" s="13"/>
      <c r="B47" s="54" t="s">
        <v>696</v>
      </c>
      <c r="C47" s="50">
        <v>3.5</v>
      </c>
      <c r="D47" s="50"/>
      <c r="E47" s="52"/>
      <c r="F47" s="50" t="s">
        <v>253</v>
      </c>
      <c r="G47" s="54" t="s">
        <v>231</v>
      </c>
      <c r="H47" s="50">
        <v>2.9</v>
      </c>
      <c r="I47" s="50"/>
      <c r="J47" s="52"/>
      <c r="K47" s="50" t="s">
        <v>512</v>
      </c>
      <c r="L47" s="54" t="s">
        <v>231</v>
      </c>
      <c r="M47" s="50">
        <v>0.4</v>
      </c>
      <c r="N47" s="50"/>
      <c r="O47" s="52"/>
      <c r="P47" s="50" t="s">
        <v>254</v>
      </c>
      <c r="Q47" s="54" t="s">
        <v>231</v>
      </c>
    </row>
    <row r="48" spans="1:17">
      <c r="A48" s="13"/>
      <c r="B48" s="54"/>
      <c r="C48" s="50"/>
      <c r="D48" s="50"/>
      <c r="E48" s="52"/>
      <c r="F48" s="50"/>
      <c r="G48" s="54"/>
      <c r="H48" s="50"/>
      <c r="I48" s="50"/>
      <c r="J48" s="52"/>
      <c r="K48" s="50"/>
      <c r="L48" s="54"/>
      <c r="M48" s="50"/>
      <c r="N48" s="50"/>
      <c r="O48" s="52"/>
      <c r="P48" s="50"/>
      <c r="Q48" s="54"/>
    </row>
    <row r="49" spans="1:17">
      <c r="A49" s="13"/>
      <c r="B49" s="46" t="s">
        <v>697</v>
      </c>
      <c r="C49" s="47" t="s">
        <v>254</v>
      </c>
      <c r="D49" s="47"/>
      <c r="E49" s="46" t="s">
        <v>231</v>
      </c>
      <c r="F49" s="47" t="s">
        <v>260</v>
      </c>
      <c r="G49" s="42"/>
      <c r="H49" s="47" t="s">
        <v>509</v>
      </c>
      <c r="I49" s="47"/>
      <c r="J49" s="46" t="s">
        <v>231</v>
      </c>
      <c r="K49" s="47">
        <v>0.2</v>
      </c>
      <c r="L49" s="42"/>
      <c r="M49" s="47" t="s">
        <v>349</v>
      </c>
      <c r="N49" s="47"/>
      <c r="O49" s="46" t="s">
        <v>231</v>
      </c>
      <c r="P49" s="47">
        <v>0.1</v>
      </c>
      <c r="Q49" s="42"/>
    </row>
    <row r="50" spans="1:17">
      <c r="A50" s="13"/>
      <c r="B50" s="46"/>
      <c r="C50" s="47"/>
      <c r="D50" s="47"/>
      <c r="E50" s="46"/>
      <c r="F50" s="47"/>
      <c r="G50" s="42"/>
      <c r="H50" s="47"/>
      <c r="I50" s="47"/>
      <c r="J50" s="46"/>
      <c r="K50" s="47"/>
      <c r="L50" s="42"/>
      <c r="M50" s="47"/>
      <c r="N50" s="47"/>
      <c r="O50" s="46"/>
      <c r="P50" s="47"/>
      <c r="Q50" s="42"/>
    </row>
    <row r="51" spans="1:17">
      <c r="A51" s="13"/>
      <c r="B51" s="54" t="s">
        <v>698</v>
      </c>
      <c r="C51" s="50" t="s">
        <v>260</v>
      </c>
      <c r="D51" s="50"/>
      <c r="E51" s="52"/>
      <c r="F51" s="50" t="s">
        <v>260</v>
      </c>
      <c r="G51" s="52"/>
      <c r="H51" s="50">
        <v>29.4</v>
      </c>
      <c r="I51" s="50"/>
      <c r="J51" s="52"/>
      <c r="K51" s="50" t="s">
        <v>699</v>
      </c>
      <c r="L51" s="54" t="s">
        <v>231</v>
      </c>
      <c r="M51" s="50" t="s">
        <v>260</v>
      </c>
      <c r="N51" s="50"/>
      <c r="O51" s="52"/>
      <c r="P51" s="50" t="s">
        <v>260</v>
      </c>
      <c r="Q51" s="52"/>
    </row>
    <row r="52" spans="1:17">
      <c r="A52" s="13"/>
      <c r="B52" s="54"/>
      <c r="C52" s="50"/>
      <c r="D52" s="50"/>
      <c r="E52" s="52"/>
      <c r="F52" s="50"/>
      <c r="G52" s="52"/>
      <c r="H52" s="50"/>
      <c r="I52" s="50"/>
      <c r="J52" s="52"/>
      <c r="K52" s="50"/>
      <c r="L52" s="54"/>
      <c r="M52" s="50"/>
      <c r="N52" s="50"/>
      <c r="O52" s="52"/>
      <c r="P52" s="50"/>
      <c r="Q52" s="52"/>
    </row>
    <row r="53" spans="1:17">
      <c r="A53" s="13"/>
      <c r="B53" s="46" t="s">
        <v>700</v>
      </c>
      <c r="C53" s="47">
        <v>4.5</v>
      </c>
      <c r="D53" s="47"/>
      <c r="E53" s="42"/>
      <c r="F53" s="47" t="s">
        <v>249</v>
      </c>
      <c r="G53" s="46" t="s">
        <v>231</v>
      </c>
      <c r="H53" s="47" t="s">
        <v>701</v>
      </c>
      <c r="I53" s="47"/>
      <c r="J53" s="46" t="s">
        <v>231</v>
      </c>
      <c r="K53" s="47">
        <v>1.7</v>
      </c>
      <c r="L53" s="42"/>
      <c r="M53" s="47" t="s">
        <v>260</v>
      </c>
      <c r="N53" s="47"/>
      <c r="O53" s="42"/>
      <c r="P53" s="47" t="s">
        <v>260</v>
      </c>
      <c r="Q53" s="42"/>
    </row>
    <row r="54" spans="1:17">
      <c r="A54" s="13"/>
      <c r="B54" s="46"/>
      <c r="C54" s="47"/>
      <c r="D54" s="47"/>
      <c r="E54" s="42"/>
      <c r="F54" s="47"/>
      <c r="G54" s="46"/>
      <c r="H54" s="47"/>
      <c r="I54" s="47"/>
      <c r="J54" s="46"/>
      <c r="K54" s="47"/>
      <c r="L54" s="42"/>
      <c r="M54" s="47"/>
      <c r="N54" s="47"/>
      <c r="O54" s="42"/>
      <c r="P54" s="47"/>
      <c r="Q54" s="42"/>
    </row>
    <row r="55" spans="1:17">
      <c r="A55" s="13"/>
      <c r="B55" s="54" t="s">
        <v>702</v>
      </c>
      <c r="C55" s="50">
        <v>20.100000000000001</v>
      </c>
      <c r="D55" s="50"/>
      <c r="E55" s="52"/>
      <c r="F55" s="50" t="s">
        <v>703</v>
      </c>
      <c r="G55" s="54" t="s">
        <v>231</v>
      </c>
      <c r="H55" s="50" t="s">
        <v>260</v>
      </c>
      <c r="I55" s="50"/>
      <c r="J55" s="52"/>
      <c r="K55" s="50" t="s">
        <v>260</v>
      </c>
      <c r="L55" s="52"/>
      <c r="M55" s="50" t="s">
        <v>260</v>
      </c>
      <c r="N55" s="50"/>
      <c r="O55" s="52"/>
      <c r="P55" s="50" t="s">
        <v>260</v>
      </c>
      <c r="Q55" s="52"/>
    </row>
    <row r="56" spans="1:17">
      <c r="A56" s="13"/>
      <c r="B56" s="54"/>
      <c r="C56" s="50"/>
      <c r="D56" s="50"/>
      <c r="E56" s="52"/>
      <c r="F56" s="50"/>
      <c r="G56" s="54"/>
      <c r="H56" s="50"/>
      <c r="I56" s="50"/>
      <c r="J56" s="52"/>
      <c r="K56" s="50"/>
      <c r="L56" s="52"/>
      <c r="M56" s="50"/>
      <c r="N56" s="50"/>
      <c r="O56" s="52"/>
      <c r="P56" s="50"/>
      <c r="Q56" s="52"/>
    </row>
    <row r="57" spans="1:17">
      <c r="A57" s="13"/>
      <c r="B57" s="46" t="s">
        <v>704</v>
      </c>
      <c r="C57" s="47" t="s">
        <v>353</v>
      </c>
      <c r="D57" s="47"/>
      <c r="E57" s="46" t="s">
        <v>231</v>
      </c>
      <c r="F57" s="47">
        <v>3.4</v>
      </c>
      <c r="G57" s="42"/>
      <c r="H57" s="47" t="s">
        <v>260</v>
      </c>
      <c r="I57" s="47"/>
      <c r="J57" s="42"/>
      <c r="K57" s="47" t="s">
        <v>260</v>
      </c>
      <c r="L57" s="42"/>
      <c r="M57" s="47" t="s">
        <v>254</v>
      </c>
      <c r="N57" s="47"/>
      <c r="O57" s="46" t="s">
        <v>231</v>
      </c>
      <c r="P57" s="47">
        <v>0.1</v>
      </c>
      <c r="Q57" s="42"/>
    </row>
    <row r="58" spans="1:17">
      <c r="A58" s="13"/>
      <c r="B58" s="46"/>
      <c r="C58" s="47"/>
      <c r="D58" s="47"/>
      <c r="E58" s="46"/>
      <c r="F58" s="47"/>
      <c r="G58" s="42"/>
      <c r="H58" s="47"/>
      <c r="I58" s="47"/>
      <c r="J58" s="42"/>
      <c r="K58" s="47"/>
      <c r="L58" s="42"/>
      <c r="M58" s="47"/>
      <c r="N58" s="47"/>
      <c r="O58" s="46"/>
      <c r="P58" s="47"/>
      <c r="Q58" s="42"/>
    </row>
    <row r="59" spans="1:17">
      <c r="A59" s="13"/>
      <c r="B59" s="54" t="s">
        <v>332</v>
      </c>
      <c r="C59" s="50">
        <v>1.8</v>
      </c>
      <c r="D59" s="50"/>
      <c r="E59" s="52"/>
      <c r="F59" s="50" t="s">
        <v>512</v>
      </c>
      <c r="G59" s="54" t="s">
        <v>231</v>
      </c>
      <c r="H59" s="50" t="s">
        <v>508</v>
      </c>
      <c r="I59" s="50"/>
      <c r="J59" s="54" t="s">
        <v>231</v>
      </c>
      <c r="K59" s="50">
        <v>0.1</v>
      </c>
      <c r="L59" s="52"/>
      <c r="M59" s="50" t="s">
        <v>511</v>
      </c>
      <c r="N59" s="50"/>
      <c r="O59" s="54" t="s">
        <v>231</v>
      </c>
      <c r="P59" s="50">
        <v>0.5</v>
      </c>
      <c r="Q59" s="52"/>
    </row>
    <row r="60" spans="1:17" ht="15.75" thickBot="1">
      <c r="A60" s="13"/>
      <c r="B60" s="55"/>
      <c r="C60" s="51"/>
      <c r="D60" s="51"/>
      <c r="E60" s="53"/>
      <c r="F60" s="51"/>
      <c r="G60" s="55"/>
      <c r="H60" s="51"/>
      <c r="I60" s="51"/>
      <c r="J60" s="55"/>
      <c r="K60" s="51"/>
      <c r="L60" s="53"/>
      <c r="M60" s="51"/>
      <c r="N60" s="51"/>
      <c r="O60" s="55"/>
      <c r="P60" s="51"/>
      <c r="Q60" s="53"/>
    </row>
    <row r="61" spans="1:17" ht="15.75" thickBot="1">
      <c r="A61" s="13"/>
      <c r="B61" s="172" t="s">
        <v>705</v>
      </c>
      <c r="C61" s="173" t="s">
        <v>229</v>
      </c>
      <c r="D61" s="174" t="s">
        <v>563</v>
      </c>
      <c r="E61" s="173" t="s">
        <v>231</v>
      </c>
      <c r="F61" s="174">
        <v>34.200000000000003</v>
      </c>
      <c r="G61" s="173" t="s">
        <v>682</v>
      </c>
      <c r="H61" s="173" t="s">
        <v>229</v>
      </c>
      <c r="I61" s="174" t="s">
        <v>676</v>
      </c>
      <c r="J61" s="173" t="s">
        <v>231</v>
      </c>
      <c r="K61" s="174">
        <v>31.7</v>
      </c>
      <c r="L61" s="173" t="s">
        <v>682</v>
      </c>
      <c r="M61" s="173" t="s">
        <v>229</v>
      </c>
      <c r="N61" s="174" t="s">
        <v>677</v>
      </c>
      <c r="O61" s="173" t="s">
        <v>231</v>
      </c>
      <c r="P61" s="174">
        <v>41.2</v>
      </c>
      <c r="Q61" s="173" t="s">
        <v>682</v>
      </c>
    </row>
    <row r="62" spans="1:17">
      <c r="A62" s="13" t="s">
        <v>1250</v>
      </c>
      <c r="B62" s="292" t="s">
        <v>708</v>
      </c>
      <c r="C62" s="292"/>
      <c r="D62" s="292"/>
      <c r="E62" s="292"/>
      <c r="F62" s="292"/>
      <c r="G62" s="292"/>
      <c r="H62" s="292"/>
      <c r="I62" s="292"/>
      <c r="J62" s="292"/>
      <c r="K62" s="292"/>
      <c r="L62" s="292"/>
      <c r="M62" s="292"/>
      <c r="N62" s="292"/>
      <c r="O62" s="292"/>
      <c r="P62" s="292"/>
      <c r="Q62" s="292"/>
    </row>
    <row r="63" spans="1:17">
      <c r="A63" s="13"/>
      <c r="B63" s="26"/>
      <c r="C63" s="26"/>
      <c r="D63" s="26"/>
      <c r="E63" s="26"/>
      <c r="F63" s="26"/>
      <c r="G63" s="26"/>
      <c r="H63" s="26"/>
      <c r="I63" s="26"/>
      <c r="J63" s="26"/>
      <c r="K63" s="26"/>
      <c r="L63" s="26"/>
      <c r="M63" s="26"/>
      <c r="N63" s="26"/>
      <c r="O63" s="26"/>
      <c r="P63" s="26"/>
      <c r="Q63" s="26"/>
    </row>
    <row r="64" spans="1:17">
      <c r="A64" s="13"/>
      <c r="B64" s="26"/>
      <c r="C64" s="26"/>
      <c r="D64" s="26"/>
      <c r="E64" s="26"/>
      <c r="F64" s="26"/>
      <c r="G64" s="26"/>
      <c r="H64" s="26"/>
    </row>
    <row r="65" spans="1:8">
      <c r="A65" s="13"/>
      <c r="B65" s="18"/>
      <c r="C65" s="18"/>
      <c r="D65" s="18"/>
      <c r="E65" s="18"/>
      <c r="F65" s="18"/>
      <c r="G65" s="18"/>
      <c r="H65" s="18"/>
    </row>
    <row r="66" spans="1:8" ht="15.75" thickBot="1">
      <c r="A66" s="13"/>
      <c r="B66" s="63" t="s">
        <v>222</v>
      </c>
      <c r="C66" s="41">
        <v>2014</v>
      </c>
      <c r="D66" s="41"/>
      <c r="E66" s="41"/>
      <c r="F66" s="41">
        <v>2013</v>
      </c>
      <c r="G66" s="41"/>
      <c r="H66" s="41"/>
    </row>
    <row r="67" spans="1:8">
      <c r="A67" s="13"/>
      <c r="B67" s="19" t="s">
        <v>709</v>
      </c>
      <c r="C67" s="44"/>
      <c r="D67" s="44"/>
      <c r="E67" s="44"/>
      <c r="F67" s="44"/>
      <c r="G67" s="44"/>
      <c r="H67" s="44"/>
    </row>
    <row r="68" spans="1:8">
      <c r="A68" s="13"/>
      <c r="B68" s="45" t="s">
        <v>710</v>
      </c>
      <c r="C68" s="46" t="s">
        <v>229</v>
      </c>
      <c r="D68" s="47">
        <v>38.9</v>
      </c>
      <c r="E68" s="42"/>
      <c r="F68" s="46" t="s">
        <v>229</v>
      </c>
      <c r="G68" s="47">
        <v>33.5</v>
      </c>
      <c r="H68" s="42"/>
    </row>
    <row r="69" spans="1:8">
      <c r="A69" s="13"/>
      <c r="B69" s="45"/>
      <c r="C69" s="46"/>
      <c r="D69" s="47"/>
      <c r="E69" s="42"/>
      <c r="F69" s="46"/>
      <c r="G69" s="47"/>
      <c r="H69" s="42"/>
    </row>
    <row r="70" spans="1:8">
      <c r="A70" s="13"/>
      <c r="B70" s="48" t="s">
        <v>711</v>
      </c>
      <c r="C70" s="50">
        <v>121.3</v>
      </c>
      <c r="D70" s="50"/>
      <c r="E70" s="52"/>
      <c r="F70" s="50">
        <v>127.1</v>
      </c>
      <c r="G70" s="50"/>
      <c r="H70" s="52"/>
    </row>
    <row r="71" spans="1:8">
      <c r="A71" s="13"/>
      <c r="B71" s="48"/>
      <c r="C71" s="50"/>
      <c r="D71" s="50"/>
      <c r="E71" s="52"/>
      <c r="F71" s="50"/>
      <c r="G71" s="50"/>
      <c r="H71" s="52"/>
    </row>
    <row r="72" spans="1:8">
      <c r="A72" s="13"/>
      <c r="B72" s="45" t="s">
        <v>332</v>
      </c>
      <c r="C72" s="47">
        <v>23</v>
      </c>
      <c r="D72" s="47"/>
      <c r="E72" s="42"/>
      <c r="F72" s="47">
        <v>15.3</v>
      </c>
      <c r="G72" s="47"/>
      <c r="H72" s="42"/>
    </row>
    <row r="73" spans="1:8">
      <c r="A73" s="13"/>
      <c r="B73" s="45"/>
      <c r="C73" s="47"/>
      <c r="D73" s="47"/>
      <c r="E73" s="42"/>
      <c r="F73" s="47"/>
      <c r="G73" s="47"/>
      <c r="H73" s="42"/>
    </row>
    <row r="74" spans="1:8" ht="15.75" thickBot="1">
      <c r="A74" s="13"/>
      <c r="B74" s="98" t="s">
        <v>712</v>
      </c>
      <c r="C74" s="51" t="s">
        <v>713</v>
      </c>
      <c r="D74" s="51"/>
      <c r="E74" s="24" t="s">
        <v>231</v>
      </c>
      <c r="F74" s="51" t="s">
        <v>714</v>
      </c>
      <c r="G74" s="51"/>
      <c r="H74" s="24" t="s">
        <v>231</v>
      </c>
    </row>
    <row r="75" spans="1:8">
      <c r="A75" s="13"/>
      <c r="B75" s="58" t="s">
        <v>715</v>
      </c>
      <c r="C75" s="58" t="s">
        <v>229</v>
      </c>
      <c r="D75" s="60">
        <v>177.2</v>
      </c>
      <c r="E75" s="62"/>
      <c r="F75" s="58" t="s">
        <v>229</v>
      </c>
      <c r="G75" s="60">
        <v>171.3</v>
      </c>
      <c r="H75" s="62"/>
    </row>
    <row r="76" spans="1:8" ht="15.75" thickBot="1">
      <c r="A76" s="13"/>
      <c r="B76" s="59"/>
      <c r="C76" s="59"/>
      <c r="D76" s="61"/>
      <c r="E76" s="43"/>
      <c r="F76" s="59"/>
      <c r="G76" s="61"/>
      <c r="H76" s="43"/>
    </row>
    <row r="77" spans="1:8" ht="26.25">
      <c r="A77" s="13"/>
      <c r="B77" s="22" t="s">
        <v>716</v>
      </c>
      <c r="C77" s="44"/>
      <c r="D77" s="44"/>
      <c r="E77" s="44"/>
      <c r="F77" s="44"/>
      <c r="G77" s="44"/>
      <c r="H77" s="44"/>
    </row>
    <row r="78" spans="1:8">
      <c r="A78" s="13"/>
      <c r="B78" s="45" t="s">
        <v>717</v>
      </c>
      <c r="C78" s="46" t="s">
        <v>229</v>
      </c>
      <c r="D78" s="47">
        <v>189.1</v>
      </c>
      <c r="E78" s="42"/>
      <c r="F78" s="46" t="s">
        <v>229</v>
      </c>
      <c r="G78" s="47">
        <v>259.3</v>
      </c>
      <c r="H78" s="42"/>
    </row>
    <row r="79" spans="1:8">
      <c r="A79" s="13"/>
      <c r="B79" s="45"/>
      <c r="C79" s="46"/>
      <c r="D79" s="47"/>
      <c r="E79" s="42"/>
      <c r="F79" s="46"/>
      <c r="G79" s="47"/>
      <c r="H79" s="42"/>
    </row>
    <row r="80" spans="1:8">
      <c r="A80" s="13"/>
      <c r="B80" s="48" t="s">
        <v>497</v>
      </c>
      <c r="C80" s="50">
        <v>127.3</v>
      </c>
      <c r="D80" s="50"/>
      <c r="E80" s="52"/>
      <c r="F80" s="50">
        <v>80.599999999999994</v>
      </c>
      <c r="G80" s="50"/>
      <c r="H80" s="52"/>
    </row>
    <row r="81" spans="1:17">
      <c r="A81" s="13"/>
      <c r="B81" s="48"/>
      <c r="C81" s="50"/>
      <c r="D81" s="50"/>
      <c r="E81" s="52"/>
      <c r="F81" s="50"/>
      <c r="G81" s="50"/>
      <c r="H81" s="52"/>
    </row>
    <row r="82" spans="1:17">
      <c r="A82" s="13"/>
      <c r="B82" s="45" t="s">
        <v>718</v>
      </c>
      <c r="C82" s="47">
        <v>28.8</v>
      </c>
      <c r="D82" s="47"/>
      <c r="E82" s="42"/>
      <c r="F82" s="47">
        <v>13.1</v>
      </c>
      <c r="G82" s="47"/>
      <c r="H82" s="42"/>
    </row>
    <row r="83" spans="1:17">
      <c r="A83" s="13"/>
      <c r="B83" s="45"/>
      <c r="C83" s="47"/>
      <c r="D83" s="47"/>
      <c r="E83" s="42"/>
      <c r="F83" s="47"/>
      <c r="G83" s="47"/>
      <c r="H83" s="42"/>
    </row>
    <row r="84" spans="1:17">
      <c r="A84" s="13"/>
      <c r="B84" s="48" t="s">
        <v>332</v>
      </c>
      <c r="C84" s="50">
        <v>21.6</v>
      </c>
      <c r="D84" s="50"/>
      <c r="E84" s="52"/>
      <c r="F84" s="50">
        <v>22.7</v>
      </c>
      <c r="G84" s="50"/>
      <c r="H84" s="52"/>
    </row>
    <row r="85" spans="1:17">
      <c r="A85" s="13"/>
      <c r="B85" s="48"/>
      <c r="C85" s="50"/>
      <c r="D85" s="50"/>
      <c r="E85" s="52"/>
      <c r="F85" s="50"/>
      <c r="G85" s="50"/>
      <c r="H85" s="52"/>
    </row>
    <row r="86" spans="1:17">
      <c r="A86" s="13"/>
      <c r="B86" s="33" t="s">
        <v>712</v>
      </c>
      <c r="C86" s="47" t="s">
        <v>719</v>
      </c>
      <c r="D86" s="47"/>
      <c r="E86" s="17" t="s">
        <v>231</v>
      </c>
      <c r="F86" s="47" t="s">
        <v>720</v>
      </c>
      <c r="G86" s="47"/>
      <c r="H86" s="17" t="s">
        <v>231</v>
      </c>
    </row>
    <row r="87" spans="1:17">
      <c r="A87" s="13"/>
      <c r="B87" s="34" t="s">
        <v>202</v>
      </c>
      <c r="C87" s="50" t="s">
        <v>721</v>
      </c>
      <c r="D87" s="50"/>
      <c r="E87" s="22" t="s">
        <v>231</v>
      </c>
      <c r="F87" s="50" t="s">
        <v>722</v>
      </c>
      <c r="G87" s="50"/>
      <c r="H87" s="22" t="s">
        <v>231</v>
      </c>
    </row>
    <row r="88" spans="1:17">
      <c r="A88" s="13"/>
      <c r="B88" s="33" t="s">
        <v>77</v>
      </c>
      <c r="C88" s="47" t="s">
        <v>723</v>
      </c>
      <c r="D88" s="47"/>
      <c r="E88" s="17" t="s">
        <v>231</v>
      </c>
      <c r="F88" s="47" t="s">
        <v>724</v>
      </c>
      <c r="G88" s="47"/>
      <c r="H88" s="17" t="s">
        <v>231</v>
      </c>
    </row>
    <row r="89" spans="1:17" ht="15.75" thickBot="1">
      <c r="A89" s="13"/>
      <c r="B89" s="98" t="s">
        <v>725</v>
      </c>
      <c r="C89" s="51" t="s">
        <v>726</v>
      </c>
      <c r="D89" s="51"/>
      <c r="E89" s="24" t="s">
        <v>231</v>
      </c>
      <c r="F89" s="51" t="s">
        <v>727</v>
      </c>
      <c r="G89" s="51"/>
      <c r="H89" s="24" t="s">
        <v>231</v>
      </c>
    </row>
    <row r="90" spans="1:17" ht="27" thickBot="1">
      <c r="A90" s="13"/>
      <c r="B90" s="65" t="s">
        <v>728</v>
      </c>
      <c r="C90" s="173" t="s">
        <v>229</v>
      </c>
      <c r="D90" s="174" t="s">
        <v>729</v>
      </c>
      <c r="E90" s="173" t="s">
        <v>231</v>
      </c>
      <c r="F90" s="173" t="s">
        <v>229</v>
      </c>
      <c r="G90" s="174" t="s">
        <v>730</v>
      </c>
      <c r="H90" s="173" t="s">
        <v>231</v>
      </c>
    </row>
    <row r="91" spans="1:17" ht="27" thickBot="1">
      <c r="A91" s="13"/>
      <c r="B91" s="146" t="s">
        <v>731</v>
      </c>
      <c r="C91" s="143" t="s">
        <v>229</v>
      </c>
      <c r="D91" s="144" t="s">
        <v>732</v>
      </c>
      <c r="E91" s="143" t="s">
        <v>231</v>
      </c>
      <c r="F91" s="143" t="s">
        <v>229</v>
      </c>
      <c r="G91" s="144" t="s">
        <v>733</v>
      </c>
      <c r="H91" s="143" t="s">
        <v>231</v>
      </c>
    </row>
    <row r="92" spans="1:17">
      <c r="A92" s="13" t="s">
        <v>1251</v>
      </c>
      <c r="B92" s="78" t="s">
        <v>737</v>
      </c>
      <c r="C92" s="78"/>
      <c r="D92" s="78"/>
      <c r="E92" s="78"/>
      <c r="F92" s="78"/>
      <c r="G92" s="78"/>
      <c r="H92" s="78"/>
      <c r="I92" s="78"/>
      <c r="J92" s="78"/>
      <c r="K92" s="78"/>
      <c r="L92" s="78"/>
      <c r="M92" s="78"/>
      <c r="N92" s="78"/>
      <c r="O92" s="78"/>
      <c r="P92" s="78"/>
      <c r="Q92" s="78"/>
    </row>
    <row r="93" spans="1:17">
      <c r="A93" s="13"/>
      <c r="B93" s="26"/>
      <c r="C93" s="26"/>
      <c r="D93" s="26"/>
      <c r="E93" s="26"/>
      <c r="F93" s="26"/>
      <c r="G93" s="26"/>
      <c r="H93" s="26"/>
      <c r="I93" s="26"/>
      <c r="J93" s="26"/>
      <c r="K93" s="26"/>
      <c r="L93" s="26"/>
      <c r="M93" s="26"/>
      <c r="N93" s="26"/>
      <c r="O93" s="26"/>
      <c r="P93" s="26"/>
      <c r="Q93" s="26"/>
    </row>
    <row r="94" spans="1:17">
      <c r="A94" s="13"/>
      <c r="B94" s="26"/>
      <c r="C94" s="26"/>
      <c r="D94" s="26"/>
      <c r="E94" s="26"/>
      <c r="F94" s="26"/>
      <c r="G94" s="26"/>
      <c r="H94" s="26"/>
      <c r="I94" s="26"/>
      <c r="J94" s="26"/>
      <c r="K94" s="26"/>
    </row>
    <row r="95" spans="1:17">
      <c r="A95" s="13"/>
      <c r="B95" s="18"/>
      <c r="C95" s="18"/>
      <c r="D95" s="18"/>
      <c r="E95" s="18"/>
      <c r="F95" s="18"/>
      <c r="G95" s="18"/>
      <c r="H95" s="18"/>
      <c r="I95" s="18"/>
      <c r="J95" s="18"/>
      <c r="K95" s="18"/>
    </row>
    <row r="96" spans="1:17" ht="15.75" thickBot="1">
      <c r="A96" s="13"/>
      <c r="B96" s="27"/>
      <c r="C96" s="41" t="s">
        <v>738</v>
      </c>
      <c r="D96" s="41"/>
      <c r="E96" s="41"/>
      <c r="F96" s="41"/>
      <c r="G96" s="41"/>
      <c r="H96" s="41"/>
      <c r="I96" s="41"/>
      <c r="J96" s="41"/>
      <c r="K96" s="41"/>
    </row>
    <row r="97" spans="1:17" ht="15.75" thickBot="1">
      <c r="A97" s="13"/>
      <c r="B97" s="63" t="s">
        <v>222</v>
      </c>
      <c r="C97" s="140">
        <v>2014</v>
      </c>
      <c r="D97" s="140"/>
      <c r="E97" s="140"/>
      <c r="F97" s="140">
        <v>2013</v>
      </c>
      <c r="G97" s="140"/>
      <c r="H97" s="140"/>
      <c r="I97" s="140">
        <v>2012</v>
      </c>
      <c r="J97" s="140"/>
      <c r="K97" s="140"/>
    </row>
    <row r="98" spans="1:17">
      <c r="A98" s="13"/>
      <c r="B98" s="70" t="s">
        <v>739</v>
      </c>
      <c r="C98" s="70" t="s">
        <v>229</v>
      </c>
      <c r="D98" s="69">
        <v>52.1</v>
      </c>
      <c r="E98" s="44"/>
      <c r="F98" s="70" t="s">
        <v>229</v>
      </c>
      <c r="G98" s="69">
        <v>37.299999999999997</v>
      </c>
      <c r="H98" s="44"/>
      <c r="I98" s="70" t="s">
        <v>229</v>
      </c>
      <c r="J98" s="69">
        <v>37</v>
      </c>
      <c r="K98" s="44"/>
    </row>
    <row r="99" spans="1:17">
      <c r="A99" s="13"/>
      <c r="B99" s="73"/>
      <c r="C99" s="73"/>
      <c r="D99" s="74"/>
      <c r="E99" s="75"/>
      <c r="F99" s="73"/>
      <c r="G99" s="74"/>
      <c r="H99" s="75"/>
      <c r="I99" s="73"/>
      <c r="J99" s="74"/>
      <c r="K99" s="75"/>
    </row>
    <row r="100" spans="1:17">
      <c r="A100" s="13"/>
      <c r="B100" s="46" t="s">
        <v>740</v>
      </c>
      <c r="C100" s="47">
        <v>5.0999999999999996</v>
      </c>
      <c r="D100" s="47"/>
      <c r="E100" s="42"/>
      <c r="F100" s="47">
        <v>15.2</v>
      </c>
      <c r="G100" s="47"/>
      <c r="H100" s="42"/>
      <c r="I100" s="47">
        <v>1.8</v>
      </c>
      <c r="J100" s="47"/>
      <c r="K100" s="42"/>
    </row>
    <row r="101" spans="1:17">
      <c r="A101" s="13"/>
      <c r="B101" s="46"/>
      <c r="C101" s="47"/>
      <c r="D101" s="47"/>
      <c r="E101" s="42"/>
      <c r="F101" s="47"/>
      <c r="G101" s="47"/>
      <c r="H101" s="42"/>
      <c r="I101" s="47"/>
      <c r="J101" s="47"/>
      <c r="K101" s="42"/>
    </row>
    <row r="102" spans="1:17" ht="15.75" thickBot="1">
      <c r="A102" s="13"/>
      <c r="B102" s="24" t="s">
        <v>741</v>
      </c>
      <c r="C102" s="51" t="s">
        <v>701</v>
      </c>
      <c r="D102" s="51"/>
      <c r="E102" s="24" t="s">
        <v>231</v>
      </c>
      <c r="F102" s="51" t="s">
        <v>509</v>
      </c>
      <c r="G102" s="51"/>
      <c r="H102" s="24" t="s">
        <v>231</v>
      </c>
      <c r="I102" s="51" t="s">
        <v>620</v>
      </c>
      <c r="J102" s="51"/>
      <c r="K102" s="24" t="s">
        <v>231</v>
      </c>
    </row>
    <row r="103" spans="1:17">
      <c r="A103" s="13"/>
      <c r="B103" s="58" t="s">
        <v>742</v>
      </c>
      <c r="C103" s="58" t="s">
        <v>229</v>
      </c>
      <c r="D103" s="60">
        <v>53.6</v>
      </c>
      <c r="E103" s="62"/>
      <c r="F103" s="58" t="s">
        <v>229</v>
      </c>
      <c r="G103" s="60">
        <v>52.1</v>
      </c>
      <c r="H103" s="62"/>
      <c r="I103" s="58" t="s">
        <v>229</v>
      </c>
      <c r="J103" s="60">
        <v>37.299999999999997</v>
      </c>
      <c r="K103" s="62"/>
    </row>
    <row r="104" spans="1:17" ht="15.75" thickBot="1">
      <c r="A104" s="13"/>
      <c r="B104" s="59"/>
      <c r="C104" s="59"/>
      <c r="D104" s="61"/>
      <c r="E104" s="43"/>
      <c r="F104" s="59"/>
      <c r="G104" s="61"/>
      <c r="H104" s="43"/>
      <c r="I104" s="59"/>
      <c r="J104" s="61"/>
      <c r="K104" s="43"/>
    </row>
    <row r="105" spans="1:17">
      <c r="A105" s="13" t="s">
        <v>1252</v>
      </c>
      <c r="B105" s="78" t="s">
        <v>743</v>
      </c>
      <c r="C105" s="78"/>
      <c r="D105" s="78"/>
      <c r="E105" s="78"/>
      <c r="F105" s="78"/>
      <c r="G105" s="78"/>
      <c r="H105" s="78"/>
      <c r="I105" s="78"/>
      <c r="J105" s="78"/>
      <c r="K105" s="78"/>
      <c r="L105" s="78"/>
      <c r="M105" s="78"/>
      <c r="N105" s="78"/>
      <c r="O105" s="78"/>
      <c r="P105" s="78"/>
      <c r="Q105" s="78"/>
    </row>
    <row r="106" spans="1:17">
      <c r="A106" s="13"/>
      <c r="B106" s="26"/>
      <c r="C106" s="26"/>
      <c r="D106" s="26"/>
      <c r="E106" s="26"/>
      <c r="F106" s="26"/>
      <c r="G106" s="26"/>
      <c r="H106" s="26"/>
      <c r="I106" s="26"/>
      <c r="J106" s="26"/>
      <c r="K106" s="26"/>
      <c r="L106" s="26"/>
      <c r="M106" s="26"/>
      <c r="N106" s="26"/>
      <c r="O106" s="26"/>
      <c r="P106" s="26"/>
      <c r="Q106" s="26"/>
    </row>
    <row r="107" spans="1:17">
      <c r="A107" s="13"/>
      <c r="B107" s="26"/>
      <c r="C107" s="26"/>
      <c r="D107" s="26"/>
      <c r="E107" s="26"/>
    </row>
    <row r="108" spans="1:17">
      <c r="A108" s="13"/>
      <c r="B108" s="18"/>
      <c r="C108" s="18"/>
      <c r="D108" s="18"/>
      <c r="E108" s="18"/>
    </row>
    <row r="109" spans="1:17" ht="15.75" thickBot="1">
      <c r="A109" s="13"/>
      <c r="B109" s="63" t="s">
        <v>222</v>
      </c>
      <c r="C109" s="43"/>
      <c r="D109" s="43"/>
      <c r="E109" s="43"/>
    </row>
    <row r="110" spans="1:17">
      <c r="A110" s="13"/>
      <c r="B110" s="70">
        <v>2018</v>
      </c>
      <c r="C110" s="70" t="s">
        <v>229</v>
      </c>
      <c r="D110" s="69" t="s">
        <v>260</v>
      </c>
      <c r="E110" s="44"/>
    </row>
    <row r="111" spans="1:17">
      <c r="A111" s="13"/>
      <c r="B111" s="54"/>
      <c r="C111" s="54"/>
      <c r="D111" s="50"/>
      <c r="E111" s="52"/>
    </row>
    <row r="112" spans="1:17">
      <c r="A112" s="13"/>
      <c r="B112" s="46">
        <v>2019</v>
      </c>
      <c r="C112" s="47">
        <v>141.30000000000001</v>
      </c>
      <c r="D112" s="47"/>
      <c r="E112" s="42"/>
    </row>
    <row r="113" spans="1:5">
      <c r="A113" s="13"/>
      <c r="B113" s="46"/>
      <c r="C113" s="47"/>
      <c r="D113" s="47"/>
      <c r="E113" s="42"/>
    </row>
    <row r="114" spans="1:5">
      <c r="A114" s="13"/>
      <c r="B114" s="54">
        <v>2021</v>
      </c>
      <c r="C114" s="50">
        <v>141.19999999999999</v>
      </c>
      <c r="D114" s="50"/>
      <c r="E114" s="52"/>
    </row>
    <row r="115" spans="1:5">
      <c r="A115" s="13"/>
      <c r="B115" s="54"/>
      <c r="C115" s="50"/>
      <c r="D115" s="50"/>
      <c r="E115" s="52"/>
    </row>
    <row r="116" spans="1:5">
      <c r="A116" s="13"/>
      <c r="B116" s="46">
        <v>2022</v>
      </c>
      <c r="C116" s="47">
        <v>1.4</v>
      </c>
      <c r="D116" s="47"/>
      <c r="E116" s="42"/>
    </row>
    <row r="117" spans="1:5">
      <c r="A117" s="13"/>
      <c r="B117" s="46"/>
      <c r="C117" s="47"/>
      <c r="D117" s="47"/>
      <c r="E117" s="42"/>
    </row>
    <row r="118" spans="1:5">
      <c r="A118" s="13"/>
      <c r="B118" s="54">
        <v>2023</v>
      </c>
      <c r="C118" s="50">
        <v>67.900000000000006</v>
      </c>
      <c r="D118" s="50"/>
      <c r="E118" s="52"/>
    </row>
    <row r="119" spans="1:5">
      <c r="A119" s="13"/>
      <c r="B119" s="54"/>
      <c r="C119" s="50"/>
      <c r="D119" s="50"/>
      <c r="E119" s="52"/>
    </row>
    <row r="120" spans="1:5">
      <c r="A120" s="13"/>
      <c r="B120" s="46">
        <v>2024</v>
      </c>
      <c r="C120" s="47">
        <v>117.8</v>
      </c>
      <c r="D120" s="47"/>
      <c r="E120" s="42"/>
    </row>
    <row r="121" spans="1:5">
      <c r="A121" s="13"/>
      <c r="B121" s="46"/>
      <c r="C121" s="47"/>
      <c r="D121" s="47"/>
      <c r="E121" s="42"/>
    </row>
    <row r="122" spans="1:5">
      <c r="A122" s="13"/>
      <c r="B122" s="54">
        <v>2026</v>
      </c>
      <c r="C122" s="50">
        <v>22.9</v>
      </c>
      <c r="D122" s="50"/>
      <c r="E122" s="52"/>
    </row>
    <row r="123" spans="1:5">
      <c r="A123" s="13"/>
      <c r="B123" s="54"/>
      <c r="C123" s="50"/>
      <c r="D123" s="50"/>
      <c r="E123" s="52"/>
    </row>
    <row r="124" spans="1:5">
      <c r="A124" s="13"/>
      <c r="B124" s="46">
        <v>2027</v>
      </c>
      <c r="C124" s="47">
        <v>93</v>
      </c>
      <c r="D124" s="47"/>
      <c r="E124" s="42"/>
    </row>
    <row r="125" spans="1:5">
      <c r="A125" s="13"/>
      <c r="B125" s="46"/>
      <c r="C125" s="47"/>
      <c r="D125" s="47"/>
      <c r="E125" s="42"/>
    </row>
    <row r="126" spans="1:5">
      <c r="A126" s="13"/>
      <c r="B126" s="54">
        <v>2028</v>
      </c>
      <c r="C126" s="50">
        <v>12.2</v>
      </c>
      <c r="D126" s="50"/>
      <c r="E126" s="52"/>
    </row>
    <row r="127" spans="1:5">
      <c r="A127" s="13"/>
      <c r="B127" s="54"/>
      <c r="C127" s="50"/>
      <c r="D127" s="50"/>
      <c r="E127" s="52"/>
    </row>
    <row r="128" spans="1:5">
      <c r="A128" s="13"/>
      <c r="B128" s="46">
        <v>2029</v>
      </c>
      <c r="C128" s="47">
        <v>114.6</v>
      </c>
      <c r="D128" s="47"/>
      <c r="E128" s="42"/>
    </row>
    <row r="129" spans="1:17" ht="15.75" thickBot="1">
      <c r="A129" s="13"/>
      <c r="B129" s="59"/>
      <c r="C129" s="61"/>
      <c r="D129" s="61"/>
      <c r="E129" s="43"/>
    </row>
    <row r="130" spans="1:17">
      <c r="A130" s="13"/>
      <c r="B130" s="83" t="s">
        <v>117</v>
      </c>
      <c r="C130" s="70" t="s">
        <v>229</v>
      </c>
      <c r="D130" s="69">
        <v>712.3</v>
      </c>
      <c r="E130" s="44"/>
    </row>
    <row r="131" spans="1:17" ht="15.75" thickBot="1">
      <c r="A131" s="13"/>
      <c r="B131" s="49"/>
      <c r="C131" s="55"/>
      <c r="D131" s="51"/>
      <c r="E131" s="53"/>
    </row>
    <row r="132" spans="1:17">
      <c r="A132" s="13" t="s">
        <v>1253</v>
      </c>
      <c r="B132" s="78" t="s">
        <v>748</v>
      </c>
      <c r="C132" s="78"/>
      <c r="D132" s="78"/>
      <c r="E132" s="78"/>
      <c r="F132" s="78"/>
      <c r="G132" s="78"/>
      <c r="H132" s="78"/>
      <c r="I132" s="78"/>
      <c r="J132" s="78"/>
      <c r="K132" s="78"/>
      <c r="L132" s="78"/>
      <c r="M132" s="78"/>
      <c r="N132" s="78"/>
      <c r="O132" s="78"/>
      <c r="P132" s="78"/>
      <c r="Q132" s="78"/>
    </row>
    <row r="133" spans="1:17">
      <c r="A133" s="13"/>
      <c r="B133" s="26"/>
      <c r="C133" s="26"/>
      <c r="D133" s="26"/>
      <c r="E133" s="26"/>
      <c r="F133" s="26"/>
      <c r="G133" s="26"/>
      <c r="H133" s="26"/>
      <c r="I133" s="26"/>
      <c r="J133" s="26"/>
      <c r="K133" s="26"/>
      <c r="L133" s="26"/>
      <c r="M133" s="26"/>
      <c r="N133" s="26"/>
      <c r="O133" s="26"/>
      <c r="P133" s="26"/>
      <c r="Q133" s="26"/>
    </row>
    <row r="134" spans="1:17">
      <c r="A134" s="13"/>
      <c r="B134" s="26"/>
      <c r="C134" s="26"/>
      <c r="D134" s="26"/>
      <c r="E134" s="26"/>
      <c r="F134" s="26"/>
      <c r="G134" s="26"/>
      <c r="H134" s="26"/>
    </row>
    <row r="135" spans="1:17">
      <c r="A135" s="13"/>
      <c r="B135" s="18"/>
      <c r="C135" s="18"/>
      <c r="D135" s="18"/>
      <c r="E135" s="18"/>
      <c r="F135" s="18"/>
      <c r="G135" s="18"/>
      <c r="H135" s="18"/>
    </row>
    <row r="136" spans="1:17" ht="15.75" thickBot="1">
      <c r="A136" s="13"/>
      <c r="B136" s="88" t="s">
        <v>222</v>
      </c>
      <c r="C136" s="89">
        <v>2014</v>
      </c>
      <c r="D136" s="89"/>
      <c r="E136" s="89"/>
      <c r="F136" s="89">
        <v>2013</v>
      </c>
      <c r="G136" s="89"/>
      <c r="H136" s="89"/>
    </row>
    <row r="137" spans="1:17">
      <c r="A137" s="13"/>
      <c r="B137" s="58" t="s">
        <v>749</v>
      </c>
      <c r="C137" s="58" t="s">
        <v>229</v>
      </c>
      <c r="D137" s="60">
        <v>7.4</v>
      </c>
      <c r="E137" s="62"/>
      <c r="F137" s="58" t="s">
        <v>229</v>
      </c>
      <c r="G137" s="60">
        <v>0.8</v>
      </c>
      <c r="H137" s="62"/>
    </row>
    <row r="138" spans="1:17">
      <c r="A138" s="13"/>
      <c r="B138" s="99"/>
      <c r="C138" s="99"/>
      <c r="D138" s="100"/>
      <c r="E138" s="101"/>
      <c r="F138" s="99"/>
      <c r="G138" s="100"/>
      <c r="H138" s="101"/>
    </row>
    <row r="139" spans="1:17">
      <c r="A139" s="13"/>
      <c r="B139" s="54" t="s">
        <v>750</v>
      </c>
      <c r="C139" s="50">
        <v>0.4</v>
      </c>
      <c r="D139" s="50"/>
      <c r="E139" s="52"/>
      <c r="F139" s="50" t="s">
        <v>260</v>
      </c>
      <c r="G139" s="50"/>
      <c r="H139" s="52"/>
    </row>
    <row r="140" spans="1:17">
      <c r="A140" s="13"/>
      <c r="B140" s="54"/>
      <c r="C140" s="50"/>
      <c r="D140" s="50"/>
      <c r="E140" s="52"/>
      <c r="F140" s="50"/>
      <c r="G140" s="50"/>
      <c r="H140" s="52"/>
    </row>
    <row r="141" spans="1:17">
      <c r="A141" s="13"/>
      <c r="B141" s="46" t="s">
        <v>751</v>
      </c>
      <c r="C141" s="47">
        <v>4.0999999999999996</v>
      </c>
      <c r="D141" s="47"/>
      <c r="E141" s="42"/>
      <c r="F141" s="47">
        <v>6.6</v>
      </c>
      <c r="G141" s="47"/>
      <c r="H141" s="42"/>
    </row>
    <row r="142" spans="1:17">
      <c r="A142" s="13"/>
      <c r="B142" s="46"/>
      <c r="C142" s="47"/>
      <c r="D142" s="47"/>
      <c r="E142" s="42"/>
      <c r="F142" s="47"/>
      <c r="G142" s="47"/>
      <c r="H142" s="42"/>
    </row>
    <row r="143" spans="1:17">
      <c r="A143" s="13"/>
      <c r="B143" s="54" t="s">
        <v>752</v>
      </c>
      <c r="C143" s="50" t="s">
        <v>753</v>
      </c>
      <c r="D143" s="50"/>
      <c r="E143" s="54" t="s">
        <v>231</v>
      </c>
      <c r="F143" s="50" t="s">
        <v>260</v>
      </c>
      <c r="G143" s="50"/>
      <c r="H143" s="52"/>
    </row>
    <row r="144" spans="1:17" ht="15.75" thickBot="1">
      <c r="A144" s="13"/>
      <c r="B144" s="55"/>
      <c r="C144" s="51"/>
      <c r="D144" s="51"/>
      <c r="E144" s="55"/>
      <c r="F144" s="51"/>
      <c r="G144" s="51"/>
      <c r="H144" s="53"/>
    </row>
    <row r="145" spans="1:8">
      <c r="A145" s="13"/>
      <c r="B145" s="56" t="s">
        <v>754</v>
      </c>
      <c r="C145" s="58" t="s">
        <v>229</v>
      </c>
      <c r="D145" s="60">
        <v>5.2</v>
      </c>
      <c r="E145" s="62"/>
      <c r="F145" s="58" t="s">
        <v>229</v>
      </c>
      <c r="G145" s="60">
        <v>7.4</v>
      </c>
      <c r="H145" s="62"/>
    </row>
    <row r="146" spans="1:8" ht="15.75" thickBot="1">
      <c r="A146" s="13"/>
      <c r="B146" s="57"/>
      <c r="C146" s="59"/>
      <c r="D146" s="61"/>
      <c r="E146" s="43"/>
      <c r="F146" s="59"/>
      <c r="G146" s="61"/>
      <c r="H146" s="43"/>
    </row>
  </sheetData>
  <mergeCells count="412">
    <mergeCell ref="A105:A131"/>
    <mergeCell ref="B105:Q105"/>
    <mergeCell ref="B106:Q106"/>
    <mergeCell ref="A132:A146"/>
    <mergeCell ref="B132:Q132"/>
    <mergeCell ref="B133:Q133"/>
    <mergeCell ref="A62:A91"/>
    <mergeCell ref="B62:Q62"/>
    <mergeCell ref="B63:Q63"/>
    <mergeCell ref="A92:A104"/>
    <mergeCell ref="B92:Q92"/>
    <mergeCell ref="B93:Q93"/>
    <mergeCell ref="H145:H146"/>
    <mergeCell ref="A1:A2"/>
    <mergeCell ref="B1:Q1"/>
    <mergeCell ref="B2:Q2"/>
    <mergeCell ref="B3:Q3"/>
    <mergeCell ref="A4:A14"/>
    <mergeCell ref="B4:Q4"/>
    <mergeCell ref="A15:A30"/>
    <mergeCell ref="B15:Q15"/>
    <mergeCell ref="A31:A61"/>
    <mergeCell ref="B145:B146"/>
    <mergeCell ref="C145:C146"/>
    <mergeCell ref="D145:D146"/>
    <mergeCell ref="E145:E146"/>
    <mergeCell ref="F145:F146"/>
    <mergeCell ref="G145:G146"/>
    <mergeCell ref="B141:B142"/>
    <mergeCell ref="C141:D142"/>
    <mergeCell ref="E141:E142"/>
    <mergeCell ref="F141:G142"/>
    <mergeCell ref="H141:H142"/>
    <mergeCell ref="B143:B144"/>
    <mergeCell ref="C143:D144"/>
    <mergeCell ref="E143:E144"/>
    <mergeCell ref="F143:G144"/>
    <mergeCell ref="H143:H144"/>
    <mergeCell ref="H137:H138"/>
    <mergeCell ref="B139:B140"/>
    <mergeCell ref="C139:D140"/>
    <mergeCell ref="E139:E140"/>
    <mergeCell ref="F139:G140"/>
    <mergeCell ref="H139:H140"/>
    <mergeCell ref="B137:B138"/>
    <mergeCell ref="C137:C138"/>
    <mergeCell ref="D137:D138"/>
    <mergeCell ref="E137:E138"/>
    <mergeCell ref="F137:F138"/>
    <mergeCell ref="G137:G138"/>
    <mergeCell ref="B130:B131"/>
    <mergeCell ref="C130:C131"/>
    <mergeCell ref="D130:D131"/>
    <mergeCell ref="E130:E131"/>
    <mergeCell ref="B134:H134"/>
    <mergeCell ref="C136:E136"/>
    <mergeCell ref="F136:H136"/>
    <mergeCell ref="B126:B127"/>
    <mergeCell ref="C126:D127"/>
    <mergeCell ref="E126:E127"/>
    <mergeCell ref="B128:B129"/>
    <mergeCell ref="C128:D129"/>
    <mergeCell ref="E128:E129"/>
    <mergeCell ref="B122:B123"/>
    <mergeCell ref="C122:D123"/>
    <mergeCell ref="E122:E123"/>
    <mergeCell ref="B124:B125"/>
    <mergeCell ref="C124:D125"/>
    <mergeCell ref="E124:E125"/>
    <mergeCell ref="B118:B119"/>
    <mergeCell ref="C118:D119"/>
    <mergeCell ref="E118:E119"/>
    <mergeCell ref="B120:B121"/>
    <mergeCell ref="C120:D121"/>
    <mergeCell ref="E120:E121"/>
    <mergeCell ref="B114:B115"/>
    <mergeCell ref="C114:D115"/>
    <mergeCell ref="E114:E115"/>
    <mergeCell ref="B116:B117"/>
    <mergeCell ref="C116:D117"/>
    <mergeCell ref="E116:E117"/>
    <mergeCell ref="C109:E109"/>
    <mergeCell ref="B110:B111"/>
    <mergeCell ref="C110:C111"/>
    <mergeCell ref="D110:D111"/>
    <mergeCell ref="E110:E111"/>
    <mergeCell ref="B112:B113"/>
    <mergeCell ref="C112:D113"/>
    <mergeCell ref="E112:E113"/>
    <mergeCell ref="G103:G104"/>
    <mergeCell ref="H103:H104"/>
    <mergeCell ref="I103:I104"/>
    <mergeCell ref="J103:J104"/>
    <mergeCell ref="K103:K104"/>
    <mergeCell ref="B107:E107"/>
    <mergeCell ref="I100:J101"/>
    <mergeCell ref="K100:K101"/>
    <mergeCell ref="C102:D102"/>
    <mergeCell ref="F102:G102"/>
    <mergeCell ref="I102:J102"/>
    <mergeCell ref="B103:B104"/>
    <mergeCell ref="C103:C104"/>
    <mergeCell ref="D103:D104"/>
    <mergeCell ref="E103:E104"/>
    <mergeCell ref="F103:F104"/>
    <mergeCell ref="G98:G99"/>
    <mergeCell ref="H98:H99"/>
    <mergeCell ref="I98:I99"/>
    <mergeCell ref="J98:J99"/>
    <mergeCell ref="K98:K99"/>
    <mergeCell ref="B100:B101"/>
    <mergeCell ref="C100:D101"/>
    <mergeCell ref="E100:E101"/>
    <mergeCell ref="F100:G101"/>
    <mergeCell ref="H100:H101"/>
    <mergeCell ref="B94:K94"/>
    <mergeCell ref="C96:K96"/>
    <mergeCell ref="C97:E97"/>
    <mergeCell ref="F97:H97"/>
    <mergeCell ref="I97:K97"/>
    <mergeCell ref="B98:B99"/>
    <mergeCell ref="C98:C99"/>
    <mergeCell ref="D98:D99"/>
    <mergeCell ref="E98:E99"/>
    <mergeCell ref="F98:F99"/>
    <mergeCell ref="C87:D87"/>
    <mergeCell ref="F87:G87"/>
    <mergeCell ref="C88:D88"/>
    <mergeCell ref="F88:G88"/>
    <mergeCell ref="C89:D89"/>
    <mergeCell ref="F89:G89"/>
    <mergeCell ref="B84:B85"/>
    <mergeCell ref="C84:D85"/>
    <mergeCell ref="E84:E85"/>
    <mergeCell ref="F84:G85"/>
    <mergeCell ref="H84:H85"/>
    <mergeCell ref="C86:D86"/>
    <mergeCell ref="F86:G86"/>
    <mergeCell ref="B80:B81"/>
    <mergeCell ref="C80:D81"/>
    <mergeCell ref="E80:E81"/>
    <mergeCell ref="F80:G81"/>
    <mergeCell ref="H80:H81"/>
    <mergeCell ref="B82:B83"/>
    <mergeCell ref="C82:D83"/>
    <mergeCell ref="E82:E83"/>
    <mergeCell ref="F82:G83"/>
    <mergeCell ref="H82:H83"/>
    <mergeCell ref="H75:H76"/>
    <mergeCell ref="C77:E77"/>
    <mergeCell ref="F77:H77"/>
    <mergeCell ref="B78:B79"/>
    <mergeCell ref="C78:C79"/>
    <mergeCell ref="D78:D79"/>
    <mergeCell ref="E78:E79"/>
    <mergeCell ref="F78:F79"/>
    <mergeCell ref="G78:G79"/>
    <mergeCell ref="H78:H79"/>
    <mergeCell ref="C74:D74"/>
    <mergeCell ref="F74:G74"/>
    <mergeCell ref="B75:B76"/>
    <mergeCell ref="C75:C76"/>
    <mergeCell ref="D75:D76"/>
    <mergeCell ref="E75:E76"/>
    <mergeCell ref="F75:F76"/>
    <mergeCell ref="G75:G76"/>
    <mergeCell ref="B70:B71"/>
    <mergeCell ref="C70:D71"/>
    <mergeCell ref="E70:E71"/>
    <mergeCell ref="F70:G71"/>
    <mergeCell ref="H70:H71"/>
    <mergeCell ref="B72:B73"/>
    <mergeCell ref="C72:D73"/>
    <mergeCell ref="E72:E73"/>
    <mergeCell ref="F72:G73"/>
    <mergeCell ref="H72:H73"/>
    <mergeCell ref="C67:E67"/>
    <mergeCell ref="F67:H67"/>
    <mergeCell ref="B68:B69"/>
    <mergeCell ref="C68:C69"/>
    <mergeCell ref="D68:D69"/>
    <mergeCell ref="E68:E69"/>
    <mergeCell ref="F68:F69"/>
    <mergeCell ref="G68:G69"/>
    <mergeCell ref="H68:H69"/>
    <mergeCell ref="M59:N60"/>
    <mergeCell ref="O59:O60"/>
    <mergeCell ref="P59:P60"/>
    <mergeCell ref="Q59:Q60"/>
    <mergeCell ref="B64:H64"/>
    <mergeCell ref="C66:E66"/>
    <mergeCell ref="F66:H66"/>
    <mergeCell ref="Q57:Q58"/>
    <mergeCell ref="B59:B60"/>
    <mergeCell ref="C59:D60"/>
    <mergeCell ref="E59:E60"/>
    <mergeCell ref="F59:F60"/>
    <mergeCell ref="G59:G60"/>
    <mergeCell ref="H59:I60"/>
    <mergeCell ref="J59:J60"/>
    <mergeCell ref="K59:K60"/>
    <mergeCell ref="L59:L60"/>
    <mergeCell ref="J57:J58"/>
    <mergeCell ref="K57:K58"/>
    <mergeCell ref="L57:L58"/>
    <mergeCell ref="M57:N58"/>
    <mergeCell ref="O57:O58"/>
    <mergeCell ref="P57:P58"/>
    <mergeCell ref="M55:N56"/>
    <mergeCell ref="O55:O56"/>
    <mergeCell ref="P55:P56"/>
    <mergeCell ref="Q55:Q56"/>
    <mergeCell ref="B57:B58"/>
    <mergeCell ref="C57:D58"/>
    <mergeCell ref="E57:E58"/>
    <mergeCell ref="F57:F58"/>
    <mergeCell ref="G57:G58"/>
    <mergeCell ref="H57:I58"/>
    <mergeCell ref="Q53:Q54"/>
    <mergeCell ref="B55:B56"/>
    <mergeCell ref="C55:D56"/>
    <mergeCell ref="E55:E56"/>
    <mergeCell ref="F55:F56"/>
    <mergeCell ref="G55:G56"/>
    <mergeCell ref="H55:I56"/>
    <mergeCell ref="J55:J56"/>
    <mergeCell ref="K55:K56"/>
    <mergeCell ref="L55:L56"/>
    <mergeCell ref="J53:J54"/>
    <mergeCell ref="K53:K54"/>
    <mergeCell ref="L53:L54"/>
    <mergeCell ref="M53:N54"/>
    <mergeCell ref="O53:O54"/>
    <mergeCell ref="P53:P54"/>
    <mergeCell ref="M51:N52"/>
    <mergeCell ref="O51:O52"/>
    <mergeCell ref="P51:P52"/>
    <mergeCell ref="Q51:Q52"/>
    <mergeCell ref="B53:B54"/>
    <mergeCell ref="C53:D54"/>
    <mergeCell ref="E53:E54"/>
    <mergeCell ref="F53:F54"/>
    <mergeCell ref="G53:G54"/>
    <mergeCell ref="H53:I54"/>
    <mergeCell ref="Q49:Q50"/>
    <mergeCell ref="B51:B52"/>
    <mergeCell ref="C51:D52"/>
    <mergeCell ref="E51:E52"/>
    <mergeCell ref="F51:F52"/>
    <mergeCell ref="G51:G52"/>
    <mergeCell ref="H51:I52"/>
    <mergeCell ref="J51:J52"/>
    <mergeCell ref="K51:K52"/>
    <mergeCell ref="L51:L52"/>
    <mergeCell ref="J49:J50"/>
    <mergeCell ref="K49:K50"/>
    <mergeCell ref="L49:L50"/>
    <mergeCell ref="M49:N50"/>
    <mergeCell ref="O49:O50"/>
    <mergeCell ref="P49:P50"/>
    <mergeCell ref="M47:N48"/>
    <mergeCell ref="O47:O48"/>
    <mergeCell ref="P47:P48"/>
    <mergeCell ref="Q47:Q48"/>
    <mergeCell ref="B49:B50"/>
    <mergeCell ref="C49:D50"/>
    <mergeCell ref="E49:E50"/>
    <mergeCell ref="F49:F50"/>
    <mergeCell ref="G49:G50"/>
    <mergeCell ref="H49:I50"/>
    <mergeCell ref="Q45:Q46"/>
    <mergeCell ref="B47:B48"/>
    <mergeCell ref="C47:D48"/>
    <mergeCell ref="E47:E48"/>
    <mergeCell ref="F47:F48"/>
    <mergeCell ref="G47:G48"/>
    <mergeCell ref="H47:I48"/>
    <mergeCell ref="J47:J48"/>
    <mergeCell ref="K47:K48"/>
    <mergeCell ref="L47:L48"/>
    <mergeCell ref="J45:J46"/>
    <mergeCell ref="K45:K46"/>
    <mergeCell ref="L45:L46"/>
    <mergeCell ref="M45:N46"/>
    <mergeCell ref="O45:O46"/>
    <mergeCell ref="P45:P46"/>
    <mergeCell ref="M43:N44"/>
    <mergeCell ref="O43:O44"/>
    <mergeCell ref="P43:P44"/>
    <mergeCell ref="Q43:Q44"/>
    <mergeCell ref="B45:B46"/>
    <mergeCell ref="C45:D46"/>
    <mergeCell ref="E45:E46"/>
    <mergeCell ref="F45:F46"/>
    <mergeCell ref="G45:G46"/>
    <mergeCell ref="H45:I46"/>
    <mergeCell ref="Q41:Q42"/>
    <mergeCell ref="B43:B44"/>
    <mergeCell ref="C43:D44"/>
    <mergeCell ref="E43:E44"/>
    <mergeCell ref="F43:F44"/>
    <mergeCell ref="G43:G44"/>
    <mergeCell ref="H43:I44"/>
    <mergeCell ref="J43:J44"/>
    <mergeCell ref="K43:K44"/>
    <mergeCell ref="L43:L44"/>
    <mergeCell ref="J41:J42"/>
    <mergeCell ref="K41:K42"/>
    <mergeCell ref="L41:L42"/>
    <mergeCell ref="M41:N42"/>
    <mergeCell ref="O41:O42"/>
    <mergeCell ref="P41:P42"/>
    <mergeCell ref="M39:N40"/>
    <mergeCell ref="O39:O40"/>
    <mergeCell ref="P39:P40"/>
    <mergeCell ref="Q39:Q40"/>
    <mergeCell ref="B41:B42"/>
    <mergeCell ref="C41:D42"/>
    <mergeCell ref="E41:E42"/>
    <mergeCell ref="F41:F42"/>
    <mergeCell ref="G41:G42"/>
    <mergeCell ref="H41:I42"/>
    <mergeCell ref="Q37:Q38"/>
    <mergeCell ref="B39:B40"/>
    <mergeCell ref="C39:D40"/>
    <mergeCell ref="E39:E40"/>
    <mergeCell ref="F39:F40"/>
    <mergeCell ref="G39:G40"/>
    <mergeCell ref="H39:I40"/>
    <mergeCell ref="J39:J40"/>
    <mergeCell ref="K39:K40"/>
    <mergeCell ref="L39:L40"/>
    <mergeCell ref="J37:J38"/>
    <mergeCell ref="K37:K38"/>
    <mergeCell ref="L37:L38"/>
    <mergeCell ref="M37:N38"/>
    <mergeCell ref="O37:O38"/>
    <mergeCell ref="P37:P38"/>
    <mergeCell ref="B37:B38"/>
    <mergeCell ref="C37:D38"/>
    <mergeCell ref="E37:E38"/>
    <mergeCell ref="F37:F38"/>
    <mergeCell ref="G37:G38"/>
    <mergeCell ref="H37:I38"/>
    <mergeCell ref="K27:K28"/>
    <mergeCell ref="B32:Q32"/>
    <mergeCell ref="C34:Q34"/>
    <mergeCell ref="C35:E35"/>
    <mergeCell ref="F35:G35"/>
    <mergeCell ref="H35:J35"/>
    <mergeCell ref="K35:L35"/>
    <mergeCell ref="M35:O35"/>
    <mergeCell ref="P35:Q35"/>
    <mergeCell ref="B31:Q31"/>
    <mergeCell ref="C26:D26"/>
    <mergeCell ref="F26:G26"/>
    <mergeCell ref="I26:J26"/>
    <mergeCell ref="B27:B28"/>
    <mergeCell ref="C27:D28"/>
    <mergeCell ref="E27:E28"/>
    <mergeCell ref="F27:G28"/>
    <mergeCell ref="H27:H28"/>
    <mergeCell ref="I27:J28"/>
    <mergeCell ref="C24:E24"/>
    <mergeCell ref="F24:H24"/>
    <mergeCell ref="I24:K24"/>
    <mergeCell ref="C25:E25"/>
    <mergeCell ref="F25:H25"/>
    <mergeCell ref="I25:K25"/>
    <mergeCell ref="C20:E20"/>
    <mergeCell ref="F20:H20"/>
    <mergeCell ref="I20:K20"/>
    <mergeCell ref="C22:D22"/>
    <mergeCell ref="F22:G22"/>
    <mergeCell ref="I22:J22"/>
    <mergeCell ref="J13:J14"/>
    <mergeCell ref="K13:K14"/>
    <mergeCell ref="B16:K16"/>
    <mergeCell ref="C18:K18"/>
    <mergeCell ref="C19:E19"/>
    <mergeCell ref="F19:H19"/>
    <mergeCell ref="I19:K19"/>
    <mergeCell ref="I11:J12"/>
    <mergeCell ref="K11:K12"/>
    <mergeCell ref="B13:B14"/>
    <mergeCell ref="C13:C14"/>
    <mergeCell ref="D13:D14"/>
    <mergeCell ref="E13:E14"/>
    <mergeCell ref="F13:F14"/>
    <mergeCell ref="G13:G14"/>
    <mergeCell ref="H13:H14"/>
    <mergeCell ref="I13:I14"/>
    <mergeCell ref="G9:G10"/>
    <mergeCell ref="H9:H10"/>
    <mergeCell ref="I9:I10"/>
    <mergeCell ref="J9:J10"/>
    <mergeCell ref="K9:K10"/>
    <mergeCell ref="B11:B12"/>
    <mergeCell ref="C11:D12"/>
    <mergeCell ref="E11:E12"/>
    <mergeCell ref="F11:G12"/>
    <mergeCell ref="H11:H12"/>
    <mergeCell ref="B5:K5"/>
    <mergeCell ref="C7:K7"/>
    <mergeCell ref="C8:E8"/>
    <mergeCell ref="F8:H8"/>
    <mergeCell ref="I8:K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showGridLines="0" workbookViewId="0"/>
  </sheetViews>
  <sheetFormatPr defaultRowHeight="15"/>
  <cols>
    <col min="1" max="1" width="36.5703125" bestFit="1" customWidth="1"/>
    <col min="2" max="2" width="30.140625" customWidth="1"/>
    <col min="3" max="3" width="34.42578125" customWidth="1"/>
    <col min="4" max="4" width="6.7109375" customWidth="1"/>
    <col min="5" max="5" width="5.42578125" customWidth="1"/>
    <col min="6" max="6" width="2.5703125" customWidth="1"/>
    <col min="7" max="7" width="5.42578125" customWidth="1"/>
    <col min="8" max="8" width="5.140625" customWidth="1"/>
    <col min="9" max="9" width="2" customWidth="1"/>
    <col min="10" max="10" width="36.5703125" bestFit="1" customWidth="1"/>
    <col min="11" max="11" width="9" customWidth="1"/>
    <col min="12" max="12" width="15.140625" customWidth="1"/>
    <col min="13" max="13" width="6.85546875" customWidth="1"/>
    <col min="14" max="14" width="9" customWidth="1"/>
    <col min="15" max="15" width="15.140625" customWidth="1"/>
    <col min="16" max="16" width="6.85546875" customWidth="1"/>
    <col min="17" max="17" width="9.28515625" customWidth="1"/>
    <col min="18" max="18" width="36.5703125" bestFit="1" customWidth="1"/>
    <col min="19" max="19" width="4" customWidth="1"/>
    <col min="20" max="20" width="6.7109375" customWidth="1"/>
    <col min="21" max="21" width="20" customWidth="1"/>
    <col min="22" max="22" width="4" customWidth="1"/>
    <col min="23" max="23" width="6.140625" customWidth="1"/>
    <col min="24" max="24" width="3" customWidth="1"/>
  </cols>
  <sheetData>
    <row r="1" spans="1:24" ht="15" customHeight="1">
      <c r="A1" s="10" t="s">
        <v>1254</v>
      </c>
      <c r="B1" s="10" t="s">
        <v>2</v>
      </c>
      <c r="C1" s="10"/>
      <c r="D1" s="10"/>
      <c r="E1" s="10"/>
      <c r="F1" s="10"/>
      <c r="G1" s="10"/>
      <c r="H1" s="10"/>
      <c r="I1" s="10"/>
      <c r="J1" s="10"/>
      <c r="K1" s="10"/>
      <c r="L1" s="10"/>
      <c r="M1" s="10"/>
      <c r="N1" s="10"/>
      <c r="O1" s="10"/>
      <c r="P1" s="10"/>
      <c r="Q1" s="10"/>
      <c r="R1" s="10"/>
      <c r="S1" s="10"/>
      <c r="T1" s="10"/>
      <c r="U1" s="10"/>
      <c r="V1" s="10"/>
      <c r="W1" s="10"/>
      <c r="X1" s="10"/>
    </row>
    <row r="2" spans="1:24" ht="15" customHeight="1">
      <c r="A2" s="10"/>
      <c r="B2" s="10" t="s">
        <v>3</v>
      </c>
      <c r="C2" s="10"/>
      <c r="D2" s="10"/>
      <c r="E2" s="10"/>
      <c r="F2" s="10"/>
      <c r="G2" s="10"/>
      <c r="H2" s="10"/>
      <c r="I2" s="10"/>
      <c r="J2" s="10"/>
      <c r="K2" s="10"/>
      <c r="L2" s="10"/>
      <c r="M2" s="10"/>
      <c r="N2" s="10"/>
      <c r="O2" s="10"/>
      <c r="P2" s="10"/>
      <c r="Q2" s="10"/>
      <c r="R2" s="10"/>
      <c r="S2" s="10"/>
      <c r="T2" s="10"/>
      <c r="U2" s="10"/>
      <c r="V2" s="10"/>
      <c r="W2" s="10"/>
      <c r="X2" s="10"/>
    </row>
    <row r="3" spans="1:24">
      <c r="A3" s="3" t="s">
        <v>779</v>
      </c>
      <c r="B3" s="12"/>
      <c r="C3" s="12"/>
      <c r="D3" s="12"/>
      <c r="E3" s="12"/>
      <c r="F3" s="12"/>
      <c r="G3" s="12"/>
      <c r="H3" s="12"/>
      <c r="I3" s="12"/>
      <c r="J3" s="12"/>
      <c r="K3" s="12"/>
      <c r="L3" s="12"/>
      <c r="M3" s="12"/>
      <c r="N3" s="12"/>
      <c r="O3" s="12"/>
      <c r="P3" s="12"/>
      <c r="Q3" s="12"/>
      <c r="R3" s="12"/>
      <c r="S3" s="12"/>
      <c r="T3" s="12"/>
      <c r="U3" s="12"/>
      <c r="V3" s="12"/>
      <c r="W3" s="12"/>
      <c r="X3" s="12"/>
    </row>
    <row r="4" spans="1:24">
      <c r="A4" s="13" t="s">
        <v>794</v>
      </c>
      <c r="B4" s="78" t="s">
        <v>795</v>
      </c>
      <c r="C4" s="78"/>
      <c r="D4" s="78"/>
      <c r="E4" s="78"/>
      <c r="F4" s="78"/>
      <c r="G4" s="78"/>
      <c r="H4" s="78"/>
      <c r="I4" s="78"/>
      <c r="J4" s="78"/>
      <c r="K4" s="78"/>
      <c r="L4" s="78"/>
      <c r="M4" s="78"/>
      <c r="N4" s="78"/>
      <c r="O4" s="78"/>
      <c r="P4" s="78"/>
      <c r="Q4" s="78"/>
      <c r="R4" s="78"/>
      <c r="S4" s="78"/>
      <c r="T4" s="78"/>
      <c r="U4" s="78"/>
      <c r="V4" s="78"/>
      <c r="W4" s="78"/>
      <c r="X4" s="78"/>
    </row>
    <row r="5" spans="1:24">
      <c r="A5" s="13"/>
      <c r="B5" s="80"/>
      <c r="C5" s="80"/>
      <c r="D5" s="80"/>
      <c r="E5" s="80"/>
      <c r="F5" s="80"/>
      <c r="G5" s="80"/>
      <c r="H5" s="80"/>
      <c r="I5" s="80"/>
      <c r="J5" s="80"/>
      <c r="K5" s="80"/>
      <c r="L5" s="80"/>
      <c r="M5" s="80"/>
      <c r="N5" s="80"/>
      <c r="O5" s="80"/>
      <c r="P5" s="80"/>
      <c r="Q5" s="80"/>
      <c r="R5" s="80"/>
      <c r="S5" s="80"/>
      <c r="T5" s="80"/>
      <c r="U5" s="80"/>
      <c r="V5" s="80"/>
      <c r="W5" s="80"/>
      <c r="X5" s="80"/>
    </row>
    <row r="6" spans="1:24">
      <c r="A6" s="13"/>
      <c r="B6" s="26"/>
      <c r="C6" s="26"/>
      <c r="D6" s="26"/>
      <c r="E6" s="26"/>
      <c r="F6" s="26"/>
      <c r="G6" s="26"/>
      <c r="H6" s="26"/>
      <c r="I6" s="26"/>
      <c r="J6" s="26"/>
      <c r="K6" s="26"/>
      <c r="L6" s="26"/>
      <c r="M6" s="26"/>
      <c r="N6" s="26"/>
      <c r="O6" s="26"/>
      <c r="P6" s="26"/>
      <c r="Q6" s="26"/>
      <c r="R6" s="26"/>
      <c r="S6" s="26"/>
      <c r="T6" s="26"/>
      <c r="U6" s="26"/>
      <c r="V6" s="26"/>
      <c r="W6" s="26"/>
      <c r="X6" s="26"/>
    </row>
    <row r="7" spans="1:24">
      <c r="A7" s="13"/>
      <c r="B7" s="18"/>
      <c r="C7" s="18"/>
      <c r="D7" s="18"/>
      <c r="E7" s="18"/>
      <c r="F7" s="18"/>
      <c r="G7" s="18"/>
      <c r="H7" s="18"/>
      <c r="I7" s="18"/>
      <c r="J7" s="18"/>
      <c r="K7" s="18"/>
      <c r="L7" s="18"/>
      <c r="M7" s="18"/>
      <c r="N7" s="18"/>
      <c r="O7" s="18"/>
      <c r="P7" s="18"/>
      <c r="Q7" s="18"/>
      <c r="R7" s="18"/>
      <c r="S7" s="18"/>
      <c r="T7" s="18"/>
      <c r="U7" s="18"/>
      <c r="V7" s="18"/>
      <c r="W7" s="18"/>
      <c r="X7" s="18"/>
    </row>
    <row r="8" spans="1:24" ht="15.75" thickBot="1">
      <c r="A8" s="13"/>
      <c r="B8" s="27"/>
      <c r="C8" s="178" t="s">
        <v>796</v>
      </c>
      <c r="D8" s="178"/>
      <c r="E8" s="178"/>
      <c r="F8" s="178"/>
      <c r="G8" s="178"/>
      <c r="H8" s="178"/>
      <c r="I8" s="27"/>
      <c r="J8" s="179" t="s">
        <v>797</v>
      </c>
      <c r="K8" s="178" t="s">
        <v>798</v>
      </c>
      <c r="L8" s="178"/>
      <c r="M8" s="178"/>
      <c r="N8" s="178"/>
      <c r="O8" s="178"/>
      <c r="P8" s="178"/>
      <c r="Q8" s="27"/>
      <c r="R8" s="179" t="s">
        <v>799</v>
      </c>
      <c r="S8" s="178" t="s">
        <v>799</v>
      </c>
      <c r="T8" s="178"/>
      <c r="U8" s="178"/>
      <c r="V8" s="178"/>
      <c r="W8" s="178"/>
      <c r="X8" s="178"/>
    </row>
    <row r="9" spans="1:24" ht="15.75" thickBot="1">
      <c r="A9" s="13"/>
      <c r="B9" s="27"/>
      <c r="C9" s="180" t="s">
        <v>800</v>
      </c>
      <c r="D9" s="180"/>
      <c r="E9" s="180"/>
      <c r="F9" s="180"/>
      <c r="G9" s="180"/>
      <c r="H9" s="180"/>
      <c r="I9" s="27"/>
      <c r="J9" s="179"/>
      <c r="K9" s="180" t="s">
        <v>800</v>
      </c>
      <c r="L9" s="180"/>
      <c r="M9" s="180"/>
      <c r="N9" s="180"/>
      <c r="O9" s="180"/>
      <c r="P9" s="180"/>
      <c r="Q9" s="27"/>
      <c r="R9" s="179"/>
      <c r="S9" s="180" t="s">
        <v>800</v>
      </c>
      <c r="T9" s="180"/>
      <c r="U9" s="180"/>
      <c r="V9" s="180"/>
      <c r="W9" s="180"/>
      <c r="X9" s="180"/>
    </row>
    <row r="10" spans="1:24" ht="15.75" thickBot="1">
      <c r="A10" s="13"/>
      <c r="B10" s="176" t="s">
        <v>222</v>
      </c>
      <c r="C10" s="180">
        <v>2014</v>
      </c>
      <c r="D10" s="180"/>
      <c r="E10" s="180"/>
      <c r="F10" s="180">
        <v>2013</v>
      </c>
      <c r="G10" s="180"/>
      <c r="H10" s="180"/>
      <c r="I10" s="37"/>
      <c r="J10" s="178"/>
      <c r="K10" s="180">
        <v>2014</v>
      </c>
      <c r="L10" s="180"/>
      <c r="M10" s="180"/>
      <c r="N10" s="180">
        <v>2013</v>
      </c>
      <c r="O10" s="180"/>
      <c r="P10" s="180"/>
      <c r="Q10" s="37"/>
      <c r="R10" s="178"/>
      <c r="S10" s="180">
        <v>2014</v>
      </c>
      <c r="T10" s="180"/>
      <c r="U10" s="180"/>
      <c r="V10" s="180">
        <v>2013</v>
      </c>
      <c r="W10" s="180"/>
      <c r="X10" s="180"/>
    </row>
    <row r="11" spans="1:24">
      <c r="A11" s="13"/>
      <c r="B11" s="182" t="s">
        <v>801</v>
      </c>
      <c r="C11" s="182" t="s">
        <v>229</v>
      </c>
      <c r="D11" s="184">
        <v>12.9</v>
      </c>
      <c r="E11" s="44"/>
      <c r="F11" s="182" t="s">
        <v>229</v>
      </c>
      <c r="G11" s="184">
        <v>0.2</v>
      </c>
      <c r="H11" s="44"/>
      <c r="I11" s="44"/>
      <c r="J11" s="182" t="s">
        <v>39</v>
      </c>
      <c r="K11" s="182" t="s">
        <v>229</v>
      </c>
      <c r="L11" s="184" t="s">
        <v>536</v>
      </c>
      <c r="M11" s="182" t="s">
        <v>231</v>
      </c>
      <c r="N11" s="182" t="s">
        <v>229</v>
      </c>
      <c r="O11" s="184">
        <v>1.6</v>
      </c>
      <c r="P11" s="44"/>
      <c r="Q11" s="44"/>
      <c r="R11" s="182" t="s">
        <v>39</v>
      </c>
      <c r="S11" s="182" t="s">
        <v>229</v>
      </c>
      <c r="T11" s="184">
        <v>0.5</v>
      </c>
      <c r="U11" s="44"/>
      <c r="V11" s="182" t="s">
        <v>229</v>
      </c>
      <c r="W11" s="184" t="s">
        <v>254</v>
      </c>
      <c r="X11" s="182" t="s">
        <v>231</v>
      </c>
    </row>
    <row r="12" spans="1:24">
      <c r="A12" s="13"/>
      <c r="B12" s="181"/>
      <c r="C12" s="183"/>
      <c r="D12" s="185"/>
      <c r="E12" s="75"/>
      <c r="F12" s="183"/>
      <c r="G12" s="185"/>
      <c r="H12" s="75"/>
      <c r="I12" s="52"/>
      <c r="J12" s="181"/>
      <c r="K12" s="181"/>
      <c r="L12" s="186"/>
      <c r="M12" s="181"/>
      <c r="N12" s="181"/>
      <c r="O12" s="186"/>
      <c r="P12" s="52"/>
      <c r="Q12" s="52"/>
      <c r="R12" s="181"/>
      <c r="S12" s="181"/>
      <c r="T12" s="186"/>
      <c r="U12" s="52"/>
      <c r="V12" s="181"/>
      <c r="W12" s="186"/>
      <c r="X12" s="181"/>
    </row>
    <row r="13" spans="1:24">
      <c r="A13" s="13"/>
      <c r="B13" s="96" t="s">
        <v>802</v>
      </c>
      <c r="C13" s="187" t="s">
        <v>663</v>
      </c>
      <c r="D13" s="187"/>
      <c r="E13" s="96" t="s">
        <v>231</v>
      </c>
      <c r="F13" s="187" t="s">
        <v>803</v>
      </c>
      <c r="G13" s="187"/>
      <c r="H13" s="96" t="s">
        <v>231</v>
      </c>
      <c r="I13" s="42"/>
      <c r="J13" s="96" t="s">
        <v>41</v>
      </c>
      <c r="K13" s="187" t="s">
        <v>804</v>
      </c>
      <c r="L13" s="187"/>
      <c r="M13" s="96" t="s">
        <v>231</v>
      </c>
      <c r="N13" s="187" t="s">
        <v>541</v>
      </c>
      <c r="O13" s="187"/>
      <c r="P13" s="96" t="s">
        <v>231</v>
      </c>
      <c r="Q13" s="42"/>
      <c r="R13" s="96" t="s">
        <v>41</v>
      </c>
      <c r="S13" s="187" t="s">
        <v>260</v>
      </c>
      <c r="T13" s="187"/>
      <c r="U13" s="42"/>
      <c r="V13" s="187" t="s">
        <v>260</v>
      </c>
      <c r="W13" s="187"/>
      <c r="X13" s="42"/>
    </row>
    <row r="14" spans="1:24">
      <c r="A14" s="13"/>
      <c r="B14" s="96"/>
      <c r="C14" s="187"/>
      <c r="D14" s="187"/>
      <c r="E14" s="96"/>
      <c r="F14" s="187"/>
      <c r="G14" s="187"/>
      <c r="H14" s="96"/>
      <c r="I14" s="42"/>
      <c r="J14" s="96"/>
      <c r="K14" s="187"/>
      <c r="L14" s="187"/>
      <c r="M14" s="96"/>
      <c r="N14" s="187"/>
      <c r="O14" s="187"/>
      <c r="P14" s="96"/>
      <c r="Q14" s="42"/>
      <c r="R14" s="96"/>
      <c r="S14" s="187"/>
      <c r="T14" s="187"/>
      <c r="U14" s="42"/>
      <c r="V14" s="187"/>
      <c r="W14" s="187"/>
      <c r="X14" s="42"/>
    </row>
    <row r="15" spans="1:24">
      <c r="A15" s="13"/>
      <c r="B15" s="181" t="s">
        <v>805</v>
      </c>
      <c r="C15" s="186">
        <v>2.2000000000000002</v>
      </c>
      <c r="D15" s="186"/>
      <c r="E15" s="52"/>
      <c r="F15" s="186">
        <v>0.7</v>
      </c>
      <c r="G15" s="186"/>
      <c r="H15" s="52"/>
      <c r="I15" s="52"/>
      <c r="J15" s="181" t="s">
        <v>44</v>
      </c>
      <c r="K15" s="181" t="s">
        <v>229</v>
      </c>
      <c r="L15" s="186">
        <v>3.3</v>
      </c>
      <c r="M15" s="52"/>
      <c r="N15" s="186">
        <v>3.1</v>
      </c>
      <c r="O15" s="186"/>
      <c r="P15" s="52"/>
      <c r="Q15" s="52"/>
      <c r="R15" s="181" t="s">
        <v>44</v>
      </c>
      <c r="S15" s="186" t="s">
        <v>260</v>
      </c>
      <c r="T15" s="186"/>
      <c r="U15" s="52"/>
      <c r="V15" s="186" t="s">
        <v>260</v>
      </c>
      <c r="W15" s="186"/>
      <c r="X15" s="52"/>
    </row>
    <row r="16" spans="1:24" ht="15.75" thickBot="1">
      <c r="A16" s="13"/>
      <c r="B16" s="188"/>
      <c r="C16" s="189"/>
      <c r="D16" s="189"/>
      <c r="E16" s="53"/>
      <c r="F16" s="189"/>
      <c r="G16" s="189"/>
      <c r="H16" s="53"/>
      <c r="I16" s="53"/>
      <c r="J16" s="188"/>
      <c r="K16" s="188"/>
      <c r="L16" s="189"/>
      <c r="M16" s="53"/>
      <c r="N16" s="189"/>
      <c r="O16" s="189"/>
      <c r="P16" s="53"/>
      <c r="Q16" s="53"/>
      <c r="R16" s="188"/>
      <c r="S16" s="189"/>
      <c r="T16" s="189"/>
      <c r="U16" s="53"/>
      <c r="V16" s="189"/>
      <c r="W16" s="189"/>
      <c r="X16" s="53"/>
    </row>
    <row r="17" spans="1:24">
      <c r="A17" s="13"/>
      <c r="B17" s="190" t="s">
        <v>117</v>
      </c>
      <c r="C17" s="190" t="s">
        <v>229</v>
      </c>
      <c r="D17" s="192">
        <v>12</v>
      </c>
      <c r="E17" s="62"/>
      <c r="F17" s="190" t="s">
        <v>229</v>
      </c>
      <c r="G17" s="192" t="s">
        <v>569</v>
      </c>
      <c r="H17" s="190" t="s">
        <v>231</v>
      </c>
      <c r="I17" s="62"/>
      <c r="J17" s="62"/>
      <c r="K17" s="190" t="s">
        <v>229</v>
      </c>
      <c r="L17" s="192">
        <v>0.8</v>
      </c>
      <c r="M17" s="62"/>
      <c r="N17" s="190" t="s">
        <v>229</v>
      </c>
      <c r="O17" s="192">
        <v>2.5</v>
      </c>
      <c r="P17" s="62"/>
      <c r="Q17" s="62"/>
      <c r="R17" s="62"/>
      <c r="S17" s="190" t="s">
        <v>229</v>
      </c>
      <c r="T17" s="192">
        <v>0.5</v>
      </c>
      <c r="U17" s="62"/>
      <c r="V17" s="190" t="s">
        <v>229</v>
      </c>
      <c r="W17" s="192" t="s">
        <v>254</v>
      </c>
      <c r="X17" s="190" t="s">
        <v>231</v>
      </c>
    </row>
    <row r="18" spans="1:24" ht="15.75" thickBot="1">
      <c r="A18" s="13"/>
      <c r="B18" s="191"/>
      <c r="C18" s="191"/>
      <c r="D18" s="193"/>
      <c r="E18" s="43"/>
      <c r="F18" s="191"/>
      <c r="G18" s="193"/>
      <c r="H18" s="191"/>
      <c r="I18" s="43"/>
      <c r="J18" s="43"/>
      <c r="K18" s="191"/>
      <c r="L18" s="193"/>
      <c r="M18" s="43"/>
      <c r="N18" s="191"/>
      <c r="O18" s="193"/>
      <c r="P18" s="43"/>
      <c r="Q18" s="43"/>
      <c r="R18" s="43"/>
      <c r="S18" s="191"/>
      <c r="T18" s="193"/>
      <c r="U18" s="43"/>
      <c r="V18" s="191"/>
      <c r="W18" s="193"/>
      <c r="X18" s="191"/>
    </row>
    <row r="19" spans="1:24">
      <c r="A19" s="13"/>
      <c r="B19" s="79"/>
      <c r="C19" s="79"/>
      <c r="D19" s="79"/>
      <c r="E19" s="79"/>
      <c r="F19" s="79"/>
      <c r="G19" s="79"/>
      <c r="H19" s="79"/>
      <c r="I19" s="79"/>
      <c r="J19" s="79"/>
      <c r="K19" s="79"/>
      <c r="L19" s="79"/>
      <c r="M19" s="79"/>
      <c r="N19" s="79"/>
      <c r="O19" s="79"/>
      <c r="P19" s="79"/>
      <c r="Q19" s="79"/>
      <c r="R19" s="79"/>
      <c r="S19" s="79"/>
      <c r="T19" s="79"/>
      <c r="U19" s="79"/>
      <c r="V19" s="79"/>
      <c r="W19" s="79"/>
      <c r="X19" s="79"/>
    </row>
    <row r="20" spans="1:24">
      <c r="A20" s="13"/>
      <c r="B20" s="78" t="s">
        <v>806</v>
      </c>
      <c r="C20" s="78"/>
      <c r="D20" s="78"/>
      <c r="E20" s="78"/>
      <c r="F20" s="78"/>
      <c r="G20" s="78"/>
      <c r="H20" s="78"/>
      <c r="I20" s="78"/>
      <c r="J20" s="78"/>
      <c r="K20" s="78"/>
      <c r="L20" s="78"/>
      <c r="M20" s="78"/>
      <c r="N20" s="78"/>
      <c r="O20" s="78"/>
      <c r="P20" s="78"/>
      <c r="Q20" s="78"/>
      <c r="R20" s="78"/>
      <c r="S20" s="78"/>
      <c r="T20" s="78"/>
      <c r="U20" s="78"/>
      <c r="V20" s="78"/>
      <c r="W20" s="78"/>
      <c r="X20" s="78"/>
    </row>
    <row r="21" spans="1:24">
      <c r="A21" s="13"/>
      <c r="B21" s="80"/>
      <c r="C21" s="80"/>
      <c r="D21" s="80"/>
      <c r="E21" s="80"/>
      <c r="F21" s="80"/>
      <c r="G21" s="80"/>
      <c r="H21" s="80"/>
      <c r="I21" s="80"/>
      <c r="J21" s="80"/>
      <c r="K21" s="80"/>
      <c r="L21" s="80"/>
      <c r="M21" s="80"/>
      <c r="N21" s="80"/>
      <c r="O21" s="80"/>
      <c r="P21" s="80"/>
      <c r="Q21" s="80"/>
      <c r="R21" s="80"/>
      <c r="S21" s="80"/>
      <c r="T21" s="80"/>
      <c r="U21" s="80"/>
      <c r="V21" s="80"/>
      <c r="W21" s="80"/>
      <c r="X21" s="80"/>
    </row>
    <row r="22" spans="1:24">
      <c r="A22" s="13"/>
      <c r="B22" s="26"/>
      <c r="C22" s="26"/>
      <c r="D22" s="26"/>
      <c r="E22" s="26"/>
      <c r="F22" s="26"/>
      <c r="G22" s="26"/>
      <c r="H22" s="26"/>
      <c r="I22" s="26"/>
    </row>
    <row r="23" spans="1:24">
      <c r="A23" s="13"/>
      <c r="B23" s="18"/>
      <c r="C23" s="18"/>
      <c r="D23" s="18"/>
      <c r="E23" s="18"/>
      <c r="F23" s="18"/>
      <c r="G23" s="18"/>
      <c r="H23" s="18"/>
      <c r="I23" s="18"/>
    </row>
    <row r="24" spans="1:24" ht="15.75" thickBot="1">
      <c r="A24" s="13"/>
      <c r="B24" s="194" t="s">
        <v>222</v>
      </c>
      <c r="C24" s="66"/>
      <c r="D24" s="89">
        <v>2014</v>
      </c>
      <c r="E24" s="89"/>
      <c r="F24" s="89"/>
      <c r="G24" s="89">
        <v>2013</v>
      </c>
      <c r="H24" s="89"/>
      <c r="I24" s="89"/>
    </row>
    <row r="25" spans="1:24">
      <c r="A25" s="13"/>
      <c r="B25" s="196" t="s">
        <v>802</v>
      </c>
      <c r="C25" s="196" t="s">
        <v>807</v>
      </c>
      <c r="D25" s="196" t="s">
        <v>229</v>
      </c>
      <c r="E25" s="198" t="s">
        <v>808</v>
      </c>
      <c r="F25" s="196" t="s">
        <v>231</v>
      </c>
      <c r="G25" s="196" t="s">
        <v>229</v>
      </c>
      <c r="H25" s="198">
        <v>0.9</v>
      </c>
      <c r="I25" s="62"/>
    </row>
    <row r="26" spans="1:24" ht="15.75" thickBot="1">
      <c r="A26" s="13"/>
      <c r="B26" s="197"/>
      <c r="C26" s="197"/>
      <c r="D26" s="197"/>
      <c r="E26" s="199"/>
      <c r="F26" s="197"/>
      <c r="G26" s="197"/>
      <c r="H26" s="199"/>
      <c r="I26" s="43"/>
    </row>
    <row r="27" spans="1:24">
      <c r="A27" s="13" t="s">
        <v>1255</v>
      </c>
      <c r="B27" s="78" t="s">
        <v>810</v>
      </c>
      <c r="C27" s="78"/>
      <c r="D27" s="78"/>
      <c r="E27" s="78"/>
      <c r="F27" s="78"/>
      <c r="G27" s="78"/>
      <c r="H27" s="78"/>
      <c r="I27" s="78"/>
      <c r="J27" s="78"/>
      <c r="K27" s="78"/>
      <c r="L27" s="78"/>
      <c r="M27" s="78"/>
      <c r="N27" s="78"/>
      <c r="O27" s="78"/>
      <c r="P27" s="78"/>
      <c r="Q27" s="78"/>
      <c r="R27" s="78"/>
      <c r="S27" s="78"/>
      <c r="T27" s="78"/>
      <c r="U27" s="78"/>
      <c r="V27" s="78"/>
      <c r="W27" s="78"/>
      <c r="X27" s="78"/>
    </row>
    <row r="28" spans="1:24">
      <c r="A28" s="13"/>
      <c r="B28" s="80"/>
      <c r="C28" s="80"/>
      <c r="D28" s="80"/>
      <c r="E28" s="80"/>
      <c r="F28" s="80"/>
      <c r="G28" s="80"/>
      <c r="H28" s="80"/>
      <c r="I28" s="80"/>
      <c r="J28" s="80"/>
      <c r="K28" s="80"/>
      <c r="L28" s="80"/>
      <c r="M28" s="80"/>
      <c r="N28" s="80"/>
      <c r="O28" s="80"/>
      <c r="P28" s="80"/>
      <c r="Q28" s="80"/>
      <c r="R28" s="80"/>
      <c r="S28" s="80"/>
      <c r="T28" s="80"/>
      <c r="U28" s="80"/>
      <c r="V28" s="80"/>
      <c r="W28" s="80"/>
      <c r="X28" s="80"/>
    </row>
    <row r="29" spans="1:24">
      <c r="A29" s="13"/>
      <c r="B29" s="26"/>
      <c r="C29" s="26"/>
      <c r="D29" s="26"/>
      <c r="E29" s="26"/>
      <c r="F29" s="26"/>
      <c r="G29" s="26"/>
      <c r="H29" s="26"/>
      <c r="I29" s="26"/>
      <c r="J29" s="26"/>
      <c r="K29" s="26"/>
    </row>
    <row r="30" spans="1:24">
      <c r="A30" s="13"/>
      <c r="B30" s="18"/>
      <c r="C30" s="18"/>
      <c r="D30" s="18"/>
      <c r="E30" s="18"/>
      <c r="F30" s="18"/>
      <c r="G30" s="18"/>
      <c r="H30" s="18"/>
      <c r="I30" s="18"/>
      <c r="J30" s="18"/>
      <c r="K30" s="18"/>
    </row>
    <row r="31" spans="1:24" ht="15.75" thickBot="1">
      <c r="A31" s="13"/>
      <c r="B31" s="88" t="s">
        <v>222</v>
      </c>
      <c r="C31" s="89">
        <v>2014</v>
      </c>
      <c r="D31" s="89"/>
      <c r="E31" s="89"/>
      <c r="F31" s="89">
        <v>2013</v>
      </c>
      <c r="G31" s="89"/>
      <c r="H31" s="89"/>
      <c r="I31" s="89">
        <v>2012</v>
      </c>
      <c r="J31" s="89"/>
      <c r="K31" s="89"/>
    </row>
    <row r="32" spans="1:24">
      <c r="A32" s="13"/>
      <c r="B32" s="35" t="s">
        <v>811</v>
      </c>
      <c r="C32" s="35" t="s">
        <v>229</v>
      </c>
      <c r="D32" s="36" t="s">
        <v>812</v>
      </c>
      <c r="E32" s="35" t="s">
        <v>231</v>
      </c>
      <c r="F32" s="35" t="s">
        <v>229</v>
      </c>
      <c r="G32" s="36" t="s">
        <v>531</v>
      </c>
      <c r="H32" s="35" t="s">
        <v>231</v>
      </c>
      <c r="I32" s="35" t="s">
        <v>229</v>
      </c>
      <c r="J32" s="36" t="s">
        <v>666</v>
      </c>
      <c r="K32" s="35" t="s">
        <v>231</v>
      </c>
    </row>
    <row r="33" spans="1:11">
      <c r="A33" s="13"/>
      <c r="B33" s="54" t="s">
        <v>813</v>
      </c>
      <c r="C33" s="50">
        <v>0.8</v>
      </c>
      <c r="D33" s="50"/>
      <c r="E33" s="52"/>
      <c r="F33" s="50">
        <v>2.5</v>
      </c>
      <c r="G33" s="50"/>
      <c r="H33" s="52"/>
      <c r="I33" s="50">
        <v>6</v>
      </c>
      <c r="J33" s="50"/>
      <c r="K33" s="52"/>
    </row>
    <row r="34" spans="1:11">
      <c r="A34" s="13"/>
      <c r="B34" s="54"/>
      <c r="C34" s="50"/>
      <c r="D34" s="50"/>
      <c r="E34" s="52"/>
      <c r="F34" s="50"/>
      <c r="G34" s="50"/>
      <c r="H34" s="52"/>
      <c r="I34" s="50"/>
      <c r="J34" s="50"/>
      <c r="K34" s="52"/>
    </row>
    <row r="35" spans="1:11">
      <c r="A35" s="13"/>
      <c r="B35" s="46" t="s">
        <v>814</v>
      </c>
      <c r="C35" s="47" t="s">
        <v>815</v>
      </c>
      <c r="D35" s="47"/>
      <c r="E35" s="46" t="s">
        <v>231</v>
      </c>
      <c r="F35" s="47">
        <v>1.9</v>
      </c>
      <c r="G35" s="47"/>
      <c r="H35" s="42"/>
      <c r="I35" s="47" t="s">
        <v>816</v>
      </c>
      <c r="J35" s="47"/>
      <c r="K35" s="46" t="s">
        <v>231</v>
      </c>
    </row>
    <row r="36" spans="1:11" ht="15.75" thickBot="1">
      <c r="A36" s="13"/>
      <c r="B36" s="59"/>
      <c r="C36" s="61"/>
      <c r="D36" s="61"/>
      <c r="E36" s="59"/>
      <c r="F36" s="61"/>
      <c r="G36" s="61"/>
      <c r="H36" s="43"/>
      <c r="I36" s="61"/>
      <c r="J36" s="61"/>
      <c r="K36" s="59"/>
    </row>
    <row r="37" spans="1:11" ht="15.75" thickBot="1">
      <c r="A37" s="13"/>
      <c r="B37" s="143" t="s">
        <v>817</v>
      </c>
      <c r="C37" s="143" t="s">
        <v>229</v>
      </c>
      <c r="D37" s="144" t="s">
        <v>818</v>
      </c>
      <c r="E37" s="143" t="s">
        <v>231</v>
      </c>
      <c r="F37" s="143" t="s">
        <v>229</v>
      </c>
      <c r="G37" s="144" t="s">
        <v>812</v>
      </c>
      <c r="H37" s="143" t="s">
        <v>231</v>
      </c>
      <c r="I37" s="143" t="s">
        <v>229</v>
      </c>
      <c r="J37" s="144" t="s">
        <v>531</v>
      </c>
      <c r="K37" s="143" t="s">
        <v>231</v>
      </c>
    </row>
  </sheetData>
  <mergeCells count="138">
    <mergeCell ref="A27:A37"/>
    <mergeCell ref="B27:X27"/>
    <mergeCell ref="B28:X28"/>
    <mergeCell ref="A1:A2"/>
    <mergeCell ref="B1:X1"/>
    <mergeCell ref="B2:X2"/>
    <mergeCell ref="B3:X3"/>
    <mergeCell ref="A4:A26"/>
    <mergeCell ref="B4:X4"/>
    <mergeCell ref="B5:X5"/>
    <mergeCell ref="B19:X19"/>
    <mergeCell ref="B20:X20"/>
    <mergeCell ref="B21:X21"/>
    <mergeCell ref="K33:K34"/>
    <mergeCell ref="B35:B36"/>
    <mergeCell ref="C35:D36"/>
    <mergeCell ref="E35:E36"/>
    <mergeCell ref="F35:G36"/>
    <mergeCell ref="H35:H36"/>
    <mergeCell ref="I35:J36"/>
    <mergeCell ref="K35:K36"/>
    <mergeCell ref="B33:B34"/>
    <mergeCell ref="C33:D34"/>
    <mergeCell ref="E33:E34"/>
    <mergeCell ref="F33:G34"/>
    <mergeCell ref="H33:H34"/>
    <mergeCell ref="I33:J34"/>
    <mergeCell ref="G25:G26"/>
    <mergeCell ref="H25:H26"/>
    <mergeCell ref="I25:I26"/>
    <mergeCell ref="B29:K29"/>
    <mergeCell ref="C31:E31"/>
    <mergeCell ref="F31:H31"/>
    <mergeCell ref="I31:K31"/>
    <mergeCell ref="W17:W18"/>
    <mergeCell ref="X17:X18"/>
    <mergeCell ref="B22:I22"/>
    <mergeCell ref="D24:F24"/>
    <mergeCell ref="G24:I24"/>
    <mergeCell ref="B25:B26"/>
    <mergeCell ref="C25:C26"/>
    <mergeCell ref="D25:D26"/>
    <mergeCell ref="E25:E26"/>
    <mergeCell ref="F25:F26"/>
    <mergeCell ref="Q17:Q18"/>
    <mergeCell ref="R17:R18"/>
    <mergeCell ref="S17:S18"/>
    <mergeCell ref="T17:T18"/>
    <mergeCell ref="U17:U18"/>
    <mergeCell ref="V17:V18"/>
    <mergeCell ref="K17:K18"/>
    <mergeCell ref="L17:L18"/>
    <mergeCell ref="M17:M18"/>
    <mergeCell ref="N17:N18"/>
    <mergeCell ref="O17:O18"/>
    <mergeCell ref="P17:P18"/>
    <mergeCell ref="X15:X16"/>
    <mergeCell ref="B17:B18"/>
    <mergeCell ref="C17:C18"/>
    <mergeCell ref="D17:D18"/>
    <mergeCell ref="E17:E18"/>
    <mergeCell ref="F17:F18"/>
    <mergeCell ref="G17:G18"/>
    <mergeCell ref="H17:H18"/>
    <mergeCell ref="I17:I18"/>
    <mergeCell ref="J17:J18"/>
    <mergeCell ref="P15:P16"/>
    <mergeCell ref="Q15:Q16"/>
    <mergeCell ref="R15:R16"/>
    <mergeCell ref="S15:T16"/>
    <mergeCell ref="U15:U16"/>
    <mergeCell ref="V15:W16"/>
    <mergeCell ref="I15:I16"/>
    <mergeCell ref="J15:J16"/>
    <mergeCell ref="K15:K16"/>
    <mergeCell ref="L15:L16"/>
    <mergeCell ref="M15:M16"/>
    <mergeCell ref="N15:O16"/>
    <mergeCell ref="R13:R14"/>
    <mergeCell ref="S13:T14"/>
    <mergeCell ref="U13:U14"/>
    <mergeCell ref="V13:W14"/>
    <mergeCell ref="X13:X14"/>
    <mergeCell ref="B15:B16"/>
    <mergeCell ref="C15:D16"/>
    <mergeCell ref="E15:E16"/>
    <mergeCell ref="F15:G16"/>
    <mergeCell ref="H15:H16"/>
    <mergeCell ref="J13:J14"/>
    <mergeCell ref="K13:L14"/>
    <mergeCell ref="M13:M14"/>
    <mergeCell ref="N13:O14"/>
    <mergeCell ref="P13:P14"/>
    <mergeCell ref="Q13:Q14"/>
    <mergeCell ref="B13:B14"/>
    <mergeCell ref="C13:D14"/>
    <mergeCell ref="E13:E14"/>
    <mergeCell ref="F13:G14"/>
    <mergeCell ref="H13:H14"/>
    <mergeCell ref="I13:I14"/>
    <mergeCell ref="S11:S12"/>
    <mergeCell ref="T11:T12"/>
    <mergeCell ref="U11:U12"/>
    <mergeCell ref="V11:V12"/>
    <mergeCell ref="W11:W12"/>
    <mergeCell ref="X11:X12"/>
    <mergeCell ref="M11:M12"/>
    <mergeCell ref="N11:N12"/>
    <mergeCell ref="O11:O12"/>
    <mergeCell ref="P11:P12"/>
    <mergeCell ref="Q11:Q12"/>
    <mergeCell ref="R11:R12"/>
    <mergeCell ref="G11:G12"/>
    <mergeCell ref="H11:H12"/>
    <mergeCell ref="I11:I12"/>
    <mergeCell ref="J11:J12"/>
    <mergeCell ref="K11:K12"/>
    <mergeCell ref="L11:L12"/>
    <mergeCell ref="F10:H10"/>
    <mergeCell ref="K10:M10"/>
    <mergeCell ref="N10:P10"/>
    <mergeCell ref="S10:U10"/>
    <mergeCell ref="V10:X10"/>
    <mergeCell ref="B11:B12"/>
    <mergeCell ref="C11:C12"/>
    <mergeCell ref="D11:D12"/>
    <mergeCell ref="E11:E12"/>
    <mergeCell ref="F11:F12"/>
    <mergeCell ref="B6:X6"/>
    <mergeCell ref="C8:H8"/>
    <mergeCell ref="J8:J10"/>
    <mergeCell ref="K8:P8"/>
    <mergeCell ref="R8:R10"/>
    <mergeCell ref="S8:X8"/>
    <mergeCell ref="C9:H9"/>
    <mergeCell ref="K9:P9"/>
    <mergeCell ref="S9:X9"/>
    <mergeCell ref="C10:E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5"/>
  <sheetViews>
    <sheetView showGridLines="0" workbookViewId="0"/>
  </sheetViews>
  <sheetFormatPr defaultRowHeight="15"/>
  <cols>
    <col min="1" max="3" width="36.5703125" bestFit="1" customWidth="1"/>
    <col min="4" max="4" width="29" customWidth="1"/>
    <col min="5" max="5" width="19.42578125" customWidth="1"/>
    <col min="6" max="6" width="9.42578125" customWidth="1"/>
    <col min="7" max="7" width="6.140625" bestFit="1" customWidth="1"/>
    <col min="8" max="8" width="36.5703125" bestFit="1" customWidth="1"/>
    <col min="9" max="9" width="4.85546875" customWidth="1"/>
    <col min="10" max="10" width="15.28515625" customWidth="1"/>
    <col min="11" max="11" width="3.7109375" customWidth="1"/>
    <col min="12" max="12" width="4" customWidth="1"/>
    <col min="13" max="13" width="8.5703125" customWidth="1"/>
    <col min="14" max="14" width="13" customWidth="1"/>
    <col min="15" max="15" width="4.42578125" customWidth="1"/>
    <col min="16" max="17" width="11.5703125" customWidth="1"/>
    <col min="18" max="18" width="2" bestFit="1" customWidth="1"/>
    <col min="19" max="19" width="6.140625" bestFit="1" customWidth="1"/>
    <col min="20" max="20" width="6" bestFit="1" customWidth="1"/>
    <col min="21" max="21" width="1.5703125" bestFit="1" customWidth="1"/>
    <col min="23" max="23" width="2.85546875" customWidth="1"/>
    <col min="24" max="24" width="7.28515625" customWidth="1"/>
    <col min="25" max="25" width="2.140625" customWidth="1"/>
    <col min="26" max="26" width="2" bestFit="1" customWidth="1"/>
    <col min="27" max="27" width="5" bestFit="1" customWidth="1"/>
    <col min="29" max="29" width="2.28515625" customWidth="1"/>
    <col min="30" max="30" width="5.85546875" customWidth="1"/>
    <col min="31" max="31" width="1.7109375" customWidth="1"/>
  </cols>
  <sheetData>
    <row r="1" spans="1:31" ht="15" customHeight="1">
      <c r="A1" s="10" t="s">
        <v>1256</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row>
    <row r="2" spans="1:31"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row>
    <row r="3" spans="1:31">
      <c r="A3" s="3" t="s">
        <v>820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row>
    <row r="4" spans="1:31">
      <c r="A4" s="13" t="s">
        <v>1257</v>
      </c>
      <c r="B4" s="78" t="s">
        <v>822</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row>
    <row r="5" spans="1:31">
      <c r="A5" s="13"/>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row>
    <row r="6" spans="1:31">
      <c r="A6" s="13"/>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15.75" thickBot="1">
      <c r="A7" s="13"/>
      <c r="B7" s="27"/>
      <c r="C7" s="41" t="s">
        <v>498</v>
      </c>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row>
    <row r="8" spans="1:31" ht="15.75" thickBot="1">
      <c r="A8" s="13"/>
      <c r="B8" s="27"/>
      <c r="C8" s="140">
        <v>2014</v>
      </c>
      <c r="D8" s="140"/>
      <c r="E8" s="140"/>
      <c r="F8" s="140"/>
      <c r="G8" s="140"/>
      <c r="H8" s="140"/>
      <c r="I8" s="140"/>
      <c r="J8" s="140"/>
      <c r="K8" s="140"/>
      <c r="L8" s="27"/>
      <c r="M8" s="140">
        <v>2013</v>
      </c>
      <c r="N8" s="140"/>
      <c r="O8" s="140"/>
      <c r="P8" s="140"/>
      <c r="Q8" s="140"/>
      <c r="R8" s="140"/>
      <c r="S8" s="140"/>
      <c r="T8" s="140"/>
      <c r="U8" s="140"/>
      <c r="V8" s="27"/>
      <c r="W8" s="140">
        <v>2012</v>
      </c>
      <c r="X8" s="140"/>
      <c r="Y8" s="140"/>
      <c r="Z8" s="140"/>
      <c r="AA8" s="140"/>
      <c r="AB8" s="140"/>
      <c r="AC8" s="140"/>
      <c r="AD8" s="140"/>
      <c r="AE8" s="140"/>
    </row>
    <row r="9" spans="1:31">
      <c r="A9" s="13"/>
      <c r="B9" s="28"/>
      <c r="C9" s="40" t="s">
        <v>823</v>
      </c>
      <c r="D9" s="40"/>
      <c r="E9" s="40"/>
      <c r="F9" s="40" t="s">
        <v>824</v>
      </c>
      <c r="G9" s="40"/>
      <c r="H9" s="40"/>
      <c r="I9" s="40" t="s">
        <v>825</v>
      </c>
      <c r="J9" s="40"/>
      <c r="K9" s="40"/>
      <c r="L9" s="42"/>
      <c r="M9" s="40" t="s">
        <v>823</v>
      </c>
      <c r="N9" s="40"/>
      <c r="O9" s="40"/>
      <c r="P9" s="40" t="s">
        <v>824</v>
      </c>
      <c r="Q9" s="40"/>
      <c r="R9" s="40"/>
      <c r="S9" s="40" t="s">
        <v>825</v>
      </c>
      <c r="T9" s="40"/>
      <c r="U9" s="40"/>
      <c r="V9" s="42"/>
      <c r="W9" s="40" t="s">
        <v>823</v>
      </c>
      <c r="X9" s="40"/>
      <c r="Y9" s="40"/>
      <c r="Z9" s="40" t="s">
        <v>824</v>
      </c>
      <c r="AA9" s="40"/>
      <c r="AB9" s="40"/>
      <c r="AC9" s="40" t="s">
        <v>825</v>
      </c>
      <c r="AD9" s="40"/>
      <c r="AE9" s="40"/>
    </row>
    <row r="10" spans="1:31" ht="15.75" thickBot="1">
      <c r="A10" s="13"/>
      <c r="B10" s="29" t="s">
        <v>222</v>
      </c>
      <c r="C10" s="41"/>
      <c r="D10" s="41"/>
      <c r="E10" s="41"/>
      <c r="F10" s="41"/>
      <c r="G10" s="41"/>
      <c r="H10" s="41"/>
      <c r="I10" s="41"/>
      <c r="J10" s="41"/>
      <c r="K10" s="41"/>
      <c r="L10" s="43"/>
      <c r="M10" s="41"/>
      <c r="N10" s="41"/>
      <c r="O10" s="41"/>
      <c r="P10" s="41"/>
      <c r="Q10" s="41"/>
      <c r="R10" s="41"/>
      <c r="S10" s="41"/>
      <c r="T10" s="41"/>
      <c r="U10" s="41"/>
      <c r="V10" s="43"/>
      <c r="W10" s="41"/>
      <c r="X10" s="41"/>
      <c r="Y10" s="41"/>
      <c r="Z10" s="41"/>
      <c r="AA10" s="41"/>
      <c r="AB10" s="41"/>
      <c r="AC10" s="41"/>
      <c r="AD10" s="41"/>
      <c r="AE10" s="41"/>
    </row>
    <row r="11" spans="1:31">
      <c r="A11" s="13"/>
      <c r="B11" s="70" t="s">
        <v>826</v>
      </c>
      <c r="C11" s="70" t="s">
        <v>229</v>
      </c>
      <c r="D11" s="69" t="s">
        <v>827</v>
      </c>
      <c r="E11" s="70" t="s">
        <v>231</v>
      </c>
      <c r="F11" s="70" t="s">
        <v>229</v>
      </c>
      <c r="G11" s="69">
        <v>4.3</v>
      </c>
      <c r="H11" s="44"/>
      <c r="I11" s="70" t="s">
        <v>229</v>
      </c>
      <c r="J11" s="69" t="s">
        <v>828</v>
      </c>
      <c r="K11" s="70" t="s">
        <v>231</v>
      </c>
      <c r="L11" s="44"/>
      <c r="M11" s="70" t="s">
        <v>229</v>
      </c>
      <c r="N11" s="69">
        <v>4.4000000000000004</v>
      </c>
      <c r="O11" s="44"/>
      <c r="P11" s="70" t="s">
        <v>229</v>
      </c>
      <c r="Q11" s="69" t="s">
        <v>829</v>
      </c>
      <c r="R11" s="70" t="s">
        <v>231</v>
      </c>
      <c r="S11" s="70" t="s">
        <v>229</v>
      </c>
      <c r="T11" s="69">
        <v>3.2</v>
      </c>
      <c r="U11" s="44"/>
      <c r="V11" s="44"/>
      <c r="W11" s="70" t="s">
        <v>229</v>
      </c>
      <c r="X11" s="69" t="s">
        <v>511</v>
      </c>
      <c r="Y11" s="70" t="s">
        <v>231</v>
      </c>
      <c r="Z11" s="70" t="s">
        <v>229</v>
      </c>
      <c r="AA11" s="69">
        <v>0.4</v>
      </c>
      <c r="AB11" s="44"/>
      <c r="AC11" s="70" t="s">
        <v>229</v>
      </c>
      <c r="AD11" s="69" t="s">
        <v>830</v>
      </c>
      <c r="AE11" s="70" t="s">
        <v>231</v>
      </c>
    </row>
    <row r="12" spans="1:31">
      <c r="A12" s="13"/>
      <c r="B12" s="73"/>
      <c r="C12" s="73"/>
      <c r="D12" s="74"/>
      <c r="E12" s="73"/>
      <c r="F12" s="73"/>
      <c r="G12" s="74"/>
      <c r="H12" s="75"/>
      <c r="I12" s="73"/>
      <c r="J12" s="74"/>
      <c r="K12" s="73"/>
      <c r="L12" s="75"/>
      <c r="M12" s="73"/>
      <c r="N12" s="74"/>
      <c r="O12" s="75"/>
      <c r="P12" s="73"/>
      <c r="Q12" s="74"/>
      <c r="R12" s="73"/>
      <c r="S12" s="73"/>
      <c r="T12" s="74"/>
      <c r="U12" s="75"/>
      <c r="V12" s="75"/>
      <c r="W12" s="73"/>
      <c r="X12" s="74"/>
      <c r="Y12" s="73"/>
      <c r="Z12" s="73"/>
      <c r="AA12" s="74"/>
      <c r="AB12" s="75"/>
      <c r="AC12" s="73"/>
      <c r="AD12" s="74"/>
      <c r="AE12" s="73"/>
    </row>
    <row r="13" spans="1:31">
      <c r="A13" s="13"/>
      <c r="B13" s="46" t="s">
        <v>59</v>
      </c>
      <c r="C13" s="47" t="s">
        <v>831</v>
      </c>
      <c r="D13" s="47"/>
      <c r="E13" s="46" t="s">
        <v>231</v>
      </c>
      <c r="F13" s="47">
        <v>0.7</v>
      </c>
      <c r="G13" s="47"/>
      <c r="H13" s="42"/>
      <c r="I13" s="47" t="s">
        <v>832</v>
      </c>
      <c r="J13" s="47"/>
      <c r="K13" s="46" t="s">
        <v>231</v>
      </c>
      <c r="L13" s="42"/>
      <c r="M13" s="47" t="s">
        <v>350</v>
      </c>
      <c r="N13" s="47"/>
      <c r="O13" s="46" t="s">
        <v>231</v>
      </c>
      <c r="P13" s="47">
        <v>0.3</v>
      </c>
      <c r="Q13" s="47"/>
      <c r="R13" s="42"/>
      <c r="S13" s="47" t="s">
        <v>833</v>
      </c>
      <c r="T13" s="47"/>
      <c r="U13" s="46" t="s">
        <v>231</v>
      </c>
      <c r="V13" s="42"/>
      <c r="W13" s="47">
        <v>0.3</v>
      </c>
      <c r="X13" s="47"/>
      <c r="Y13" s="42"/>
      <c r="Z13" s="47">
        <v>0.3</v>
      </c>
      <c r="AA13" s="47"/>
      <c r="AB13" s="42"/>
      <c r="AC13" s="47">
        <v>0.6</v>
      </c>
      <c r="AD13" s="47"/>
      <c r="AE13" s="42"/>
    </row>
    <row r="14" spans="1:31">
      <c r="A14" s="13"/>
      <c r="B14" s="46"/>
      <c r="C14" s="47"/>
      <c r="D14" s="47"/>
      <c r="E14" s="46"/>
      <c r="F14" s="47"/>
      <c r="G14" s="47"/>
      <c r="H14" s="42"/>
      <c r="I14" s="47"/>
      <c r="J14" s="47"/>
      <c r="K14" s="46"/>
      <c r="L14" s="42"/>
      <c r="M14" s="47"/>
      <c r="N14" s="47"/>
      <c r="O14" s="46"/>
      <c r="P14" s="47"/>
      <c r="Q14" s="47"/>
      <c r="R14" s="42"/>
      <c r="S14" s="47"/>
      <c r="T14" s="47"/>
      <c r="U14" s="46"/>
      <c r="V14" s="42"/>
      <c r="W14" s="47"/>
      <c r="X14" s="47"/>
      <c r="Y14" s="42"/>
      <c r="Z14" s="47"/>
      <c r="AA14" s="47"/>
      <c r="AB14" s="42"/>
      <c r="AC14" s="47"/>
      <c r="AD14" s="47"/>
      <c r="AE14" s="42"/>
    </row>
    <row r="15" spans="1:31">
      <c r="A15" s="13"/>
      <c r="B15" s="54" t="s">
        <v>65</v>
      </c>
      <c r="C15" s="50" t="s">
        <v>834</v>
      </c>
      <c r="D15" s="50"/>
      <c r="E15" s="54" t="s">
        <v>231</v>
      </c>
      <c r="F15" s="50">
        <v>62</v>
      </c>
      <c r="G15" s="50"/>
      <c r="H15" s="52"/>
      <c r="I15" s="50" t="s">
        <v>835</v>
      </c>
      <c r="J15" s="50"/>
      <c r="K15" s="54" t="s">
        <v>231</v>
      </c>
      <c r="L15" s="52"/>
      <c r="M15" s="50">
        <v>203.9</v>
      </c>
      <c r="N15" s="50"/>
      <c r="O15" s="52"/>
      <c r="P15" s="50" t="s">
        <v>836</v>
      </c>
      <c r="Q15" s="50"/>
      <c r="R15" s="54" t="s">
        <v>231</v>
      </c>
      <c r="S15" s="50">
        <v>127.1</v>
      </c>
      <c r="T15" s="50"/>
      <c r="U15" s="52"/>
      <c r="V15" s="52"/>
      <c r="W15" s="50" t="s">
        <v>837</v>
      </c>
      <c r="X15" s="50"/>
      <c r="Y15" s="54" t="s">
        <v>231</v>
      </c>
      <c r="Z15" s="50">
        <v>14.9</v>
      </c>
      <c r="AA15" s="50"/>
      <c r="AB15" s="52"/>
      <c r="AC15" s="50" t="s">
        <v>838</v>
      </c>
      <c r="AD15" s="50"/>
      <c r="AE15" s="54" t="s">
        <v>231</v>
      </c>
    </row>
    <row r="16" spans="1:31">
      <c r="A16" s="13"/>
      <c r="B16" s="54"/>
      <c r="C16" s="50"/>
      <c r="D16" s="50"/>
      <c r="E16" s="54"/>
      <c r="F16" s="50"/>
      <c r="G16" s="50"/>
      <c r="H16" s="52"/>
      <c r="I16" s="50"/>
      <c r="J16" s="50"/>
      <c r="K16" s="54"/>
      <c r="L16" s="52"/>
      <c r="M16" s="50"/>
      <c r="N16" s="50"/>
      <c r="O16" s="52"/>
      <c r="P16" s="50"/>
      <c r="Q16" s="50"/>
      <c r="R16" s="54"/>
      <c r="S16" s="50"/>
      <c r="T16" s="50"/>
      <c r="U16" s="52"/>
      <c r="V16" s="52"/>
      <c r="W16" s="50"/>
      <c r="X16" s="50"/>
      <c r="Y16" s="54"/>
      <c r="Z16" s="50"/>
      <c r="AA16" s="50"/>
      <c r="AB16" s="52"/>
      <c r="AC16" s="50"/>
      <c r="AD16" s="50"/>
      <c r="AE16" s="54"/>
    </row>
    <row r="17" spans="1:31">
      <c r="A17" s="13"/>
      <c r="B17" s="46" t="s">
        <v>67</v>
      </c>
      <c r="C17" s="47">
        <v>2.7</v>
      </c>
      <c r="D17" s="47"/>
      <c r="E17" s="42"/>
      <c r="F17" s="47" t="s">
        <v>839</v>
      </c>
      <c r="G17" s="47"/>
      <c r="H17" s="46" t="s">
        <v>231</v>
      </c>
      <c r="I17" s="47">
        <v>1</v>
      </c>
      <c r="J17" s="47"/>
      <c r="K17" s="42"/>
      <c r="L17" s="42"/>
      <c r="M17" s="47">
        <v>9.5</v>
      </c>
      <c r="N17" s="47"/>
      <c r="O17" s="42"/>
      <c r="P17" s="47" t="s">
        <v>663</v>
      </c>
      <c r="Q17" s="47"/>
      <c r="R17" s="46" t="s">
        <v>231</v>
      </c>
      <c r="S17" s="47">
        <v>6.4</v>
      </c>
      <c r="T17" s="47"/>
      <c r="U17" s="42"/>
      <c r="V17" s="42"/>
      <c r="W17" s="47" t="s">
        <v>840</v>
      </c>
      <c r="X17" s="47"/>
      <c r="Y17" s="46" t="s">
        <v>231</v>
      </c>
      <c r="Z17" s="47">
        <v>1.7</v>
      </c>
      <c r="AA17" s="47"/>
      <c r="AB17" s="42"/>
      <c r="AC17" s="47" t="s">
        <v>255</v>
      </c>
      <c r="AD17" s="47"/>
      <c r="AE17" s="46" t="s">
        <v>231</v>
      </c>
    </row>
    <row r="18" spans="1:31">
      <c r="A18" s="13"/>
      <c r="B18" s="46"/>
      <c r="C18" s="47"/>
      <c r="D18" s="47"/>
      <c r="E18" s="42"/>
      <c r="F18" s="47"/>
      <c r="G18" s="47"/>
      <c r="H18" s="46"/>
      <c r="I18" s="47"/>
      <c r="J18" s="47"/>
      <c r="K18" s="42"/>
      <c r="L18" s="42"/>
      <c r="M18" s="47"/>
      <c r="N18" s="47"/>
      <c r="O18" s="42"/>
      <c r="P18" s="47"/>
      <c r="Q18" s="47"/>
      <c r="R18" s="46"/>
      <c r="S18" s="47"/>
      <c r="T18" s="47"/>
      <c r="U18" s="42"/>
      <c r="V18" s="42"/>
      <c r="W18" s="47"/>
      <c r="X18" s="47"/>
      <c r="Y18" s="46"/>
      <c r="Z18" s="47"/>
      <c r="AA18" s="47"/>
      <c r="AB18" s="42"/>
      <c r="AC18" s="47"/>
      <c r="AD18" s="47"/>
      <c r="AE18" s="46"/>
    </row>
    <row r="19" spans="1:31">
      <c r="A19" s="13"/>
      <c r="B19" s="54" t="s">
        <v>841</v>
      </c>
      <c r="C19" s="50" t="s">
        <v>842</v>
      </c>
      <c r="D19" s="50"/>
      <c r="E19" s="54" t="s">
        <v>231</v>
      </c>
      <c r="F19" s="50" t="s">
        <v>260</v>
      </c>
      <c r="G19" s="50"/>
      <c r="H19" s="52"/>
      <c r="I19" s="50" t="s">
        <v>842</v>
      </c>
      <c r="J19" s="50"/>
      <c r="K19" s="54" t="s">
        <v>231</v>
      </c>
      <c r="L19" s="52"/>
      <c r="M19" s="50" t="s">
        <v>260</v>
      </c>
      <c r="N19" s="50"/>
      <c r="O19" s="52"/>
      <c r="P19" s="50" t="s">
        <v>260</v>
      </c>
      <c r="Q19" s="50"/>
      <c r="R19" s="52"/>
      <c r="S19" s="50" t="s">
        <v>260</v>
      </c>
      <c r="T19" s="50"/>
      <c r="U19" s="52"/>
      <c r="V19" s="52"/>
      <c r="W19" s="50" t="s">
        <v>260</v>
      </c>
      <c r="X19" s="50"/>
      <c r="Y19" s="52"/>
      <c r="Z19" s="50" t="s">
        <v>260</v>
      </c>
      <c r="AA19" s="50"/>
      <c r="AB19" s="52"/>
      <c r="AC19" s="50" t="s">
        <v>260</v>
      </c>
      <c r="AD19" s="50"/>
      <c r="AE19" s="52"/>
    </row>
    <row r="20" spans="1:31" ht="15.75" thickBot="1">
      <c r="A20" s="13"/>
      <c r="B20" s="55"/>
      <c r="C20" s="51"/>
      <c r="D20" s="51"/>
      <c r="E20" s="55"/>
      <c r="F20" s="51"/>
      <c r="G20" s="51"/>
      <c r="H20" s="53"/>
      <c r="I20" s="51"/>
      <c r="J20" s="51"/>
      <c r="K20" s="55"/>
      <c r="L20" s="53"/>
      <c r="M20" s="51"/>
      <c r="N20" s="51"/>
      <c r="O20" s="53"/>
      <c r="P20" s="51"/>
      <c r="Q20" s="51"/>
      <c r="R20" s="53"/>
      <c r="S20" s="51"/>
      <c r="T20" s="51"/>
      <c r="U20" s="53"/>
      <c r="V20" s="53"/>
      <c r="W20" s="51"/>
      <c r="X20" s="51"/>
      <c r="Y20" s="53"/>
      <c r="Z20" s="51"/>
      <c r="AA20" s="51"/>
      <c r="AB20" s="53"/>
      <c r="AC20" s="51"/>
      <c r="AD20" s="51"/>
      <c r="AE20" s="53"/>
    </row>
    <row r="21" spans="1:31">
      <c r="A21" s="13"/>
      <c r="B21" s="56" t="s">
        <v>843</v>
      </c>
      <c r="C21" s="58" t="s">
        <v>229</v>
      </c>
      <c r="D21" s="60" t="s">
        <v>844</v>
      </c>
      <c r="E21" s="58" t="s">
        <v>231</v>
      </c>
      <c r="F21" s="58" t="s">
        <v>229</v>
      </c>
      <c r="G21" s="60">
        <v>65.3</v>
      </c>
      <c r="H21" s="62"/>
      <c r="I21" s="58" t="s">
        <v>229</v>
      </c>
      <c r="J21" s="60" t="s">
        <v>845</v>
      </c>
      <c r="K21" s="58" t="s">
        <v>231</v>
      </c>
      <c r="L21" s="62"/>
      <c r="M21" s="58" t="s">
        <v>229</v>
      </c>
      <c r="N21" s="60">
        <v>203.9</v>
      </c>
      <c r="O21" s="62"/>
      <c r="P21" s="58" t="s">
        <v>229</v>
      </c>
      <c r="Q21" s="60" t="s">
        <v>846</v>
      </c>
      <c r="R21" s="58" t="s">
        <v>231</v>
      </c>
      <c r="S21" s="58" t="s">
        <v>229</v>
      </c>
      <c r="T21" s="60">
        <v>123.1</v>
      </c>
      <c r="U21" s="62"/>
      <c r="V21" s="62"/>
      <c r="W21" s="58" t="s">
        <v>229</v>
      </c>
      <c r="X21" s="60" t="s">
        <v>847</v>
      </c>
      <c r="Y21" s="58" t="s">
        <v>231</v>
      </c>
      <c r="Z21" s="58" t="s">
        <v>229</v>
      </c>
      <c r="AA21" s="60">
        <v>17.3</v>
      </c>
      <c r="AB21" s="62"/>
      <c r="AC21" s="58" t="s">
        <v>229</v>
      </c>
      <c r="AD21" s="60" t="s">
        <v>848</v>
      </c>
      <c r="AE21" s="58" t="s">
        <v>231</v>
      </c>
    </row>
    <row r="22" spans="1:31" ht="15.75" thickBot="1">
      <c r="A22" s="13"/>
      <c r="B22" s="57"/>
      <c r="C22" s="59"/>
      <c r="D22" s="61"/>
      <c r="E22" s="59"/>
      <c r="F22" s="59"/>
      <c r="G22" s="61"/>
      <c r="H22" s="43"/>
      <c r="I22" s="59"/>
      <c r="J22" s="61"/>
      <c r="K22" s="59"/>
      <c r="L22" s="43"/>
      <c r="M22" s="59"/>
      <c r="N22" s="61"/>
      <c r="O22" s="43"/>
      <c r="P22" s="59"/>
      <c r="Q22" s="61"/>
      <c r="R22" s="59"/>
      <c r="S22" s="59"/>
      <c r="T22" s="61"/>
      <c r="U22" s="43"/>
      <c r="V22" s="43"/>
      <c r="W22" s="59"/>
      <c r="X22" s="61"/>
      <c r="Y22" s="59"/>
      <c r="Z22" s="59"/>
      <c r="AA22" s="61"/>
      <c r="AB22" s="43"/>
      <c r="AC22" s="59"/>
      <c r="AD22" s="61"/>
      <c r="AE22" s="59"/>
    </row>
    <row r="23" spans="1:31">
      <c r="A23" s="13" t="s">
        <v>1258</v>
      </c>
      <c r="B23" s="292" t="s">
        <v>849</v>
      </c>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row>
    <row r="24" spans="1:31">
      <c r="A24" s="13"/>
      <c r="B24" s="26"/>
      <c r="C24" s="26"/>
      <c r="D24" s="26"/>
      <c r="E24" s="26"/>
      <c r="F24" s="26"/>
      <c r="G24" s="26"/>
      <c r="H24" s="26"/>
    </row>
    <row r="25" spans="1:31">
      <c r="A25" s="13"/>
      <c r="B25" s="18"/>
      <c r="C25" s="18"/>
      <c r="D25" s="18"/>
      <c r="E25" s="18"/>
      <c r="F25" s="18"/>
      <c r="G25" s="18"/>
      <c r="H25" s="18"/>
    </row>
    <row r="26" spans="1:31" ht="15.75" thickBot="1">
      <c r="A26" s="13"/>
      <c r="B26" s="27"/>
      <c r="C26" s="41" t="s">
        <v>738</v>
      </c>
      <c r="D26" s="41"/>
      <c r="E26" s="41"/>
      <c r="F26" s="41"/>
      <c r="G26" s="41"/>
      <c r="H26" s="41"/>
    </row>
    <row r="27" spans="1:31" ht="15.75" thickBot="1">
      <c r="A27" s="13"/>
      <c r="B27" s="63" t="s">
        <v>222</v>
      </c>
      <c r="C27" s="140">
        <v>2014</v>
      </c>
      <c r="D27" s="140"/>
      <c r="E27" s="140"/>
      <c r="F27" s="140">
        <v>2013</v>
      </c>
      <c r="G27" s="140"/>
      <c r="H27" s="140"/>
    </row>
    <row r="28" spans="1:31">
      <c r="A28" s="13"/>
      <c r="B28" s="19" t="s">
        <v>850</v>
      </c>
      <c r="C28" s="19" t="s">
        <v>229</v>
      </c>
      <c r="D28" s="20" t="s">
        <v>851</v>
      </c>
      <c r="E28" s="19" t="s">
        <v>231</v>
      </c>
      <c r="F28" s="19" t="s">
        <v>229</v>
      </c>
      <c r="G28" s="20" t="s">
        <v>852</v>
      </c>
      <c r="H28" s="19" t="s">
        <v>231</v>
      </c>
    </row>
    <row r="29" spans="1:31">
      <c r="A29" s="13"/>
      <c r="B29" s="17" t="s">
        <v>59</v>
      </c>
      <c r="C29" s="47" t="s">
        <v>853</v>
      </c>
      <c r="D29" s="47"/>
      <c r="E29" s="17" t="s">
        <v>231</v>
      </c>
      <c r="F29" s="47" t="s">
        <v>854</v>
      </c>
      <c r="G29" s="47"/>
      <c r="H29" s="17" t="s">
        <v>231</v>
      </c>
    </row>
    <row r="30" spans="1:31">
      <c r="A30" s="13"/>
      <c r="B30" s="22" t="s">
        <v>65</v>
      </c>
      <c r="C30" s="50" t="s">
        <v>855</v>
      </c>
      <c r="D30" s="50"/>
      <c r="E30" s="22" t="s">
        <v>231</v>
      </c>
      <c r="F30" s="50" t="s">
        <v>856</v>
      </c>
      <c r="G30" s="50"/>
      <c r="H30" s="22" t="s">
        <v>231</v>
      </c>
    </row>
    <row r="31" spans="1:31">
      <c r="A31" s="13"/>
      <c r="B31" s="46" t="s">
        <v>67</v>
      </c>
      <c r="C31" s="47">
        <v>11.7</v>
      </c>
      <c r="D31" s="47"/>
      <c r="E31" s="42"/>
      <c r="F31" s="47">
        <v>10.7</v>
      </c>
      <c r="G31" s="47"/>
      <c r="H31" s="42"/>
    </row>
    <row r="32" spans="1:31">
      <c r="A32" s="13"/>
      <c r="B32" s="46"/>
      <c r="C32" s="47"/>
      <c r="D32" s="47"/>
      <c r="E32" s="42"/>
      <c r="F32" s="47"/>
      <c r="G32" s="47"/>
      <c r="H32" s="42"/>
    </row>
    <row r="33" spans="1:31">
      <c r="A33" s="13"/>
      <c r="B33" s="54" t="s">
        <v>841</v>
      </c>
      <c r="C33" s="50" t="s">
        <v>260</v>
      </c>
      <c r="D33" s="50"/>
      <c r="E33" s="52"/>
      <c r="F33" s="50">
        <v>0.5</v>
      </c>
      <c r="G33" s="50"/>
      <c r="H33" s="52"/>
    </row>
    <row r="34" spans="1:31" ht="15.75" thickBot="1">
      <c r="A34" s="13"/>
      <c r="B34" s="55"/>
      <c r="C34" s="51"/>
      <c r="D34" s="51"/>
      <c r="E34" s="53"/>
      <c r="F34" s="51"/>
      <c r="G34" s="51"/>
      <c r="H34" s="53"/>
    </row>
    <row r="35" spans="1:31" ht="27" thickBot="1">
      <c r="A35" s="13"/>
      <c r="B35" s="172" t="s">
        <v>857</v>
      </c>
      <c r="C35" s="173" t="s">
        <v>229</v>
      </c>
      <c r="D35" s="174" t="s">
        <v>858</v>
      </c>
      <c r="E35" s="173" t="s">
        <v>231</v>
      </c>
      <c r="F35" s="173" t="s">
        <v>229</v>
      </c>
      <c r="G35" s="174" t="s">
        <v>859</v>
      </c>
      <c r="H35" s="173" t="s">
        <v>231</v>
      </c>
    </row>
    <row r="36" spans="1:31">
      <c r="A36" s="13"/>
      <c r="B36" s="42" t="s">
        <v>861</v>
      </c>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row>
    <row r="37" spans="1:31">
      <c r="A37" s="13"/>
      <c r="B37" s="26"/>
      <c r="C37" s="26"/>
      <c r="D37" s="26"/>
      <c r="E37" s="26"/>
      <c r="F37" s="26"/>
      <c r="G37" s="26"/>
      <c r="H37" s="26"/>
      <c r="I37" s="26"/>
      <c r="J37" s="26"/>
      <c r="K37" s="26"/>
      <c r="L37" s="26"/>
      <c r="M37" s="26"/>
      <c r="N37" s="26"/>
      <c r="O37" s="26"/>
      <c r="P37" s="26"/>
      <c r="Q37" s="26"/>
      <c r="R37" s="26"/>
      <c r="S37" s="26"/>
      <c r="T37" s="26"/>
    </row>
    <row r="38" spans="1:31">
      <c r="A38" s="13"/>
      <c r="B38" s="18"/>
      <c r="C38" s="18"/>
      <c r="D38" s="18"/>
      <c r="E38" s="18"/>
      <c r="F38" s="18"/>
      <c r="G38" s="18"/>
      <c r="H38" s="18"/>
      <c r="I38" s="18"/>
      <c r="J38" s="18"/>
      <c r="K38" s="18"/>
      <c r="L38" s="18"/>
      <c r="M38" s="18"/>
      <c r="N38" s="18"/>
      <c r="O38" s="18"/>
      <c r="P38" s="18"/>
      <c r="Q38" s="18"/>
      <c r="R38" s="18"/>
      <c r="S38" s="18"/>
      <c r="T38" s="18"/>
    </row>
    <row r="39" spans="1:31" ht="15.75" thickBot="1">
      <c r="A39" s="13"/>
      <c r="B39" s="88" t="s">
        <v>222</v>
      </c>
      <c r="C39" s="89" t="s">
        <v>862</v>
      </c>
      <c r="D39" s="89"/>
      <c r="E39" s="89"/>
      <c r="F39" s="89" t="s">
        <v>65</v>
      </c>
      <c r="G39" s="89"/>
      <c r="H39" s="89"/>
      <c r="I39" s="89" t="s">
        <v>67</v>
      </c>
      <c r="J39" s="89"/>
      <c r="K39" s="89"/>
      <c r="L39" s="89" t="s">
        <v>841</v>
      </c>
      <c r="M39" s="89"/>
      <c r="N39" s="89"/>
      <c r="O39" s="89" t="s">
        <v>59</v>
      </c>
      <c r="P39" s="89"/>
      <c r="Q39" s="89"/>
      <c r="R39" s="89" t="s">
        <v>117</v>
      </c>
      <c r="S39" s="89"/>
      <c r="T39" s="89"/>
    </row>
    <row r="40" spans="1:31">
      <c r="A40" s="13"/>
      <c r="B40" s="58" t="s">
        <v>863</v>
      </c>
      <c r="C40" s="58" t="s">
        <v>229</v>
      </c>
      <c r="D40" s="60" t="s">
        <v>852</v>
      </c>
      <c r="E40" s="58" t="s">
        <v>231</v>
      </c>
      <c r="F40" s="58" t="s">
        <v>229</v>
      </c>
      <c r="G40" s="60" t="s">
        <v>856</v>
      </c>
      <c r="H40" s="58" t="s">
        <v>231</v>
      </c>
      <c r="I40" s="58" t="s">
        <v>229</v>
      </c>
      <c r="J40" s="60">
        <v>10.7</v>
      </c>
      <c r="K40" s="62"/>
      <c r="L40" s="58" t="s">
        <v>229</v>
      </c>
      <c r="M40" s="60">
        <v>0.5</v>
      </c>
      <c r="N40" s="62"/>
      <c r="O40" s="58" t="s">
        <v>229</v>
      </c>
      <c r="P40" s="60" t="s">
        <v>854</v>
      </c>
      <c r="Q40" s="58" t="s">
        <v>231</v>
      </c>
      <c r="R40" s="58" t="s">
        <v>229</v>
      </c>
      <c r="S40" s="60" t="s">
        <v>859</v>
      </c>
      <c r="T40" s="58" t="s">
        <v>231</v>
      </c>
    </row>
    <row r="41" spans="1:31" ht="15.75" thickBot="1">
      <c r="A41" s="13"/>
      <c r="B41" s="59"/>
      <c r="C41" s="59"/>
      <c r="D41" s="61"/>
      <c r="E41" s="59"/>
      <c r="F41" s="59"/>
      <c r="G41" s="61"/>
      <c r="H41" s="59"/>
      <c r="I41" s="59"/>
      <c r="J41" s="61"/>
      <c r="K41" s="43"/>
      <c r="L41" s="59"/>
      <c r="M41" s="61"/>
      <c r="N41" s="43"/>
      <c r="O41" s="59"/>
      <c r="P41" s="61"/>
      <c r="Q41" s="59"/>
      <c r="R41" s="59"/>
      <c r="S41" s="61"/>
      <c r="T41" s="59"/>
    </row>
    <row r="42" spans="1:31">
      <c r="A42" s="13"/>
      <c r="B42" s="83" t="s">
        <v>864</v>
      </c>
      <c r="C42" s="69" t="s">
        <v>354</v>
      </c>
      <c r="D42" s="69"/>
      <c r="E42" s="70" t="s">
        <v>231</v>
      </c>
      <c r="F42" s="69" t="s">
        <v>865</v>
      </c>
      <c r="G42" s="69"/>
      <c r="H42" s="70" t="s">
        <v>231</v>
      </c>
      <c r="I42" s="69">
        <v>1.8</v>
      </c>
      <c r="J42" s="69"/>
      <c r="K42" s="44"/>
      <c r="L42" s="69" t="s">
        <v>842</v>
      </c>
      <c r="M42" s="69"/>
      <c r="N42" s="70" t="s">
        <v>231</v>
      </c>
      <c r="O42" s="69" t="s">
        <v>832</v>
      </c>
      <c r="P42" s="69"/>
      <c r="Q42" s="70" t="s">
        <v>231</v>
      </c>
      <c r="R42" s="69" t="s">
        <v>866</v>
      </c>
      <c r="S42" s="69"/>
      <c r="T42" s="70" t="s">
        <v>231</v>
      </c>
    </row>
    <row r="43" spans="1:31">
      <c r="A43" s="13"/>
      <c r="B43" s="48"/>
      <c r="C43" s="50"/>
      <c r="D43" s="50"/>
      <c r="E43" s="54"/>
      <c r="F43" s="50"/>
      <c r="G43" s="50"/>
      <c r="H43" s="54"/>
      <c r="I43" s="50"/>
      <c r="J43" s="50"/>
      <c r="K43" s="52"/>
      <c r="L43" s="50"/>
      <c r="M43" s="50"/>
      <c r="N43" s="54"/>
      <c r="O43" s="50"/>
      <c r="P43" s="50"/>
      <c r="Q43" s="54"/>
      <c r="R43" s="50"/>
      <c r="S43" s="50"/>
      <c r="T43" s="54"/>
    </row>
    <row r="44" spans="1:31">
      <c r="A44" s="13"/>
      <c r="B44" s="45" t="s">
        <v>867</v>
      </c>
      <c r="C44" s="47">
        <v>0.5</v>
      </c>
      <c r="D44" s="47"/>
      <c r="E44" s="42"/>
      <c r="F44" s="47">
        <v>8.8000000000000007</v>
      </c>
      <c r="G44" s="47"/>
      <c r="H44" s="42"/>
      <c r="I44" s="47" t="s">
        <v>868</v>
      </c>
      <c r="J44" s="47"/>
      <c r="K44" s="46" t="s">
        <v>231</v>
      </c>
      <c r="L44" s="47" t="s">
        <v>260</v>
      </c>
      <c r="M44" s="47"/>
      <c r="N44" s="42"/>
      <c r="O44" s="47" t="s">
        <v>260</v>
      </c>
      <c r="P44" s="47"/>
      <c r="Q44" s="42"/>
      <c r="R44" s="47">
        <v>8.5</v>
      </c>
      <c r="S44" s="47"/>
      <c r="T44" s="42"/>
    </row>
    <row r="45" spans="1:31" ht="15.75" thickBot="1">
      <c r="A45" s="13"/>
      <c r="B45" s="57"/>
      <c r="C45" s="61"/>
      <c r="D45" s="61"/>
      <c r="E45" s="43"/>
      <c r="F45" s="61"/>
      <c r="G45" s="61"/>
      <c r="H45" s="43"/>
      <c r="I45" s="61"/>
      <c r="J45" s="61"/>
      <c r="K45" s="59"/>
      <c r="L45" s="61"/>
      <c r="M45" s="61"/>
      <c r="N45" s="43"/>
      <c r="O45" s="61"/>
      <c r="P45" s="61"/>
      <c r="Q45" s="43"/>
      <c r="R45" s="61"/>
      <c r="S45" s="61"/>
      <c r="T45" s="43"/>
    </row>
    <row r="46" spans="1:31">
      <c r="A46" s="13"/>
      <c r="B46" s="83" t="s">
        <v>869</v>
      </c>
      <c r="C46" s="69" t="s">
        <v>828</v>
      </c>
      <c r="D46" s="69"/>
      <c r="E46" s="70" t="s">
        <v>231</v>
      </c>
      <c r="F46" s="69" t="s">
        <v>835</v>
      </c>
      <c r="G46" s="69"/>
      <c r="H46" s="70" t="s">
        <v>231</v>
      </c>
      <c r="I46" s="69">
        <v>1</v>
      </c>
      <c r="J46" s="69"/>
      <c r="K46" s="44"/>
      <c r="L46" s="69" t="s">
        <v>842</v>
      </c>
      <c r="M46" s="69"/>
      <c r="N46" s="70" t="s">
        <v>231</v>
      </c>
      <c r="O46" s="69" t="s">
        <v>832</v>
      </c>
      <c r="P46" s="69"/>
      <c r="Q46" s="70" t="s">
        <v>231</v>
      </c>
      <c r="R46" s="69" t="s">
        <v>845</v>
      </c>
      <c r="S46" s="69"/>
      <c r="T46" s="70" t="s">
        <v>231</v>
      </c>
    </row>
    <row r="47" spans="1:31" ht="15.75" thickBot="1">
      <c r="A47" s="13"/>
      <c r="B47" s="49"/>
      <c r="C47" s="51"/>
      <c r="D47" s="51"/>
      <c r="E47" s="55"/>
      <c r="F47" s="51"/>
      <c r="G47" s="51"/>
      <c r="H47" s="55"/>
      <c r="I47" s="51"/>
      <c r="J47" s="51"/>
      <c r="K47" s="53"/>
      <c r="L47" s="51"/>
      <c r="M47" s="51"/>
      <c r="N47" s="55"/>
      <c r="O47" s="51"/>
      <c r="P47" s="51"/>
      <c r="Q47" s="55"/>
      <c r="R47" s="51"/>
      <c r="S47" s="51"/>
      <c r="T47" s="55"/>
    </row>
    <row r="48" spans="1:31">
      <c r="A48" s="13"/>
      <c r="B48" s="58" t="s">
        <v>262</v>
      </c>
      <c r="C48" s="58" t="s">
        <v>229</v>
      </c>
      <c r="D48" s="60" t="s">
        <v>851</v>
      </c>
      <c r="E48" s="58" t="s">
        <v>231</v>
      </c>
      <c r="F48" s="58" t="s">
        <v>229</v>
      </c>
      <c r="G48" s="60" t="s">
        <v>855</v>
      </c>
      <c r="H48" s="58" t="s">
        <v>231</v>
      </c>
      <c r="I48" s="58" t="s">
        <v>229</v>
      </c>
      <c r="J48" s="60">
        <v>11.7</v>
      </c>
      <c r="K48" s="62"/>
      <c r="L48" s="58" t="s">
        <v>229</v>
      </c>
      <c r="M48" s="60" t="s">
        <v>260</v>
      </c>
      <c r="N48" s="62"/>
      <c r="O48" s="58" t="s">
        <v>229</v>
      </c>
      <c r="P48" s="60" t="s">
        <v>853</v>
      </c>
      <c r="Q48" s="58" t="s">
        <v>231</v>
      </c>
      <c r="R48" s="58" t="s">
        <v>229</v>
      </c>
      <c r="S48" s="60" t="s">
        <v>858</v>
      </c>
      <c r="T48" s="58" t="s">
        <v>231</v>
      </c>
    </row>
    <row r="49" spans="1:31" ht="15.75" thickBot="1">
      <c r="A49" s="13"/>
      <c r="B49" s="102"/>
      <c r="C49" s="102"/>
      <c r="D49" s="103"/>
      <c r="E49" s="102"/>
      <c r="F49" s="102"/>
      <c r="G49" s="103"/>
      <c r="H49" s="102"/>
      <c r="I49" s="102"/>
      <c r="J49" s="103"/>
      <c r="K49" s="104"/>
      <c r="L49" s="102"/>
      <c r="M49" s="103"/>
      <c r="N49" s="104"/>
      <c r="O49" s="102"/>
      <c r="P49" s="103"/>
      <c r="Q49" s="102"/>
      <c r="R49" s="102"/>
      <c r="S49" s="103"/>
      <c r="T49" s="102"/>
    </row>
    <row r="50" spans="1:31" ht="15.75" thickTop="1">
      <c r="A50" s="13"/>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row>
    <row r="51" spans="1:31">
      <c r="A51" s="13"/>
      <c r="B51" s="18"/>
      <c r="C51" s="18"/>
    </row>
    <row r="52" spans="1:31">
      <c r="A52" s="13"/>
      <c r="B52" s="200" t="s">
        <v>870</v>
      </c>
      <c r="C52" s="153" t="s">
        <v>104</v>
      </c>
    </row>
    <row r="53" spans="1:31">
      <c r="A53" s="13"/>
      <c r="B53" s="131" t="s">
        <v>871</v>
      </c>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row>
    <row r="54" spans="1:31">
      <c r="A54" s="13" t="s">
        <v>1259</v>
      </c>
      <c r="B54" s="46" t="s">
        <v>872</v>
      </c>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row>
    <row r="55" spans="1:31">
      <c r="A55" s="13"/>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row>
    <row r="56" spans="1:31">
      <c r="A56" s="13"/>
      <c r="B56" s="26"/>
      <c r="C56" s="26"/>
      <c r="D56" s="26"/>
      <c r="E56" s="26"/>
      <c r="F56" s="26"/>
      <c r="G56" s="26"/>
      <c r="H56" s="26"/>
    </row>
    <row r="57" spans="1:31">
      <c r="A57" s="13"/>
      <c r="B57" s="18"/>
      <c r="C57" s="18"/>
      <c r="D57" s="18"/>
      <c r="E57" s="18"/>
      <c r="F57" s="18"/>
      <c r="G57" s="18"/>
      <c r="H57" s="18"/>
    </row>
    <row r="58" spans="1:31">
      <c r="A58" s="13"/>
      <c r="B58" s="201" t="s">
        <v>222</v>
      </c>
      <c r="C58" s="31"/>
      <c r="D58" s="52"/>
      <c r="E58" s="52"/>
      <c r="F58" s="52"/>
      <c r="G58" s="31"/>
      <c r="H58" s="31"/>
    </row>
    <row r="59" spans="1:31" ht="24" thickBot="1">
      <c r="A59" s="13"/>
      <c r="B59" s="64" t="s">
        <v>873</v>
      </c>
      <c r="C59" s="37"/>
      <c r="D59" s="41" t="s">
        <v>874</v>
      </c>
      <c r="E59" s="41"/>
      <c r="F59" s="41"/>
      <c r="G59" s="37"/>
      <c r="H59" s="64" t="s">
        <v>875</v>
      </c>
    </row>
    <row r="60" spans="1:31">
      <c r="A60" s="13"/>
      <c r="B60" s="22" t="s">
        <v>876</v>
      </c>
      <c r="C60" s="31"/>
      <c r="D60" s="44"/>
      <c r="E60" s="44"/>
      <c r="F60" s="44"/>
      <c r="G60" s="31"/>
      <c r="H60" s="31"/>
    </row>
    <row r="61" spans="1:31">
      <c r="A61" s="13"/>
      <c r="B61" s="33" t="s">
        <v>801</v>
      </c>
      <c r="C61" s="27"/>
      <c r="D61" s="17" t="s">
        <v>229</v>
      </c>
      <c r="E61" s="21" t="s">
        <v>536</v>
      </c>
      <c r="F61" s="17" t="s">
        <v>231</v>
      </c>
      <c r="G61" s="27"/>
      <c r="H61" s="17" t="s">
        <v>39</v>
      </c>
    </row>
    <row r="62" spans="1:31">
      <c r="A62" s="13"/>
      <c r="B62" s="202" t="s">
        <v>802</v>
      </c>
      <c r="C62" s="31"/>
      <c r="D62" s="50" t="s">
        <v>804</v>
      </c>
      <c r="E62" s="50"/>
      <c r="F62" s="22" t="s">
        <v>231</v>
      </c>
      <c r="G62" s="31"/>
      <c r="H62" s="22" t="s">
        <v>41</v>
      </c>
    </row>
    <row r="63" spans="1:31">
      <c r="A63" s="13"/>
      <c r="B63" s="205" t="s">
        <v>805</v>
      </c>
      <c r="C63" s="42"/>
      <c r="D63" s="47">
        <v>3.3</v>
      </c>
      <c r="E63" s="47"/>
      <c r="F63" s="42"/>
      <c r="G63" s="42"/>
      <c r="H63" s="46" t="s">
        <v>44</v>
      </c>
    </row>
    <row r="64" spans="1:31" ht="15.75" thickBot="1">
      <c r="A64" s="13"/>
      <c r="B64" s="205"/>
      <c r="C64" s="42"/>
      <c r="D64" s="61"/>
      <c r="E64" s="61"/>
      <c r="F64" s="43"/>
      <c r="G64" s="42"/>
      <c r="H64" s="46"/>
    </row>
    <row r="65" spans="1:8">
      <c r="A65" s="13"/>
      <c r="B65" s="52"/>
      <c r="C65" s="52"/>
      <c r="D65" s="69">
        <v>0.8</v>
      </c>
      <c r="E65" s="69"/>
      <c r="F65" s="44"/>
      <c r="G65" s="52"/>
      <c r="H65" s="54" t="s">
        <v>877</v>
      </c>
    </row>
    <row r="66" spans="1:8">
      <c r="A66" s="13"/>
      <c r="B66" s="52"/>
      <c r="C66" s="52"/>
      <c r="D66" s="50"/>
      <c r="E66" s="50"/>
      <c r="F66" s="52"/>
      <c r="G66" s="52"/>
      <c r="H66" s="54"/>
    </row>
    <row r="67" spans="1:8" ht="15.75" thickBot="1">
      <c r="A67" s="13"/>
      <c r="B67" s="27"/>
      <c r="C67" s="27"/>
      <c r="D67" s="61" t="s">
        <v>508</v>
      </c>
      <c r="E67" s="61"/>
      <c r="F67" s="65" t="s">
        <v>231</v>
      </c>
      <c r="G67" s="27"/>
      <c r="H67" s="17" t="s">
        <v>878</v>
      </c>
    </row>
    <row r="68" spans="1:8">
      <c r="A68" s="13"/>
      <c r="B68" s="52"/>
      <c r="C68" s="52"/>
      <c r="D68" s="70" t="s">
        <v>229</v>
      </c>
      <c r="E68" s="69">
        <v>0.5</v>
      </c>
      <c r="F68" s="44"/>
      <c r="G68" s="52"/>
      <c r="H68" s="54" t="s">
        <v>879</v>
      </c>
    </row>
    <row r="69" spans="1:8" ht="15.75" thickBot="1">
      <c r="A69" s="13"/>
      <c r="B69" s="52"/>
      <c r="C69" s="52"/>
      <c r="D69" s="206"/>
      <c r="E69" s="207"/>
      <c r="F69" s="208"/>
      <c r="G69" s="52"/>
      <c r="H69" s="54"/>
    </row>
    <row r="70" spans="1:8" ht="15.75" thickTop="1">
      <c r="A70" s="13"/>
      <c r="B70" s="27"/>
      <c r="C70" s="27"/>
      <c r="D70" s="209"/>
      <c r="E70" s="209"/>
      <c r="F70" s="209"/>
      <c r="G70" s="27"/>
      <c r="H70" s="27"/>
    </row>
    <row r="71" spans="1:8" ht="26.25">
      <c r="A71" s="13"/>
      <c r="B71" s="34" t="s">
        <v>880</v>
      </c>
      <c r="C71" s="31"/>
      <c r="D71" s="52"/>
      <c r="E71" s="52"/>
      <c r="F71" s="52"/>
      <c r="G71" s="31"/>
      <c r="H71" s="31"/>
    </row>
    <row r="72" spans="1:8">
      <c r="A72" s="13"/>
      <c r="B72" s="45" t="s">
        <v>881</v>
      </c>
      <c r="C72" s="42"/>
      <c r="D72" s="46" t="s">
        <v>229</v>
      </c>
      <c r="E72" s="47">
        <v>0.7</v>
      </c>
      <c r="F72" s="42"/>
      <c r="G72" s="96" t="s">
        <v>882</v>
      </c>
      <c r="H72" s="42"/>
    </row>
    <row r="73" spans="1:8">
      <c r="A73" s="13"/>
      <c r="B73" s="45"/>
      <c r="C73" s="42"/>
      <c r="D73" s="46"/>
      <c r="E73" s="47"/>
      <c r="F73" s="42"/>
      <c r="G73" s="96"/>
      <c r="H73" s="42"/>
    </row>
    <row r="74" spans="1:8">
      <c r="A74" s="13"/>
      <c r="B74" s="48" t="s">
        <v>883</v>
      </c>
      <c r="C74" s="52"/>
      <c r="D74" s="50">
        <v>13.2</v>
      </c>
      <c r="E74" s="50"/>
      <c r="F74" s="52"/>
      <c r="G74" s="181" t="s">
        <v>882</v>
      </c>
      <c r="H74" s="52"/>
    </row>
    <row r="75" spans="1:8" ht="15.75" thickBot="1">
      <c r="A75" s="13"/>
      <c r="B75" s="48"/>
      <c r="C75" s="52"/>
      <c r="D75" s="51"/>
      <c r="E75" s="51"/>
      <c r="F75" s="53"/>
      <c r="G75" s="181"/>
      <c r="H75" s="52"/>
    </row>
    <row r="76" spans="1:8">
      <c r="A76" s="13"/>
      <c r="B76" s="42"/>
      <c r="C76" s="42"/>
      <c r="D76" s="60">
        <v>13.9</v>
      </c>
      <c r="E76" s="60"/>
      <c r="F76" s="62"/>
      <c r="G76" s="42"/>
      <c r="H76" s="46" t="s">
        <v>877</v>
      </c>
    </row>
    <row r="77" spans="1:8">
      <c r="A77" s="13"/>
      <c r="B77" s="42"/>
      <c r="C77" s="42"/>
      <c r="D77" s="47"/>
      <c r="E77" s="47"/>
      <c r="F77" s="42"/>
      <c r="G77" s="42"/>
      <c r="H77" s="46"/>
    </row>
    <row r="78" spans="1:8" ht="15.75" thickBot="1">
      <c r="A78" s="13"/>
      <c r="B78" s="31"/>
      <c r="C78" s="31"/>
      <c r="D78" s="51" t="s">
        <v>694</v>
      </c>
      <c r="E78" s="51"/>
      <c r="F78" s="24" t="s">
        <v>231</v>
      </c>
      <c r="G78" s="31"/>
      <c r="H78" s="22" t="s">
        <v>878</v>
      </c>
    </row>
    <row r="79" spans="1:8">
      <c r="A79" s="13"/>
      <c r="B79" s="42"/>
      <c r="C79" s="42"/>
      <c r="D79" s="58" t="s">
        <v>229</v>
      </c>
      <c r="E79" s="60">
        <v>8.8000000000000007</v>
      </c>
      <c r="F79" s="62"/>
      <c r="G79" s="42"/>
      <c r="H79" s="46" t="s">
        <v>879</v>
      </c>
    </row>
    <row r="80" spans="1:8" ht="15.75" thickBot="1">
      <c r="A80" s="13"/>
      <c r="B80" s="42"/>
      <c r="C80" s="42"/>
      <c r="D80" s="102"/>
      <c r="E80" s="103"/>
      <c r="F80" s="104"/>
      <c r="G80" s="42"/>
      <c r="H80" s="46"/>
    </row>
    <row r="81" spans="1:31" ht="15.75" thickTop="1">
      <c r="A81" s="13"/>
      <c r="B81" s="31"/>
      <c r="C81" s="31"/>
      <c r="D81" s="210"/>
      <c r="E81" s="210"/>
      <c r="F81" s="210"/>
      <c r="G81" s="31"/>
      <c r="H81" s="31"/>
    </row>
    <row r="82" spans="1:31" ht="26.25">
      <c r="A82" s="13"/>
      <c r="B82" s="33" t="s">
        <v>884</v>
      </c>
      <c r="C82" s="27"/>
      <c r="D82" s="42"/>
      <c r="E82" s="42"/>
      <c r="F82" s="42"/>
      <c r="G82" s="27"/>
      <c r="H82" s="27"/>
    </row>
    <row r="83" spans="1:31">
      <c r="A83" s="13"/>
      <c r="B83" s="34" t="s">
        <v>885</v>
      </c>
      <c r="C83" s="31"/>
      <c r="D83" s="22" t="s">
        <v>229</v>
      </c>
      <c r="E83" s="23" t="s">
        <v>508</v>
      </c>
      <c r="F83" s="22" t="s">
        <v>231</v>
      </c>
      <c r="G83" s="177" t="s">
        <v>882</v>
      </c>
      <c r="H83" s="31"/>
    </row>
    <row r="84" spans="1:31" ht="15.75" thickBot="1">
      <c r="A84" s="13"/>
      <c r="B84" s="33" t="s">
        <v>886</v>
      </c>
      <c r="C84" s="27"/>
      <c r="D84" s="61" t="s">
        <v>511</v>
      </c>
      <c r="E84" s="61"/>
      <c r="F84" s="65" t="s">
        <v>231</v>
      </c>
      <c r="G84" s="87" t="s">
        <v>882</v>
      </c>
      <c r="H84" s="27"/>
    </row>
    <row r="85" spans="1:31">
      <c r="A85" s="13"/>
      <c r="B85" s="31"/>
      <c r="C85" s="31"/>
      <c r="D85" s="69" t="s">
        <v>812</v>
      </c>
      <c r="E85" s="69"/>
      <c r="F85" s="22" t="s">
        <v>231</v>
      </c>
      <c r="G85" s="31"/>
      <c r="H85" s="22" t="s">
        <v>877</v>
      </c>
    </row>
    <row r="86" spans="1:31">
      <c r="A86" s="13"/>
      <c r="B86" s="42"/>
      <c r="C86" s="42"/>
      <c r="D86" s="47">
        <v>0.5</v>
      </c>
      <c r="E86" s="47"/>
      <c r="F86" s="42"/>
      <c r="G86" s="42"/>
      <c r="H86" s="46" t="s">
        <v>887</v>
      </c>
    </row>
    <row r="87" spans="1:31" ht="15.75" thickBot="1">
      <c r="A87" s="13"/>
      <c r="B87" s="42"/>
      <c r="C87" s="42"/>
      <c r="D87" s="61"/>
      <c r="E87" s="61"/>
      <c r="F87" s="43"/>
      <c r="G87" s="42"/>
      <c r="H87" s="46"/>
    </row>
    <row r="88" spans="1:31" ht="15.75" thickBot="1">
      <c r="A88" s="13"/>
      <c r="B88" s="31"/>
      <c r="C88" s="31"/>
      <c r="D88" s="203" t="s">
        <v>229</v>
      </c>
      <c r="E88" s="204" t="s">
        <v>868</v>
      </c>
      <c r="F88" s="203" t="s">
        <v>231</v>
      </c>
      <c r="G88" s="31"/>
      <c r="H88" s="22" t="s">
        <v>879</v>
      </c>
    </row>
    <row r="89" spans="1:31" ht="15.75" thickTop="1">
      <c r="A89" s="13"/>
      <c r="B89" s="27"/>
      <c r="C89" s="27"/>
      <c r="D89" s="209"/>
      <c r="E89" s="209"/>
      <c r="F89" s="209"/>
      <c r="G89" s="27"/>
      <c r="H89" s="27"/>
    </row>
    <row r="90" spans="1:31">
      <c r="A90" s="13"/>
      <c r="B90" s="48" t="s">
        <v>888</v>
      </c>
      <c r="C90" s="52"/>
      <c r="D90" s="54" t="s">
        <v>229</v>
      </c>
      <c r="E90" s="50">
        <v>8.5</v>
      </c>
      <c r="F90" s="52"/>
      <c r="G90" s="52"/>
      <c r="H90" s="52"/>
    </row>
    <row r="91" spans="1:31" ht="15.75" thickBot="1">
      <c r="A91" s="13"/>
      <c r="B91" s="48"/>
      <c r="C91" s="52"/>
      <c r="D91" s="206"/>
      <c r="E91" s="207"/>
      <c r="F91" s="208"/>
      <c r="G91" s="52"/>
      <c r="H91" s="52"/>
    </row>
    <row r="92" spans="1:31" ht="15.75" thickTop="1">
      <c r="A92" s="13"/>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row>
    <row r="93" spans="1:31">
      <c r="A93" s="13"/>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row>
    <row r="94" spans="1:31">
      <c r="A94" s="13"/>
      <c r="B94" s="18"/>
      <c r="C94" s="18"/>
    </row>
    <row r="95" spans="1:31" ht="63.75">
      <c r="A95" s="13"/>
      <c r="B95" s="200" t="s">
        <v>882</v>
      </c>
      <c r="C95" s="153" t="s">
        <v>889</v>
      </c>
    </row>
  </sheetData>
  <mergeCells count="350">
    <mergeCell ref="B36:AE36"/>
    <mergeCell ref="B50:AE50"/>
    <mergeCell ref="B53:AE53"/>
    <mergeCell ref="A54:A95"/>
    <mergeCell ref="B54:AE54"/>
    <mergeCell ref="B55:AE55"/>
    <mergeCell ref="B92:AE92"/>
    <mergeCell ref="B93:AE93"/>
    <mergeCell ref="G90:G91"/>
    <mergeCell ref="H90:H91"/>
    <mergeCell ref="A1:A2"/>
    <mergeCell ref="B1:AE1"/>
    <mergeCell ref="B2:AE2"/>
    <mergeCell ref="B3:AE3"/>
    <mergeCell ref="A4:A22"/>
    <mergeCell ref="B4:AE4"/>
    <mergeCell ref="A23:A53"/>
    <mergeCell ref="B23:AE23"/>
    <mergeCell ref="D89:F89"/>
    <mergeCell ref="B90:B91"/>
    <mergeCell ref="C90:C91"/>
    <mergeCell ref="D90:D91"/>
    <mergeCell ref="E90:E91"/>
    <mergeCell ref="F90:F91"/>
    <mergeCell ref="B86:B87"/>
    <mergeCell ref="C86:C87"/>
    <mergeCell ref="D86:E87"/>
    <mergeCell ref="F86:F87"/>
    <mergeCell ref="G86:G87"/>
    <mergeCell ref="H86:H87"/>
    <mergeCell ref="G79:G80"/>
    <mergeCell ref="H79:H80"/>
    <mergeCell ref="D81:F81"/>
    <mergeCell ref="D82:F82"/>
    <mergeCell ref="D84:E84"/>
    <mergeCell ref="D85:E85"/>
    <mergeCell ref="D78:E78"/>
    <mergeCell ref="B79:B80"/>
    <mergeCell ref="C79:C80"/>
    <mergeCell ref="D79:D80"/>
    <mergeCell ref="E79:E80"/>
    <mergeCell ref="F79:F80"/>
    <mergeCell ref="B76:B77"/>
    <mergeCell ref="C76:C77"/>
    <mergeCell ref="D76:E77"/>
    <mergeCell ref="F76:F77"/>
    <mergeCell ref="G76:G77"/>
    <mergeCell ref="H76:H77"/>
    <mergeCell ref="H72:H73"/>
    <mergeCell ref="B74:B75"/>
    <mergeCell ref="C74:C75"/>
    <mergeCell ref="D74:E75"/>
    <mergeCell ref="F74:F75"/>
    <mergeCell ref="G74:G75"/>
    <mergeCell ref="H74:H75"/>
    <mergeCell ref="G68:G69"/>
    <mergeCell ref="H68:H69"/>
    <mergeCell ref="D70:F70"/>
    <mergeCell ref="D71:F71"/>
    <mergeCell ref="B72:B73"/>
    <mergeCell ref="C72:C73"/>
    <mergeCell ref="D72:D73"/>
    <mergeCell ref="E72:E73"/>
    <mergeCell ref="F72:F73"/>
    <mergeCell ref="G72:G73"/>
    <mergeCell ref="D67:E67"/>
    <mergeCell ref="B68:B69"/>
    <mergeCell ref="C68:C69"/>
    <mergeCell ref="D68:D69"/>
    <mergeCell ref="E68:E69"/>
    <mergeCell ref="F68:F69"/>
    <mergeCell ref="B65:B66"/>
    <mergeCell ref="C65:C66"/>
    <mergeCell ref="D65:E66"/>
    <mergeCell ref="F65:F66"/>
    <mergeCell ref="G65:G66"/>
    <mergeCell ref="H65:H66"/>
    <mergeCell ref="B63:B64"/>
    <mergeCell ref="C63:C64"/>
    <mergeCell ref="D63:E64"/>
    <mergeCell ref="F63:F64"/>
    <mergeCell ref="G63:G64"/>
    <mergeCell ref="H63:H64"/>
    <mergeCell ref="T48:T49"/>
    <mergeCell ref="B56:H56"/>
    <mergeCell ref="D58:F58"/>
    <mergeCell ref="D59:F59"/>
    <mergeCell ref="D60:F60"/>
    <mergeCell ref="D62:E62"/>
    <mergeCell ref="N48:N49"/>
    <mergeCell ref="O48:O49"/>
    <mergeCell ref="P48:P49"/>
    <mergeCell ref="Q48:Q49"/>
    <mergeCell ref="R48:R49"/>
    <mergeCell ref="S48:S49"/>
    <mergeCell ref="H48:H49"/>
    <mergeCell ref="I48:I49"/>
    <mergeCell ref="J48:J49"/>
    <mergeCell ref="K48:K49"/>
    <mergeCell ref="L48:L49"/>
    <mergeCell ref="M48:M49"/>
    <mergeCell ref="O46:P47"/>
    <mergeCell ref="Q46:Q47"/>
    <mergeCell ref="R46:S47"/>
    <mergeCell ref="T46:T47"/>
    <mergeCell ref="B48:B49"/>
    <mergeCell ref="C48:C49"/>
    <mergeCell ref="D48:D49"/>
    <mergeCell ref="E48:E49"/>
    <mergeCell ref="F48:F49"/>
    <mergeCell ref="G48:G49"/>
    <mergeCell ref="T44:T45"/>
    <mergeCell ref="B46:B47"/>
    <mergeCell ref="C46:D47"/>
    <mergeCell ref="E46:E47"/>
    <mergeCell ref="F46:G47"/>
    <mergeCell ref="H46:H47"/>
    <mergeCell ref="I46:J47"/>
    <mergeCell ref="K46:K47"/>
    <mergeCell ref="L46:M47"/>
    <mergeCell ref="N46:N47"/>
    <mergeCell ref="K44:K45"/>
    <mergeCell ref="L44:M45"/>
    <mergeCell ref="N44:N45"/>
    <mergeCell ref="O44:P45"/>
    <mergeCell ref="Q44:Q45"/>
    <mergeCell ref="R44:S45"/>
    <mergeCell ref="O42:P43"/>
    <mergeCell ref="Q42:Q43"/>
    <mergeCell ref="R42:S43"/>
    <mergeCell ref="T42:T43"/>
    <mergeCell ref="B44:B45"/>
    <mergeCell ref="C44:D45"/>
    <mergeCell ref="E44:E45"/>
    <mergeCell ref="F44:G45"/>
    <mergeCell ref="H44:H45"/>
    <mergeCell ref="I44:J45"/>
    <mergeCell ref="T40:T41"/>
    <mergeCell ref="B42:B43"/>
    <mergeCell ref="C42:D43"/>
    <mergeCell ref="E42:E43"/>
    <mergeCell ref="F42:G43"/>
    <mergeCell ref="H42:H43"/>
    <mergeCell ref="I42:J43"/>
    <mergeCell ref="K42:K43"/>
    <mergeCell ref="L42:M43"/>
    <mergeCell ref="N42:N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B37:T37"/>
    <mergeCell ref="C39:E39"/>
    <mergeCell ref="F39:H39"/>
    <mergeCell ref="I39:K39"/>
    <mergeCell ref="L39:N39"/>
    <mergeCell ref="O39:Q39"/>
    <mergeCell ref="R39:T39"/>
    <mergeCell ref="H31:H32"/>
    <mergeCell ref="B33:B34"/>
    <mergeCell ref="C33:D34"/>
    <mergeCell ref="E33:E34"/>
    <mergeCell ref="F33:G34"/>
    <mergeCell ref="H33:H34"/>
    <mergeCell ref="C30:D30"/>
    <mergeCell ref="F30:G30"/>
    <mergeCell ref="B31:B32"/>
    <mergeCell ref="C31:D32"/>
    <mergeCell ref="E31:E32"/>
    <mergeCell ref="F31:G32"/>
    <mergeCell ref="B24:H24"/>
    <mergeCell ref="C26:H26"/>
    <mergeCell ref="C27:E27"/>
    <mergeCell ref="F27:H27"/>
    <mergeCell ref="C29:D29"/>
    <mergeCell ref="F29:G29"/>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W19:X20"/>
    <mergeCell ref="Y19:Y20"/>
    <mergeCell ref="Z19:AA20"/>
    <mergeCell ref="AB19:AB20"/>
    <mergeCell ref="AC19:AD20"/>
    <mergeCell ref="AE19:AE20"/>
    <mergeCell ref="O19:O20"/>
    <mergeCell ref="P19:Q20"/>
    <mergeCell ref="R19:R20"/>
    <mergeCell ref="S19:T20"/>
    <mergeCell ref="U19:U20"/>
    <mergeCell ref="V19:V20"/>
    <mergeCell ref="AE17:AE18"/>
    <mergeCell ref="B19:B20"/>
    <mergeCell ref="C19:D20"/>
    <mergeCell ref="E19:E20"/>
    <mergeCell ref="F19:G20"/>
    <mergeCell ref="H19:H20"/>
    <mergeCell ref="I19:J20"/>
    <mergeCell ref="K19:K20"/>
    <mergeCell ref="L19:L20"/>
    <mergeCell ref="M19:N20"/>
    <mergeCell ref="V17:V18"/>
    <mergeCell ref="W17:X18"/>
    <mergeCell ref="Y17:Y18"/>
    <mergeCell ref="Z17:AA18"/>
    <mergeCell ref="AB17:AB18"/>
    <mergeCell ref="AC17:AD18"/>
    <mergeCell ref="M17:N18"/>
    <mergeCell ref="O17:O18"/>
    <mergeCell ref="P17:Q18"/>
    <mergeCell ref="R17:R18"/>
    <mergeCell ref="S17:T18"/>
    <mergeCell ref="U17:U18"/>
    <mergeCell ref="AC15:AD16"/>
    <mergeCell ref="AE15:AE16"/>
    <mergeCell ref="B17:B18"/>
    <mergeCell ref="C17:D18"/>
    <mergeCell ref="E17:E18"/>
    <mergeCell ref="F17:G18"/>
    <mergeCell ref="H17:H18"/>
    <mergeCell ref="I17:J18"/>
    <mergeCell ref="K17:K18"/>
    <mergeCell ref="L17:L18"/>
    <mergeCell ref="U15:U16"/>
    <mergeCell ref="V15:V16"/>
    <mergeCell ref="W15:X16"/>
    <mergeCell ref="Y15:Y16"/>
    <mergeCell ref="Z15:AA16"/>
    <mergeCell ref="AB15:AB16"/>
    <mergeCell ref="L15:L16"/>
    <mergeCell ref="M15:N16"/>
    <mergeCell ref="O15:O16"/>
    <mergeCell ref="P15:Q16"/>
    <mergeCell ref="R15:R16"/>
    <mergeCell ref="S15:T16"/>
    <mergeCell ref="AB13:AB14"/>
    <mergeCell ref="AC13:AD14"/>
    <mergeCell ref="AE13:AE14"/>
    <mergeCell ref="B15:B16"/>
    <mergeCell ref="C15:D16"/>
    <mergeCell ref="E15:E16"/>
    <mergeCell ref="F15:G16"/>
    <mergeCell ref="H15:H16"/>
    <mergeCell ref="I15:J16"/>
    <mergeCell ref="K15:K16"/>
    <mergeCell ref="S13:T14"/>
    <mergeCell ref="U13:U14"/>
    <mergeCell ref="V13:V14"/>
    <mergeCell ref="W13:X14"/>
    <mergeCell ref="Y13:Y14"/>
    <mergeCell ref="Z13:AA14"/>
    <mergeCell ref="K13:K14"/>
    <mergeCell ref="L13:L14"/>
    <mergeCell ref="M13:N14"/>
    <mergeCell ref="O13:O14"/>
    <mergeCell ref="P13:Q14"/>
    <mergeCell ref="R13:R14"/>
    <mergeCell ref="B13:B14"/>
    <mergeCell ref="C13:D14"/>
    <mergeCell ref="E13:E14"/>
    <mergeCell ref="F13:G14"/>
    <mergeCell ref="H13:H14"/>
    <mergeCell ref="I13:J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P9:R10"/>
    <mergeCell ref="S9:U10"/>
    <mergeCell ref="V9:V10"/>
    <mergeCell ref="W9:Y10"/>
    <mergeCell ref="Z9:AB10"/>
    <mergeCell ref="AC9:AE10"/>
    <mergeCell ref="B5:AE5"/>
    <mergeCell ref="C7:AE7"/>
    <mergeCell ref="C8:K8"/>
    <mergeCell ref="M8:U8"/>
    <mergeCell ref="W8:AE8"/>
    <mergeCell ref="C9:E10"/>
    <mergeCell ref="F9:H10"/>
    <mergeCell ref="I9:K10"/>
    <mergeCell ref="L9:L10"/>
    <mergeCell ref="M9:O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cols>
    <col min="1" max="1" width="36.5703125" bestFit="1" customWidth="1"/>
    <col min="2" max="2" width="36.5703125" customWidth="1"/>
    <col min="3" max="3" width="5.28515625" customWidth="1"/>
    <col min="4" max="4" width="15.85546875" customWidth="1"/>
    <col min="5" max="5" width="4.140625" customWidth="1"/>
    <col min="6" max="6" width="5.28515625" customWidth="1"/>
    <col min="7" max="7" width="13.28515625" customWidth="1"/>
    <col min="8" max="8" width="24.28515625" customWidth="1"/>
    <col min="9" max="9" width="5.28515625" customWidth="1"/>
    <col min="10" max="10" width="13.28515625" customWidth="1"/>
    <col min="11" max="11" width="4.140625" customWidth="1"/>
  </cols>
  <sheetData>
    <row r="1" spans="1:11" ht="30" customHeight="1">
      <c r="A1" s="10" t="s">
        <v>1260</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ht="30">
      <c r="A3" s="3" t="s">
        <v>891</v>
      </c>
      <c r="B3" s="12"/>
      <c r="C3" s="12"/>
      <c r="D3" s="12"/>
      <c r="E3" s="12"/>
      <c r="F3" s="12"/>
      <c r="G3" s="12"/>
      <c r="H3" s="12"/>
      <c r="I3" s="12"/>
      <c r="J3" s="12"/>
      <c r="K3" s="12"/>
    </row>
    <row r="4" spans="1:11" ht="25.5" customHeight="1">
      <c r="A4" s="13" t="s">
        <v>1261</v>
      </c>
      <c r="B4" s="78" t="s">
        <v>1262</v>
      </c>
      <c r="C4" s="78"/>
      <c r="D4" s="78"/>
      <c r="E4" s="78"/>
      <c r="F4" s="78"/>
      <c r="G4" s="78"/>
      <c r="H4" s="78"/>
      <c r="I4" s="78"/>
      <c r="J4" s="78"/>
      <c r="K4" s="78"/>
    </row>
    <row r="5" spans="1:11">
      <c r="A5" s="13"/>
      <c r="B5" s="80"/>
      <c r="C5" s="80"/>
      <c r="D5" s="80"/>
      <c r="E5" s="80"/>
      <c r="F5" s="80"/>
      <c r="G5" s="80"/>
      <c r="H5" s="80"/>
      <c r="I5" s="80"/>
      <c r="J5" s="80"/>
      <c r="K5" s="80"/>
    </row>
    <row r="6" spans="1:11">
      <c r="A6" s="13"/>
      <c r="B6" s="80"/>
      <c r="C6" s="80"/>
      <c r="D6" s="80"/>
      <c r="E6" s="80"/>
      <c r="F6" s="80"/>
      <c r="G6" s="80"/>
      <c r="H6" s="80"/>
      <c r="I6" s="80"/>
      <c r="J6" s="80"/>
      <c r="K6" s="80"/>
    </row>
    <row r="7" spans="1:11">
      <c r="A7" s="13"/>
      <c r="B7" s="26"/>
      <c r="C7" s="26"/>
      <c r="D7" s="26"/>
      <c r="E7" s="26"/>
      <c r="F7" s="26"/>
      <c r="G7" s="26"/>
      <c r="H7" s="26"/>
      <c r="I7" s="26"/>
      <c r="J7" s="26"/>
      <c r="K7" s="26"/>
    </row>
    <row r="8" spans="1:11">
      <c r="A8" s="13"/>
      <c r="B8" s="18"/>
      <c r="C8" s="18"/>
      <c r="D8" s="18"/>
      <c r="E8" s="18"/>
      <c r="F8" s="18"/>
      <c r="G8" s="18"/>
      <c r="H8" s="18"/>
      <c r="I8" s="18"/>
      <c r="J8" s="18"/>
      <c r="K8" s="18"/>
    </row>
    <row r="9" spans="1:11">
      <c r="A9" s="13"/>
      <c r="B9" s="27"/>
      <c r="C9" s="42"/>
      <c r="D9" s="42"/>
      <c r="E9" s="42"/>
      <c r="F9" s="42"/>
      <c r="G9" s="42"/>
      <c r="H9" s="42"/>
      <c r="I9" s="42"/>
      <c r="J9" s="42"/>
      <c r="K9" s="42"/>
    </row>
    <row r="10" spans="1:11" ht="15.75" thickBot="1">
      <c r="A10" s="13"/>
      <c r="B10" s="63" t="s">
        <v>222</v>
      </c>
      <c r="C10" s="38" t="s">
        <v>894</v>
      </c>
      <c r="D10" s="38"/>
      <c r="E10" s="38"/>
      <c r="F10" s="38" t="s">
        <v>895</v>
      </c>
      <c r="G10" s="38"/>
      <c r="H10" s="38"/>
      <c r="I10" s="38" t="s">
        <v>117</v>
      </c>
      <c r="J10" s="38"/>
      <c r="K10" s="38"/>
    </row>
    <row r="11" spans="1:11">
      <c r="A11" s="13"/>
      <c r="B11" s="70">
        <v>2015</v>
      </c>
      <c r="C11" s="70" t="s">
        <v>229</v>
      </c>
      <c r="D11" s="69">
        <v>1.6</v>
      </c>
      <c r="E11" s="44"/>
      <c r="F11" s="70" t="s">
        <v>229</v>
      </c>
      <c r="G11" s="69">
        <v>30.1</v>
      </c>
      <c r="H11" s="44"/>
      <c r="I11" s="70" t="s">
        <v>229</v>
      </c>
      <c r="J11" s="69">
        <v>31.7</v>
      </c>
      <c r="K11" s="44"/>
    </row>
    <row r="12" spans="1:11">
      <c r="A12" s="13"/>
      <c r="B12" s="73"/>
      <c r="C12" s="73"/>
      <c r="D12" s="74"/>
      <c r="E12" s="75"/>
      <c r="F12" s="73"/>
      <c r="G12" s="74"/>
      <c r="H12" s="75"/>
      <c r="I12" s="73"/>
      <c r="J12" s="74"/>
      <c r="K12" s="75"/>
    </row>
    <row r="13" spans="1:11">
      <c r="A13" s="13"/>
      <c r="B13" s="46">
        <v>2016</v>
      </c>
      <c r="C13" s="47">
        <v>0.7</v>
      </c>
      <c r="D13" s="47"/>
      <c r="E13" s="42"/>
      <c r="F13" s="47">
        <v>25</v>
      </c>
      <c r="G13" s="47"/>
      <c r="H13" s="42"/>
      <c r="I13" s="47">
        <v>25.7</v>
      </c>
      <c r="J13" s="47"/>
      <c r="K13" s="42"/>
    </row>
    <row r="14" spans="1:11">
      <c r="A14" s="13"/>
      <c r="B14" s="46"/>
      <c r="C14" s="47"/>
      <c r="D14" s="47"/>
      <c r="E14" s="42"/>
      <c r="F14" s="47"/>
      <c r="G14" s="47"/>
      <c r="H14" s="42"/>
      <c r="I14" s="47"/>
      <c r="J14" s="47"/>
      <c r="K14" s="42"/>
    </row>
    <row r="15" spans="1:11">
      <c r="A15" s="13"/>
      <c r="B15" s="54">
        <v>2017</v>
      </c>
      <c r="C15" s="50">
        <v>0.5</v>
      </c>
      <c r="D15" s="50"/>
      <c r="E15" s="52"/>
      <c r="F15" s="50">
        <v>17.8</v>
      </c>
      <c r="G15" s="50"/>
      <c r="H15" s="52"/>
      <c r="I15" s="50">
        <v>18.3</v>
      </c>
      <c r="J15" s="50"/>
      <c r="K15" s="52"/>
    </row>
    <row r="16" spans="1:11">
      <c r="A16" s="13"/>
      <c r="B16" s="54"/>
      <c r="C16" s="50"/>
      <c r="D16" s="50"/>
      <c r="E16" s="52"/>
      <c r="F16" s="50"/>
      <c r="G16" s="50"/>
      <c r="H16" s="52"/>
      <c r="I16" s="50"/>
      <c r="J16" s="50"/>
      <c r="K16" s="52"/>
    </row>
    <row r="17" spans="1:11">
      <c r="A17" s="13"/>
      <c r="B17" s="46">
        <v>2018</v>
      </c>
      <c r="C17" s="47">
        <v>0.3</v>
      </c>
      <c r="D17" s="47"/>
      <c r="E17" s="42"/>
      <c r="F17" s="47">
        <v>11.8</v>
      </c>
      <c r="G17" s="47"/>
      <c r="H17" s="42"/>
      <c r="I17" s="47">
        <v>12.1</v>
      </c>
      <c r="J17" s="47"/>
      <c r="K17" s="42"/>
    </row>
    <row r="18" spans="1:11">
      <c r="A18" s="13"/>
      <c r="B18" s="46"/>
      <c r="C18" s="47"/>
      <c r="D18" s="47"/>
      <c r="E18" s="42"/>
      <c r="F18" s="47"/>
      <c r="G18" s="47"/>
      <c r="H18" s="42"/>
      <c r="I18" s="47"/>
      <c r="J18" s="47"/>
      <c r="K18" s="42"/>
    </row>
    <row r="19" spans="1:11">
      <c r="A19" s="13"/>
      <c r="B19" s="54">
        <v>2019</v>
      </c>
      <c r="C19" s="50" t="s">
        <v>260</v>
      </c>
      <c r="D19" s="50"/>
      <c r="E19" s="52"/>
      <c r="F19" s="50">
        <v>8.8000000000000007</v>
      </c>
      <c r="G19" s="50"/>
      <c r="H19" s="52"/>
      <c r="I19" s="50">
        <v>8.8000000000000007</v>
      </c>
      <c r="J19" s="50"/>
      <c r="K19" s="52"/>
    </row>
    <row r="20" spans="1:11">
      <c r="A20" s="13"/>
      <c r="B20" s="54"/>
      <c r="C20" s="50"/>
      <c r="D20" s="50"/>
      <c r="E20" s="52"/>
      <c r="F20" s="50"/>
      <c r="G20" s="50"/>
      <c r="H20" s="52"/>
      <c r="I20" s="50"/>
      <c r="J20" s="50"/>
      <c r="K20" s="52"/>
    </row>
    <row r="21" spans="1:11">
      <c r="A21" s="13"/>
      <c r="B21" s="46" t="s">
        <v>896</v>
      </c>
      <c r="C21" s="47" t="s">
        <v>260</v>
      </c>
      <c r="D21" s="47"/>
      <c r="E21" s="42"/>
      <c r="F21" s="47">
        <v>14.5</v>
      </c>
      <c r="G21" s="47"/>
      <c r="H21" s="42"/>
      <c r="I21" s="47">
        <v>14.5</v>
      </c>
      <c r="J21" s="47"/>
      <c r="K21" s="42"/>
    </row>
    <row r="22" spans="1:11" ht="15.75" thickBot="1">
      <c r="A22" s="13"/>
      <c r="B22" s="59"/>
      <c r="C22" s="61"/>
      <c r="D22" s="61"/>
      <c r="E22" s="43"/>
      <c r="F22" s="61"/>
      <c r="G22" s="61"/>
      <c r="H22" s="43"/>
      <c r="I22" s="61"/>
      <c r="J22" s="61"/>
      <c r="K22" s="43"/>
    </row>
    <row r="23" spans="1:11">
      <c r="A23" s="13"/>
      <c r="B23" s="70" t="s">
        <v>897</v>
      </c>
      <c r="C23" s="69">
        <v>3.1</v>
      </c>
      <c r="D23" s="69"/>
      <c r="E23" s="44"/>
      <c r="F23" s="69">
        <v>108</v>
      </c>
      <c r="G23" s="69"/>
      <c r="H23" s="44"/>
      <c r="I23" s="69">
        <v>111.1</v>
      </c>
      <c r="J23" s="69"/>
      <c r="K23" s="44"/>
    </row>
    <row r="24" spans="1:11">
      <c r="A24" s="13"/>
      <c r="B24" s="54"/>
      <c r="C24" s="74"/>
      <c r="D24" s="74"/>
      <c r="E24" s="75"/>
      <c r="F24" s="74"/>
      <c r="G24" s="74"/>
      <c r="H24" s="75"/>
      <c r="I24" s="74"/>
      <c r="J24" s="74"/>
      <c r="K24" s="75"/>
    </row>
    <row r="25" spans="1:11">
      <c r="A25" s="13"/>
      <c r="B25" s="46" t="s">
        <v>898</v>
      </c>
      <c r="C25" s="47" t="s">
        <v>254</v>
      </c>
      <c r="D25" s="47"/>
      <c r="E25" s="46" t="s">
        <v>231</v>
      </c>
      <c r="F25" s="47" t="s">
        <v>260</v>
      </c>
      <c r="G25" s="47"/>
      <c r="H25" s="42"/>
      <c r="I25" s="47" t="s">
        <v>254</v>
      </c>
      <c r="J25" s="47"/>
      <c r="K25" s="46" t="s">
        <v>231</v>
      </c>
    </row>
    <row r="26" spans="1:11" ht="15.75" thickBot="1">
      <c r="A26" s="13"/>
      <c r="B26" s="59"/>
      <c r="C26" s="61"/>
      <c r="D26" s="61"/>
      <c r="E26" s="59"/>
      <c r="F26" s="61"/>
      <c r="G26" s="61"/>
      <c r="H26" s="43"/>
      <c r="I26" s="61"/>
      <c r="J26" s="61"/>
      <c r="K26" s="59"/>
    </row>
    <row r="27" spans="1:11">
      <c r="A27" s="13"/>
      <c r="B27" s="70" t="s">
        <v>899</v>
      </c>
      <c r="C27" s="70" t="s">
        <v>229</v>
      </c>
      <c r="D27" s="69">
        <v>3</v>
      </c>
      <c r="E27" s="44"/>
      <c r="F27" s="70" t="s">
        <v>229</v>
      </c>
      <c r="G27" s="69">
        <v>108</v>
      </c>
      <c r="H27" s="44"/>
      <c r="I27" s="70" t="s">
        <v>229</v>
      </c>
      <c r="J27" s="69">
        <v>111</v>
      </c>
      <c r="K27" s="44"/>
    </row>
    <row r="28" spans="1:11" ht="15.75" thickBot="1">
      <c r="A28" s="13"/>
      <c r="B28" s="55"/>
      <c r="C28" s="55"/>
      <c r="D28" s="51"/>
      <c r="E28" s="53"/>
      <c r="F28" s="55"/>
      <c r="G28" s="51"/>
      <c r="H28" s="53"/>
      <c r="I28" s="55"/>
      <c r="J28" s="51"/>
      <c r="K28" s="53"/>
    </row>
    <row r="29" spans="1:11">
      <c r="A29" s="13" t="s">
        <v>1263</v>
      </c>
      <c r="B29" s="292" t="s">
        <v>1264</v>
      </c>
      <c r="C29" s="292"/>
      <c r="D29" s="292"/>
      <c r="E29" s="292"/>
      <c r="F29" s="292"/>
      <c r="G29" s="292"/>
      <c r="H29" s="292"/>
      <c r="I29" s="292"/>
      <c r="J29" s="292"/>
      <c r="K29" s="292"/>
    </row>
    <row r="30" spans="1:11">
      <c r="A30" s="13"/>
      <c r="B30" s="80"/>
      <c r="C30" s="80"/>
      <c r="D30" s="80"/>
      <c r="E30" s="80"/>
      <c r="F30" s="80"/>
      <c r="G30" s="80"/>
      <c r="H30" s="80"/>
      <c r="I30" s="80"/>
      <c r="J30" s="80"/>
      <c r="K30" s="80"/>
    </row>
    <row r="31" spans="1:11">
      <c r="A31" s="13"/>
      <c r="B31" s="26"/>
      <c r="C31" s="26"/>
      <c r="D31" s="26"/>
      <c r="E31" s="26"/>
    </row>
    <row r="32" spans="1:11">
      <c r="A32" s="13"/>
      <c r="B32" s="18"/>
      <c r="C32" s="18"/>
      <c r="D32" s="18"/>
      <c r="E32" s="18"/>
    </row>
    <row r="33" spans="1:5" ht="15.75" thickBot="1">
      <c r="A33" s="13"/>
      <c r="B33" s="63" t="s">
        <v>222</v>
      </c>
      <c r="C33" s="43"/>
      <c r="D33" s="43"/>
      <c r="E33" s="43"/>
    </row>
    <row r="34" spans="1:5">
      <c r="A34" s="13"/>
      <c r="B34" s="70">
        <v>2015</v>
      </c>
      <c r="C34" s="70" t="s">
        <v>229</v>
      </c>
      <c r="D34" s="69">
        <v>122.4</v>
      </c>
      <c r="E34" s="44"/>
    </row>
    <row r="35" spans="1:5">
      <c r="A35" s="13"/>
      <c r="B35" s="73"/>
      <c r="C35" s="73"/>
      <c r="D35" s="74"/>
      <c r="E35" s="75"/>
    </row>
    <row r="36" spans="1:5">
      <c r="A36" s="13"/>
      <c r="B36" s="46">
        <v>2016</v>
      </c>
      <c r="C36" s="47">
        <v>67</v>
      </c>
      <c r="D36" s="47"/>
      <c r="E36" s="42"/>
    </row>
    <row r="37" spans="1:5">
      <c r="A37" s="13"/>
      <c r="B37" s="46"/>
      <c r="C37" s="47"/>
      <c r="D37" s="47"/>
      <c r="E37" s="42"/>
    </row>
    <row r="38" spans="1:5">
      <c r="A38" s="13"/>
      <c r="B38" s="54">
        <v>2017</v>
      </c>
      <c r="C38" s="50">
        <v>53.1</v>
      </c>
      <c r="D38" s="50"/>
      <c r="E38" s="52"/>
    </row>
    <row r="39" spans="1:5">
      <c r="A39" s="13"/>
      <c r="B39" s="54"/>
      <c r="C39" s="50"/>
      <c r="D39" s="50"/>
      <c r="E39" s="52"/>
    </row>
    <row r="40" spans="1:5">
      <c r="A40" s="13"/>
      <c r="B40" s="46">
        <v>2018</v>
      </c>
      <c r="C40" s="47">
        <v>38</v>
      </c>
      <c r="D40" s="47"/>
      <c r="E40" s="42"/>
    </row>
    <row r="41" spans="1:5">
      <c r="A41" s="13"/>
      <c r="B41" s="46"/>
      <c r="C41" s="47"/>
      <c r="D41" s="47"/>
      <c r="E41" s="42"/>
    </row>
    <row r="42" spans="1:5">
      <c r="A42" s="13"/>
      <c r="B42" s="54">
        <v>2019</v>
      </c>
      <c r="C42" s="50">
        <v>35.4</v>
      </c>
      <c r="D42" s="50"/>
      <c r="E42" s="52"/>
    </row>
    <row r="43" spans="1:5">
      <c r="A43" s="13"/>
      <c r="B43" s="54"/>
      <c r="C43" s="50"/>
      <c r="D43" s="50"/>
      <c r="E43" s="52"/>
    </row>
    <row r="44" spans="1:5">
      <c r="A44" s="13"/>
      <c r="B44" s="46" t="s">
        <v>896</v>
      </c>
      <c r="C44" s="47">
        <v>214.8</v>
      </c>
      <c r="D44" s="47"/>
      <c r="E44" s="42"/>
    </row>
    <row r="45" spans="1:5" ht="15.75" thickBot="1">
      <c r="A45" s="13"/>
      <c r="B45" s="59"/>
      <c r="C45" s="61"/>
      <c r="D45" s="61"/>
      <c r="E45" s="43"/>
    </row>
    <row r="46" spans="1:5">
      <c r="A46" s="13"/>
      <c r="B46" s="83" t="s">
        <v>117</v>
      </c>
      <c r="C46" s="70" t="s">
        <v>229</v>
      </c>
      <c r="D46" s="69">
        <v>530.70000000000005</v>
      </c>
      <c r="E46" s="44"/>
    </row>
    <row r="47" spans="1:5" ht="15.75" thickBot="1">
      <c r="A47" s="13"/>
      <c r="B47" s="49"/>
      <c r="C47" s="55"/>
      <c r="D47" s="51"/>
      <c r="E47" s="53"/>
    </row>
  </sheetData>
  <mergeCells count="111">
    <mergeCell ref="A29:A47"/>
    <mergeCell ref="B29:K29"/>
    <mergeCell ref="B30:K30"/>
    <mergeCell ref="A1:A2"/>
    <mergeCell ref="B1:K1"/>
    <mergeCell ref="B2:K2"/>
    <mergeCell ref="B3:K3"/>
    <mergeCell ref="A4:A28"/>
    <mergeCell ref="B4:K4"/>
    <mergeCell ref="B5:K5"/>
    <mergeCell ref="B6:K6"/>
    <mergeCell ref="B44:B45"/>
    <mergeCell ref="C44:D45"/>
    <mergeCell ref="E44:E45"/>
    <mergeCell ref="B46:B47"/>
    <mergeCell ref="C46:C47"/>
    <mergeCell ref="D46:D47"/>
    <mergeCell ref="E46:E47"/>
    <mergeCell ref="B40:B41"/>
    <mergeCell ref="C40:D41"/>
    <mergeCell ref="E40:E41"/>
    <mergeCell ref="B42:B43"/>
    <mergeCell ref="C42:D43"/>
    <mergeCell ref="E42:E43"/>
    <mergeCell ref="B36:B37"/>
    <mergeCell ref="C36:D37"/>
    <mergeCell ref="E36:E37"/>
    <mergeCell ref="B38:B39"/>
    <mergeCell ref="C38:D39"/>
    <mergeCell ref="E38:E39"/>
    <mergeCell ref="K27:K28"/>
    <mergeCell ref="B31:E31"/>
    <mergeCell ref="C33:E33"/>
    <mergeCell ref="B34:B35"/>
    <mergeCell ref="C34:C35"/>
    <mergeCell ref="D34:D35"/>
    <mergeCell ref="E34:E35"/>
    <mergeCell ref="K25:K26"/>
    <mergeCell ref="B27:B28"/>
    <mergeCell ref="C27:C28"/>
    <mergeCell ref="D27:D28"/>
    <mergeCell ref="E27:E28"/>
    <mergeCell ref="F27:F28"/>
    <mergeCell ref="G27:G28"/>
    <mergeCell ref="H27:H28"/>
    <mergeCell ref="I27:I28"/>
    <mergeCell ref="J27:J28"/>
    <mergeCell ref="B25:B26"/>
    <mergeCell ref="C25:D26"/>
    <mergeCell ref="E25:E26"/>
    <mergeCell ref="F25:G26"/>
    <mergeCell ref="H25:H26"/>
    <mergeCell ref="I25:J26"/>
    <mergeCell ref="K21:K22"/>
    <mergeCell ref="B23:B24"/>
    <mergeCell ref="C23:D24"/>
    <mergeCell ref="E23:E24"/>
    <mergeCell ref="F23:G24"/>
    <mergeCell ref="H23:H24"/>
    <mergeCell ref="I23:J24"/>
    <mergeCell ref="K23:K24"/>
    <mergeCell ref="B21:B22"/>
    <mergeCell ref="C21:D22"/>
    <mergeCell ref="E21:E22"/>
    <mergeCell ref="F21:G22"/>
    <mergeCell ref="H21:H22"/>
    <mergeCell ref="I21:J22"/>
    <mergeCell ref="K17:K18"/>
    <mergeCell ref="B19:B20"/>
    <mergeCell ref="C19:D20"/>
    <mergeCell ref="E19:E20"/>
    <mergeCell ref="F19:G20"/>
    <mergeCell ref="H19:H20"/>
    <mergeCell ref="I19:J20"/>
    <mergeCell ref="K19:K20"/>
    <mergeCell ref="B17:B18"/>
    <mergeCell ref="C17:D18"/>
    <mergeCell ref="E17:E18"/>
    <mergeCell ref="F17:G18"/>
    <mergeCell ref="H17:H18"/>
    <mergeCell ref="I17:J18"/>
    <mergeCell ref="K13:K14"/>
    <mergeCell ref="B15:B16"/>
    <mergeCell ref="C15:D16"/>
    <mergeCell ref="E15:E16"/>
    <mergeCell ref="F15:G16"/>
    <mergeCell ref="H15:H16"/>
    <mergeCell ref="I15:J16"/>
    <mergeCell ref="K15:K16"/>
    <mergeCell ref="H11:H12"/>
    <mergeCell ref="I11:I12"/>
    <mergeCell ref="J11:J12"/>
    <mergeCell ref="K11:K12"/>
    <mergeCell ref="B13:B14"/>
    <mergeCell ref="C13:D14"/>
    <mergeCell ref="E13:E14"/>
    <mergeCell ref="F13:G14"/>
    <mergeCell ref="H13:H14"/>
    <mergeCell ref="I13:J14"/>
    <mergeCell ref="B11:B12"/>
    <mergeCell ref="C11:C12"/>
    <mergeCell ref="D11:D12"/>
    <mergeCell ref="E11:E12"/>
    <mergeCell ref="F11:F12"/>
    <mergeCell ref="G11:G12"/>
    <mergeCell ref="B7:K7"/>
    <mergeCell ref="C9:H9"/>
    <mergeCell ref="I9:K9"/>
    <mergeCell ref="C10:E10"/>
    <mergeCell ref="F10:H10"/>
    <mergeCell ref="I10:K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2" width="36.5703125" bestFit="1" customWidth="1"/>
    <col min="3" max="3" width="2" customWidth="1"/>
    <col min="4" max="4" width="5" customWidth="1"/>
    <col min="5" max="5" width="1.5703125" customWidth="1"/>
  </cols>
  <sheetData>
    <row r="1" spans="1:5" ht="30" customHeight="1">
      <c r="A1" s="10" t="s">
        <v>1265</v>
      </c>
      <c r="B1" s="10" t="s">
        <v>2</v>
      </c>
      <c r="C1" s="10"/>
      <c r="D1" s="10"/>
      <c r="E1" s="10"/>
    </row>
    <row r="2" spans="1:5" ht="15" customHeight="1">
      <c r="A2" s="10"/>
      <c r="B2" s="10" t="s">
        <v>3</v>
      </c>
      <c r="C2" s="10"/>
      <c r="D2" s="10"/>
      <c r="E2" s="10"/>
    </row>
    <row r="3" spans="1:5">
      <c r="A3" s="3" t="s">
        <v>911</v>
      </c>
      <c r="B3" s="12"/>
      <c r="C3" s="12"/>
      <c r="D3" s="12"/>
      <c r="E3" s="12"/>
    </row>
    <row r="4" spans="1:5">
      <c r="A4" s="13" t="s">
        <v>1266</v>
      </c>
      <c r="B4" s="26"/>
      <c r="C4" s="26"/>
      <c r="D4" s="26"/>
      <c r="E4" s="26"/>
    </row>
    <row r="5" spans="1:5">
      <c r="A5" s="13"/>
      <c r="B5" s="18"/>
      <c r="C5" s="18"/>
      <c r="D5" s="18"/>
      <c r="E5" s="18"/>
    </row>
    <row r="6" spans="1:5" ht="15.75" thickBot="1">
      <c r="A6" s="13"/>
      <c r="B6" s="63" t="s">
        <v>222</v>
      </c>
      <c r="C6" s="43"/>
      <c r="D6" s="43"/>
      <c r="E6" s="43"/>
    </row>
    <row r="7" spans="1:5">
      <c r="A7" s="13"/>
      <c r="B7" s="70" t="s">
        <v>915</v>
      </c>
      <c r="C7" s="70" t="s">
        <v>229</v>
      </c>
      <c r="D7" s="69">
        <v>10.8</v>
      </c>
      <c r="E7" s="44"/>
    </row>
    <row r="8" spans="1:5">
      <c r="A8" s="13"/>
      <c r="B8" s="73"/>
      <c r="C8" s="73"/>
      <c r="D8" s="74"/>
      <c r="E8" s="75"/>
    </row>
    <row r="9" spans="1:5">
      <c r="A9" s="13"/>
      <c r="B9" s="46" t="s">
        <v>916</v>
      </c>
      <c r="C9" s="47">
        <v>0.1</v>
      </c>
      <c r="D9" s="47"/>
      <c r="E9" s="42"/>
    </row>
    <row r="10" spans="1:5">
      <c r="A10" s="13"/>
      <c r="B10" s="46"/>
      <c r="C10" s="47"/>
      <c r="D10" s="47"/>
      <c r="E10" s="42"/>
    </row>
    <row r="11" spans="1:5">
      <c r="A11" s="13"/>
      <c r="B11" s="54" t="s">
        <v>917</v>
      </c>
      <c r="C11" s="50">
        <v>0.4</v>
      </c>
      <c r="D11" s="50"/>
      <c r="E11" s="52"/>
    </row>
    <row r="12" spans="1:5">
      <c r="A12" s="13"/>
      <c r="B12" s="54"/>
      <c r="C12" s="50"/>
      <c r="D12" s="50"/>
      <c r="E12" s="52"/>
    </row>
    <row r="13" spans="1:5">
      <c r="A13" s="13"/>
      <c r="B13" s="46" t="s">
        <v>918</v>
      </c>
      <c r="C13" s="47" t="s">
        <v>260</v>
      </c>
      <c r="D13" s="47"/>
      <c r="E13" s="42"/>
    </row>
    <row r="14" spans="1:5" ht="15.75" thickBot="1">
      <c r="A14" s="13"/>
      <c r="B14" s="59"/>
      <c r="C14" s="61"/>
      <c r="D14" s="61"/>
      <c r="E14" s="43"/>
    </row>
    <row r="15" spans="1:5">
      <c r="A15" s="13"/>
      <c r="B15" s="70" t="s">
        <v>863</v>
      </c>
      <c r="C15" s="70" t="s">
        <v>229</v>
      </c>
      <c r="D15" s="69">
        <v>11.3</v>
      </c>
      <c r="E15" s="44"/>
    </row>
    <row r="16" spans="1:5" ht="15.75" thickBot="1">
      <c r="A16" s="13"/>
      <c r="B16" s="55"/>
      <c r="C16" s="55"/>
      <c r="D16" s="51"/>
      <c r="E16" s="53"/>
    </row>
    <row r="17" spans="1:5" ht="26.25">
      <c r="A17" s="13"/>
      <c r="B17" s="17" t="s">
        <v>919</v>
      </c>
      <c r="C17" s="60" t="s">
        <v>804</v>
      </c>
      <c r="D17" s="60"/>
      <c r="E17" s="17" t="s">
        <v>231</v>
      </c>
    </row>
    <row r="18" spans="1:5">
      <c r="A18" s="13"/>
      <c r="B18" s="54" t="s">
        <v>917</v>
      </c>
      <c r="C18" s="50">
        <v>0.3</v>
      </c>
      <c r="D18" s="50"/>
      <c r="E18" s="52"/>
    </row>
    <row r="19" spans="1:5">
      <c r="A19" s="13"/>
      <c r="B19" s="54"/>
      <c r="C19" s="50"/>
      <c r="D19" s="50"/>
      <c r="E19" s="52"/>
    </row>
    <row r="20" spans="1:5" ht="15.75" thickBot="1">
      <c r="A20" s="13"/>
      <c r="B20" s="17" t="s">
        <v>920</v>
      </c>
      <c r="C20" s="61" t="s">
        <v>251</v>
      </c>
      <c r="D20" s="61"/>
      <c r="E20" s="17" t="s">
        <v>231</v>
      </c>
    </row>
    <row r="21" spans="1:5">
      <c r="A21" s="13"/>
      <c r="B21" s="70" t="s">
        <v>262</v>
      </c>
      <c r="C21" s="70" t="s">
        <v>229</v>
      </c>
      <c r="D21" s="69" t="s">
        <v>260</v>
      </c>
      <c r="E21" s="44"/>
    </row>
    <row r="22" spans="1:5" ht="15.75" thickBot="1">
      <c r="A22" s="13"/>
      <c r="B22" s="206"/>
      <c r="C22" s="206"/>
      <c r="D22" s="207"/>
      <c r="E22" s="208"/>
    </row>
    <row r="23" spans="1:5" ht="15.75" thickTop="1"/>
  </sheetData>
  <mergeCells count="33">
    <mergeCell ref="A1:A2"/>
    <mergeCell ref="B1:E1"/>
    <mergeCell ref="B2:E2"/>
    <mergeCell ref="B3:E3"/>
    <mergeCell ref="A4:A22"/>
    <mergeCell ref="C17:D17"/>
    <mergeCell ref="B18:B19"/>
    <mergeCell ref="C18:D19"/>
    <mergeCell ref="E18:E19"/>
    <mergeCell ref="C20:D20"/>
    <mergeCell ref="B21:B22"/>
    <mergeCell ref="C21:C22"/>
    <mergeCell ref="D21:D22"/>
    <mergeCell ref="E21:E22"/>
    <mergeCell ref="B13:B14"/>
    <mergeCell ref="C13:D14"/>
    <mergeCell ref="E13:E14"/>
    <mergeCell ref="B15:B16"/>
    <mergeCell ref="C15:C16"/>
    <mergeCell ref="D15:D16"/>
    <mergeCell ref="E15:E16"/>
    <mergeCell ref="B9:B10"/>
    <mergeCell ref="C9:D10"/>
    <mergeCell ref="E9:E10"/>
    <mergeCell ref="B11:B12"/>
    <mergeCell ref="C11:D12"/>
    <mergeCell ref="E11:E12"/>
    <mergeCell ref="B4:E4"/>
    <mergeCell ref="C6:E6"/>
    <mergeCell ref="B7:B8"/>
    <mergeCell ref="C7:C8"/>
    <mergeCell ref="D7:D8"/>
    <mergeCell ref="E7:E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showGridLines="0" workbookViewId="0"/>
  </sheetViews>
  <sheetFormatPr defaultRowHeight="15"/>
  <cols>
    <col min="1" max="1" width="36.5703125" bestFit="1" customWidth="1"/>
    <col min="2" max="2" width="33.5703125" bestFit="1" customWidth="1"/>
    <col min="3" max="3" width="26.5703125" customWidth="1"/>
    <col min="4" max="4" width="4.42578125" customWidth="1"/>
    <col min="5" max="5" width="8.42578125" customWidth="1"/>
    <col min="6" max="6" width="4.5703125" customWidth="1"/>
    <col min="8" max="8" width="26.5703125" customWidth="1"/>
    <col min="9" max="9" width="4.42578125" customWidth="1"/>
    <col min="10" max="10" width="8.42578125" customWidth="1"/>
    <col min="11" max="11" width="4.5703125" customWidth="1"/>
    <col min="13" max="13" width="26.5703125" customWidth="1"/>
    <col min="14" max="14" width="4.42578125" customWidth="1"/>
    <col min="15" max="15" width="7.7109375" customWidth="1"/>
    <col min="16" max="16" width="5.28515625" customWidth="1"/>
    <col min="18" max="18" width="26.5703125" customWidth="1"/>
    <col min="19" max="19" width="4.42578125" customWidth="1"/>
    <col min="20" max="20" width="7.7109375" customWidth="1"/>
    <col min="21" max="21" width="5.28515625" customWidth="1"/>
    <col min="23" max="23" width="27.28515625" customWidth="1"/>
    <col min="24" max="24" width="4.140625" customWidth="1"/>
    <col min="25" max="25" width="8.42578125" customWidth="1"/>
    <col min="26" max="26" width="4.5703125" customWidth="1"/>
  </cols>
  <sheetData>
    <row r="1" spans="1:26" ht="15" customHeight="1">
      <c r="A1" s="10" t="s">
        <v>1267</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c r="A3" s="3" t="s">
        <v>923</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1268</v>
      </c>
      <c r="B4" s="78" t="s">
        <v>926</v>
      </c>
      <c r="C4" s="78"/>
      <c r="D4" s="78"/>
      <c r="E4" s="78"/>
      <c r="F4" s="78"/>
      <c r="G4" s="78"/>
      <c r="H4" s="78"/>
      <c r="I4" s="78"/>
      <c r="J4" s="78"/>
      <c r="K4" s="78"/>
      <c r="L4" s="78"/>
      <c r="M4" s="78"/>
      <c r="N4" s="78"/>
      <c r="O4" s="78"/>
      <c r="P4" s="78"/>
      <c r="Q4" s="78"/>
      <c r="R4" s="78"/>
      <c r="S4" s="78"/>
      <c r="T4" s="78"/>
      <c r="U4" s="78"/>
      <c r="V4" s="78"/>
      <c r="W4" s="78"/>
      <c r="X4" s="78"/>
      <c r="Y4" s="78"/>
      <c r="Z4" s="78"/>
    </row>
    <row r="5" spans="1:26">
      <c r="A5" s="13"/>
      <c r="B5" s="26"/>
      <c r="C5" s="26"/>
      <c r="D5" s="26"/>
      <c r="E5" s="26"/>
      <c r="F5" s="26"/>
      <c r="G5" s="26"/>
      <c r="H5" s="26"/>
      <c r="I5" s="26"/>
      <c r="J5" s="26"/>
      <c r="K5" s="26"/>
      <c r="L5" s="26"/>
      <c r="M5" s="26"/>
      <c r="N5" s="26"/>
      <c r="O5" s="26"/>
      <c r="P5" s="26"/>
      <c r="Q5" s="26"/>
      <c r="R5" s="26"/>
      <c r="S5" s="26"/>
      <c r="T5" s="26"/>
      <c r="U5" s="26"/>
      <c r="V5" s="26"/>
      <c r="W5" s="26"/>
      <c r="X5" s="26"/>
      <c r="Y5" s="26"/>
      <c r="Z5" s="26"/>
    </row>
    <row r="6" spans="1:26">
      <c r="A6" s="13"/>
      <c r="B6" s="18"/>
      <c r="C6" s="18"/>
      <c r="D6" s="18"/>
      <c r="E6" s="18"/>
      <c r="F6" s="18"/>
      <c r="G6" s="18"/>
      <c r="H6" s="18"/>
      <c r="I6" s="18"/>
      <c r="J6" s="18"/>
      <c r="K6" s="18"/>
      <c r="L6" s="18"/>
      <c r="M6" s="18"/>
      <c r="N6" s="18"/>
      <c r="O6" s="18"/>
      <c r="P6" s="18"/>
      <c r="Q6" s="18"/>
      <c r="R6" s="18"/>
      <c r="S6" s="18"/>
      <c r="T6" s="18"/>
      <c r="U6" s="18"/>
      <c r="V6" s="18"/>
      <c r="W6" s="18"/>
      <c r="X6" s="18"/>
      <c r="Y6" s="18"/>
      <c r="Z6" s="18"/>
    </row>
    <row r="7" spans="1:26" ht="15.75" thickBot="1">
      <c r="A7" s="13"/>
      <c r="B7" s="31"/>
      <c r="C7" s="89" t="s">
        <v>927</v>
      </c>
      <c r="D7" s="89"/>
      <c r="E7" s="89"/>
      <c r="F7" s="89"/>
      <c r="G7" s="31"/>
      <c r="H7" s="89" t="s">
        <v>928</v>
      </c>
      <c r="I7" s="89"/>
      <c r="J7" s="89"/>
      <c r="K7" s="89"/>
      <c r="L7" s="31"/>
      <c r="M7" s="89" t="s">
        <v>929</v>
      </c>
      <c r="N7" s="89"/>
      <c r="O7" s="89"/>
      <c r="P7" s="89"/>
      <c r="Q7" s="31"/>
      <c r="R7" s="89" t="s">
        <v>930</v>
      </c>
      <c r="S7" s="89"/>
      <c r="T7" s="89"/>
      <c r="U7" s="89"/>
      <c r="V7" s="31"/>
      <c r="W7" s="89" t="s">
        <v>117</v>
      </c>
      <c r="X7" s="89"/>
      <c r="Y7" s="89"/>
      <c r="Z7" s="89"/>
    </row>
    <row r="8" spans="1:26" ht="15.75" thickBot="1">
      <c r="A8" s="13"/>
      <c r="B8" s="37"/>
      <c r="C8" s="140" t="s">
        <v>931</v>
      </c>
      <c r="D8" s="140"/>
      <c r="E8" s="140" t="s">
        <v>932</v>
      </c>
      <c r="F8" s="140"/>
      <c r="G8" s="37"/>
      <c r="H8" s="140" t="s">
        <v>931</v>
      </c>
      <c r="I8" s="140"/>
      <c r="J8" s="140" t="s">
        <v>932</v>
      </c>
      <c r="K8" s="140"/>
      <c r="L8" s="37"/>
      <c r="M8" s="140" t="s">
        <v>931</v>
      </c>
      <c r="N8" s="140"/>
      <c r="O8" s="140" t="s">
        <v>932</v>
      </c>
      <c r="P8" s="140"/>
      <c r="Q8" s="37"/>
      <c r="R8" s="140" t="s">
        <v>931</v>
      </c>
      <c r="S8" s="140"/>
      <c r="T8" s="140" t="s">
        <v>932</v>
      </c>
      <c r="U8" s="140"/>
      <c r="V8" s="37"/>
      <c r="W8" s="140" t="s">
        <v>933</v>
      </c>
      <c r="X8" s="140"/>
      <c r="Y8" s="140" t="s">
        <v>932</v>
      </c>
      <c r="Z8" s="140"/>
    </row>
    <row r="9" spans="1:26">
      <c r="A9" s="13"/>
      <c r="B9" s="214" t="s">
        <v>915</v>
      </c>
      <c r="C9" s="216">
        <v>92858564</v>
      </c>
      <c r="D9" s="44"/>
      <c r="E9" s="218">
        <v>27</v>
      </c>
      <c r="F9" s="220" t="s">
        <v>519</v>
      </c>
      <c r="G9" s="44"/>
      <c r="H9" s="216">
        <v>42770606</v>
      </c>
      <c r="I9" s="44"/>
      <c r="J9" s="218">
        <v>12.4</v>
      </c>
      <c r="K9" s="220" t="s">
        <v>519</v>
      </c>
      <c r="L9" s="44"/>
      <c r="M9" s="216">
        <v>24045696</v>
      </c>
      <c r="N9" s="44"/>
      <c r="O9" s="218">
        <v>7</v>
      </c>
      <c r="P9" s="220" t="s">
        <v>519</v>
      </c>
      <c r="Q9" s="44"/>
      <c r="R9" s="216">
        <v>24045696</v>
      </c>
      <c r="S9" s="44"/>
      <c r="T9" s="218">
        <v>7</v>
      </c>
      <c r="U9" s="220" t="s">
        <v>519</v>
      </c>
      <c r="V9" s="44"/>
      <c r="W9" s="216">
        <v>183720562</v>
      </c>
      <c r="X9" s="44"/>
      <c r="Y9" s="218">
        <v>53.4</v>
      </c>
      <c r="Z9" s="220" t="s">
        <v>519</v>
      </c>
    </row>
    <row r="10" spans="1:26">
      <c r="A10" s="13"/>
      <c r="B10" s="213"/>
      <c r="C10" s="215"/>
      <c r="D10" s="52"/>
      <c r="E10" s="217"/>
      <c r="F10" s="219"/>
      <c r="G10" s="52"/>
      <c r="H10" s="215"/>
      <c r="I10" s="52"/>
      <c r="J10" s="221"/>
      <c r="K10" s="222"/>
      <c r="L10" s="52"/>
      <c r="M10" s="215"/>
      <c r="N10" s="52"/>
      <c r="O10" s="221"/>
      <c r="P10" s="222"/>
      <c r="Q10" s="52"/>
      <c r="R10" s="215"/>
      <c r="S10" s="52"/>
      <c r="T10" s="221"/>
      <c r="U10" s="222"/>
      <c r="V10" s="75"/>
      <c r="W10" s="215"/>
      <c r="X10" s="52"/>
      <c r="Y10" s="221"/>
      <c r="Z10" s="222"/>
    </row>
    <row r="11" spans="1:26" ht="15.75" thickBot="1">
      <c r="A11" s="13"/>
      <c r="B11" s="211" t="s">
        <v>934</v>
      </c>
      <c r="C11" s="212" t="s">
        <v>935</v>
      </c>
      <c r="D11" s="211" t="s">
        <v>231</v>
      </c>
      <c r="E11" s="43"/>
      <c r="F11" s="43"/>
      <c r="G11" s="37"/>
      <c r="H11" s="212" t="s">
        <v>936</v>
      </c>
      <c r="I11" s="211" t="s">
        <v>231</v>
      </c>
      <c r="J11" s="43"/>
      <c r="K11" s="43"/>
      <c r="L11" s="37"/>
      <c r="M11" s="212" t="s">
        <v>937</v>
      </c>
      <c r="N11" s="211" t="s">
        <v>231</v>
      </c>
      <c r="O11" s="43"/>
      <c r="P11" s="43"/>
      <c r="Q11" s="37"/>
      <c r="R11" s="212" t="s">
        <v>937</v>
      </c>
      <c r="S11" s="211" t="s">
        <v>231</v>
      </c>
      <c r="T11" s="43"/>
      <c r="U11" s="43"/>
      <c r="V11" s="37"/>
      <c r="W11" s="212" t="s">
        <v>938</v>
      </c>
      <c r="X11" s="211" t="s">
        <v>231</v>
      </c>
      <c r="Y11" s="43"/>
      <c r="Z11" s="43"/>
    </row>
    <row r="12" spans="1:26">
      <c r="A12" s="13"/>
      <c r="B12" s="214" t="s">
        <v>863</v>
      </c>
      <c r="C12" s="216">
        <v>39393264</v>
      </c>
      <c r="D12" s="44"/>
      <c r="E12" s="218">
        <v>12.1</v>
      </c>
      <c r="F12" s="220" t="s">
        <v>519</v>
      </c>
      <c r="G12" s="44"/>
      <c r="H12" s="216">
        <v>17146884</v>
      </c>
      <c r="I12" s="44"/>
      <c r="J12" s="218">
        <v>5.3</v>
      </c>
      <c r="K12" s="220" t="s">
        <v>519</v>
      </c>
      <c r="L12" s="44"/>
      <c r="M12" s="216">
        <v>8557033</v>
      </c>
      <c r="N12" s="44"/>
      <c r="O12" s="218">
        <v>2.6</v>
      </c>
      <c r="P12" s="220" t="s">
        <v>519</v>
      </c>
      <c r="Q12" s="44"/>
      <c r="R12" s="216">
        <v>8557033</v>
      </c>
      <c r="S12" s="44"/>
      <c r="T12" s="218">
        <v>2.6</v>
      </c>
      <c r="U12" s="220" t="s">
        <v>519</v>
      </c>
      <c r="V12" s="44"/>
      <c r="W12" s="216">
        <v>73654214</v>
      </c>
      <c r="X12" s="44"/>
      <c r="Y12" s="218">
        <v>22.6</v>
      </c>
      <c r="Z12" s="220" t="s">
        <v>519</v>
      </c>
    </row>
    <row r="13" spans="1:26">
      <c r="A13" s="13"/>
      <c r="B13" s="213"/>
      <c r="C13" s="215"/>
      <c r="D13" s="52"/>
      <c r="E13" s="221"/>
      <c r="F13" s="222"/>
      <c r="G13" s="52"/>
      <c r="H13" s="215"/>
      <c r="I13" s="52"/>
      <c r="J13" s="221"/>
      <c r="K13" s="222"/>
      <c r="L13" s="52"/>
      <c r="M13" s="215"/>
      <c r="N13" s="52"/>
      <c r="O13" s="221"/>
      <c r="P13" s="222"/>
      <c r="Q13" s="52"/>
      <c r="R13" s="215"/>
      <c r="S13" s="52"/>
      <c r="T13" s="221"/>
      <c r="U13" s="222"/>
      <c r="V13" s="75"/>
      <c r="W13" s="215"/>
      <c r="X13" s="52"/>
      <c r="Y13" s="221"/>
      <c r="Z13" s="222"/>
    </row>
    <row r="14" spans="1:26">
      <c r="A14" s="13"/>
      <c r="B14" s="223" t="s">
        <v>939</v>
      </c>
      <c r="C14" s="225" t="s">
        <v>940</v>
      </c>
      <c r="D14" s="223" t="s">
        <v>231</v>
      </c>
      <c r="E14" s="225" t="s">
        <v>260</v>
      </c>
      <c r="F14" s="42"/>
      <c r="G14" s="42"/>
      <c r="H14" s="225" t="s">
        <v>941</v>
      </c>
      <c r="I14" s="223" t="s">
        <v>231</v>
      </c>
      <c r="J14" s="225" t="s">
        <v>260</v>
      </c>
      <c r="K14" s="42"/>
      <c r="L14" s="42"/>
      <c r="M14" s="225" t="s">
        <v>942</v>
      </c>
      <c r="N14" s="223" t="s">
        <v>231</v>
      </c>
      <c r="O14" s="225" t="s">
        <v>260</v>
      </c>
      <c r="P14" s="42"/>
      <c r="Q14" s="42"/>
      <c r="R14" s="225" t="s">
        <v>942</v>
      </c>
      <c r="S14" s="223" t="s">
        <v>231</v>
      </c>
      <c r="T14" s="225" t="s">
        <v>260</v>
      </c>
      <c r="U14" s="42"/>
      <c r="V14" s="42"/>
      <c r="W14" s="225" t="s">
        <v>943</v>
      </c>
      <c r="X14" s="223" t="s">
        <v>231</v>
      </c>
      <c r="Y14" s="42"/>
      <c r="Z14" s="42"/>
    </row>
    <row r="15" spans="1:26" ht="15.75" thickBot="1">
      <c r="A15" s="13"/>
      <c r="B15" s="224"/>
      <c r="C15" s="226"/>
      <c r="D15" s="224"/>
      <c r="E15" s="226"/>
      <c r="F15" s="43"/>
      <c r="G15" s="43"/>
      <c r="H15" s="226"/>
      <c r="I15" s="224"/>
      <c r="J15" s="226"/>
      <c r="K15" s="43"/>
      <c r="L15" s="43"/>
      <c r="M15" s="226"/>
      <c r="N15" s="224"/>
      <c r="O15" s="226"/>
      <c r="P15" s="43"/>
      <c r="Q15" s="43"/>
      <c r="R15" s="226"/>
      <c r="S15" s="224"/>
      <c r="T15" s="226"/>
      <c r="U15" s="43"/>
      <c r="V15" s="43"/>
      <c r="W15" s="226"/>
      <c r="X15" s="224"/>
      <c r="Y15" s="43"/>
      <c r="Z15" s="43"/>
    </row>
    <row r="16" spans="1:26">
      <c r="A16" s="13"/>
      <c r="B16" s="214" t="s">
        <v>262</v>
      </c>
      <c r="C16" s="218" t="s">
        <v>260</v>
      </c>
      <c r="D16" s="44"/>
      <c r="E16" s="218" t="s">
        <v>260</v>
      </c>
      <c r="F16" s="220" t="s">
        <v>519</v>
      </c>
      <c r="G16" s="44"/>
      <c r="H16" s="218" t="s">
        <v>260</v>
      </c>
      <c r="I16" s="44"/>
      <c r="J16" s="218" t="s">
        <v>260</v>
      </c>
      <c r="K16" s="220" t="s">
        <v>519</v>
      </c>
      <c r="L16" s="44"/>
      <c r="M16" s="218" t="s">
        <v>260</v>
      </c>
      <c r="N16" s="44"/>
      <c r="O16" s="218" t="s">
        <v>260</v>
      </c>
      <c r="P16" s="220" t="s">
        <v>519</v>
      </c>
      <c r="Q16" s="44"/>
      <c r="R16" s="218" t="s">
        <v>260</v>
      </c>
      <c r="S16" s="44"/>
      <c r="T16" s="218" t="s">
        <v>260</v>
      </c>
      <c r="U16" s="220" t="s">
        <v>519</v>
      </c>
      <c r="V16" s="44"/>
      <c r="W16" s="218" t="s">
        <v>260</v>
      </c>
      <c r="X16" s="44"/>
      <c r="Y16" s="218" t="s">
        <v>260</v>
      </c>
      <c r="Z16" s="220" t="s">
        <v>519</v>
      </c>
    </row>
    <row r="17" spans="1:26" ht="15.75" thickBot="1">
      <c r="A17" s="13"/>
      <c r="B17" s="227"/>
      <c r="C17" s="228"/>
      <c r="D17" s="53"/>
      <c r="E17" s="228"/>
      <c r="F17" s="229"/>
      <c r="G17" s="53"/>
      <c r="H17" s="228"/>
      <c r="I17" s="53"/>
      <c r="J17" s="228"/>
      <c r="K17" s="229"/>
      <c r="L17" s="53"/>
      <c r="M17" s="228"/>
      <c r="N17" s="53"/>
      <c r="O17" s="228"/>
      <c r="P17" s="229"/>
      <c r="Q17" s="53"/>
      <c r="R17" s="228"/>
      <c r="S17" s="53"/>
      <c r="T17" s="228"/>
      <c r="U17" s="229"/>
      <c r="V17" s="53"/>
      <c r="W17" s="228"/>
      <c r="X17" s="53"/>
      <c r="Y17" s="228"/>
      <c r="Z17" s="229"/>
    </row>
  </sheetData>
  <mergeCells count="126">
    <mergeCell ref="A1:A2"/>
    <mergeCell ref="B1:Z1"/>
    <mergeCell ref="B2:Z2"/>
    <mergeCell ref="B3:Z3"/>
    <mergeCell ref="A4:A17"/>
    <mergeCell ref="B4:Z4"/>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W14:W15"/>
    <mergeCell ref="X14:X15"/>
    <mergeCell ref="Y14:Z15"/>
    <mergeCell ref="B16:B17"/>
    <mergeCell ref="C16:C17"/>
    <mergeCell ref="D16:D17"/>
    <mergeCell ref="E16:E17"/>
    <mergeCell ref="F16:F17"/>
    <mergeCell ref="G16:G17"/>
    <mergeCell ref="H16:H17"/>
    <mergeCell ref="Q14:Q15"/>
    <mergeCell ref="R14:R15"/>
    <mergeCell ref="S14:S15"/>
    <mergeCell ref="T14:T15"/>
    <mergeCell ref="U14:U15"/>
    <mergeCell ref="V14:V15"/>
    <mergeCell ref="K14:K15"/>
    <mergeCell ref="L14:L15"/>
    <mergeCell ref="M14:M15"/>
    <mergeCell ref="N14:N15"/>
    <mergeCell ref="O14:O15"/>
    <mergeCell ref="P14:P15"/>
    <mergeCell ref="Z12:Z13"/>
    <mergeCell ref="B14:B15"/>
    <mergeCell ref="C14:C15"/>
    <mergeCell ref="D14:D15"/>
    <mergeCell ref="E14:E15"/>
    <mergeCell ref="F14:F15"/>
    <mergeCell ref="G14:G15"/>
    <mergeCell ref="H14:H15"/>
    <mergeCell ref="I14:I15"/>
    <mergeCell ref="J14:J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Z9:Z10"/>
    <mergeCell ref="E11:F11"/>
    <mergeCell ref="J11:K11"/>
    <mergeCell ref="O11:P11"/>
    <mergeCell ref="T11:U11"/>
    <mergeCell ref="Y11:Z11"/>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R8:S8"/>
    <mergeCell ref="T8:U8"/>
    <mergeCell ref="W8:X8"/>
    <mergeCell ref="Y8:Z8"/>
    <mergeCell ref="B9:B10"/>
    <mergeCell ref="C9:C10"/>
    <mergeCell ref="D9:D10"/>
    <mergeCell ref="E9:E10"/>
    <mergeCell ref="F9:F10"/>
    <mergeCell ref="G9:G10"/>
    <mergeCell ref="C8:D8"/>
    <mergeCell ref="E8:F8"/>
    <mergeCell ref="H8:I8"/>
    <mergeCell ref="J8:K8"/>
    <mergeCell ref="M8:N8"/>
    <mergeCell ref="O8:P8"/>
    <mergeCell ref="B5:Z5"/>
    <mergeCell ref="C7:F7"/>
    <mergeCell ref="H7:K7"/>
    <mergeCell ref="M7:P7"/>
    <mergeCell ref="R7:U7"/>
    <mergeCell ref="W7:Z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showGridLines="0" workbookViewId="0"/>
  </sheetViews>
  <sheetFormatPr defaultRowHeight="15"/>
  <cols>
    <col min="1" max="1" width="36.5703125" bestFit="1" customWidth="1"/>
    <col min="2" max="2" width="35.28515625" bestFit="1" customWidth="1"/>
    <col min="3" max="3" width="36.5703125" bestFit="1" customWidth="1"/>
    <col min="4" max="4" width="8.140625" bestFit="1" customWidth="1"/>
    <col min="5" max="5" width="1.5703125" bestFit="1" customWidth="1"/>
    <col min="6" max="6" width="2" bestFit="1" customWidth="1"/>
    <col min="7" max="7" width="8.140625" bestFit="1" customWidth="1"/>
    <col min="8" max="8" width="1.5703125" bestFit="1" customWidth="1"/>
    <col min="9" max="9" width="2" bestFit="1" customWidth="1"/>
    <col min="10" max="10" width="8.140625" bestFit="1" customWidth="1"/>
    <col min="11" max="11" width="1.5703125" bestFit="1" customWidth="1"/>
  </cols>
  <sheetData>
    <row r="1" spans="1:11" ht="15" customHeight="1">
      <c r="A1" s="10" t="s">
        <v>1269</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ht="30">
      <c r="A3" s="3" t="s">
        <v>945</v>
      </c>
      <c r="B3" s="12"/>
      <c r="C3" s="12"/>
      <c r="D3" s="12"/>
      <c r="E3" s="12"/>
      <c r="F3" s="12"/>
      <c r="G3" s="12"/>
      <c r="H3" s="12"/>
      <c r="I3" s="12"/>
      <c r="J3" s="12"/>
      <c r="K3" s="12"/>
    </row>
    <row r="4" spans="1:11">
      <c r="A4" s="13" t="s">
        <v>1270</v>
      </c>
      <c r="B4" s="78" t="s">
        <v>952</v>
      </c>
      <c r="C4" s="78"/>
      <c r="D4" s="78"/>
      <c r="E4" s="78"/>
      <c r="F4" s="78"/>
      <c r="G4" s="78"/>
      <c r="H4" s="78"/>
      <c r="I4" s="78"/>
      <c r="J4" s="78"/>
      <c r="K4" s="78"/>
    </row>
    <row r="5" spans="1:11">
      <c r="A5" s="13"/>
      <c r="B5" s="80"/>
      <c r="C5" s="80"/>
      <c r="D5" s="80"/>
      <c r="E5" s="80"/>
      <c r="F5" s="80"/>
      <c r="G5" s="80"/>
      <c r="H5" s="80"/>
      <c r="I5" s="80"/>
      <c r="J5" s="80"/>
      <c r="K5" s="80"/>
    </row>
    <row r="6" spans="1:11">
      <c r="A6" s="13"/>
      <c r="B6" s="26"/>
      <c r="C6" s="26"/>
      <c r="D6" s="26"/>
      <c r="E6" s="26"/>
      <c r="F6" s="26"/>
      <c r="G6" s="26"/>
      <c r="H6" s="26"/>
      <c r="I6" s="26"/>
      <c r="J6" s="26"/>
      <c r="K6" s="26"/>
    </row>
    <row r="7" spans="1:11">
      <c r="A7" s="13"/>
      <c r="B7" s="18"/>
      <c r="C7" s="18"/>
      <c r="D7" s="18"/>
      <c r="E7" s="18"/>
      <c r="F7" s="18"/>
      <c r="G7" s="18"/>
      <c r="H7" s="18"/>
      <c r="I7" s="18"/>
      <c r="J7" s="18"/>
      <c r="K7" s="18"/>
    </row>
    <row r="8" spans="1:11" ht="15.75" thickBot="1">
      <c r="A8" s="13"/>
      <c r="B8" s="27"/>
      <c r="C8" s="41" t="s">
        <v>800</v>
      </c>
      <c r="D8" s="41"/>
      <c r="E8" s="41"/>
      <c r="F8" s="41"/>
      <c r="G8" s="41"/>
      <c r="H8" s="41"/>
      <c r="I8" s="41"/>
      <c r="J8" s="41"/>
      <c r="K8" s="41"/>
    </row>
    <row r="9" spans="1:11" ht="15.75" thickBot="1">
      <c r="A9" s="13"/>
      <c r="B9" s="63" t="s">
        <v>222</v>
      </c>
      <c r="C9" s="140">
        <v>2014</v>
      </c>
      <c r="D9" s="140"/>
      <c r="E9" s="140"/>
      <c r="F9" s="140">
        <v>2013</v>
      </c>
      <c r="G9" s="140"/>
      <c r="H9" s="140"/>
      <c r="I9" s="140">
        <v>2012</v>
      </c>
      <c r="J9" s="140"/>
      <c r="K9" s="140"/>
    </row>
    <row r="10" spans="1:11">
      <c r="A10" s="13"/>
      <c r="B10" s="230" t="s">
        <v>953</v>
      </c>
      <c r="C10" s="233"/>
      <c r="D10" s="233"/>
      <c r="E10" s="233"/>
      <c r="F10" s="233"/>
      <c r="G10" s="233"/>
      <c r="H10" s="233"/>
      <c r="I10" s="233"/>
      <c r="J10" s="233"/>
      <c r="K10" s="233"/>
    </row>
    <row r="11" spans="1:11">
      <c r="A11" s="13"/>
      <c r="B11" s="46" t="s">
        <v>245</v>
      </c>
      <c r="C11" s="46" t="s">
        <v>229</v>
      </c>
      <c r="D11" s="91">
        <v>4024.9</v>
      </c>
      <c r="E11" s="42"/>
      <c r="F11" s="46" t="s">
        <v>229</v>
      </c>
      <c r="G11" s="91">
        <v>3939</v>
      </c>
      <c r="H11" s="42"/>
      <c r="I11" s="46" t="s">
        <v>229</v>
      </c>
      <c r="J11" s="91">
        <v>3715.1</v>
      </c>
      <c r="K11" s="42"/>
    </row>
    <row r="12" spans="1:11">
      <c r="A12" s="13"/>
      <c r="B12" s="46"/>
      <c r="C12" s="46"/>
      <c r="D12" s="91"/>
      <c r="E12" s="42"/>
      <c r="F12" s="46"/>
      <c r="G12" s="91"/>
      <c r="H12" s="42"/>
      <c r="I12" s="46"/>
      <c r="J12" s="91"/>
      <c r="K12" s="42"/>
    </row>
    <row r="13" spans="1:11">
      <c r="A13" s="13"/>
      <c r="B13" s="234" t="s">
        <v>246</v>
      </c>
      <c r="C13" s="236">
        <v>215.6</v>
      </c>
      <c r="D13" s="236"/>
      <c r="E13" s="238"/>
      <c r="F13" s="236">
        <v>539.1</v>
      </c>
      <c r="G13" s="236"/>
      <c r="H13" s="238"/>
      <c r="I13" s="236">
        <v>622</v>
      </c>
      <c r="J13" s="236"/>
      <c r="K13" s="238"/>
    </row>
    <row r="14" spans="1:11" ht="15.75" thickBot="1">
      <c r="A14" s="13"/>
      <c r="B14" s="235"/>
      <c r="C14" s="237"/>
      <c r="D14" s="237"/>
      <c r="E14" s="239"/>
      <c r="F14" s="237"/>
      <c r="G14" s="237"/>
      <c r="H14" s="239"/>
      <c r="I14" s="237"/>
      <c r="J14" s="237"/>
      <c r="K14" s="239"/>
    </row>
    <row r="15" spans="1:11">
      <c r="A15" s="13"/>
      <c r="B15" s="56" t="s">
        <v>117</v>
      </c>
      <c r="C15" s="58" t="s">
        <v>229</v>
      </c>
      <c r="D15" s="67">
        <v>4240.5</v>
      </c>
      <c r="E15" s="62"/>
      <c r="F15" s="58" t="s">
        <v>229</v>
      </c>
      <c r="G15" s="67">
        <v>4478.1000000000004</v>
      </c>
      <c r="H15" s="62"/>
      <c r="I15" s="58" t="s">
        <v>229</v>
      </c>
      <c r="J15" s="67">
        <v>4337.1000000000004</v>
      </c>
      <c r="K15" s="62"/>
    </row>
    <row r="16" spans="1:11" ht="15.75" thickBot="1">
      <c r="A16" s="13"/>
      <c r="B16" s="57"/>
      <c r="C16" s="59"/>
      <c r="D16" s="68"/>
      <c r="E16" s="43"/>
      <c r="F16" s="59"/>
      <c r="G16" s="68"/>
      <c r="H16" s="43"/>
      <c r="I16" s="59"/>
      <c r="J16" s="68"/>
      <c r="K16" s="43"/>
    </row>
    <row r="17" spans="1:11">
      <c r="A17" s="13"/>
      <c r="B17" s="231"/>
      <c r="C17" s="233"/>
      <c r="D17" s="233"/>
      <c r="E17" s="233"/>
      <c r="F17" s="233"/>
      <c r="G17" s="233"/>
      <c r="H17" s="233"/>
      <c r="I17" s="233"/>
      <c r="J17" s="233"/>
      <c r="K17" s="233"/>
    </row>
    <row r="18" spans="1:11">
      <c r="A18" s="13"/>
      <c r="B18" s="14" t="s">
        <v>954</v>
      </c>
      <c r="C18" s="42"/>
      <c r="D18" s="42"/>
      <c r="E18" s="42"/>
      <c r="F18" s="42"/>
      <c r="G18" s="42"/>
      <c r="H18" s="42"/>
      <c r="I18" s="42"/>
      <c r="J18" s="42"/>
      <c r="K18" s="42"/>
    </row>
    <row r="19" spans="1:11">
      <c r="A19" s="13"/>
      <c r="B19" s="234" t="s">
        <v>245</v>
      </c>
      <c r="C19" s="234" t="s">
        <v>229</v>
      </c>
      <c r="D19" s="236">
        <v>413.9</v>
      </c>
      <c r="E19" s="238"/>
      <c r="F19" s="234" t="s">
        <v>229</v>
      </c>
      <c r="G19" s="236">
        <v>354</v>
      </c>
      <c r="H19" s="238"/>
      <c r="I19" s="234" t="s">
        <v>229</v>
      </c>
      <c r="J19" s="236">
        <v>356.8</v>
      </c>
      <c r="K19" s="238"/>
    </row>
    <row r="20" spans="1:11">
      <c r="A20" s="13"/>
      <c r="B20" s="234"/>
      <c r="C20" s="234"/>
      <c r="D20" s="236"/>
      <c r="E20" s="238"/>
      <c r="F20" s="234"/>
      <c r="G20" s="236"/>
      <c r="H20" s="238"/>
      <c r="I20" s="234"/>
      <c r="J20" s="236"/>
      <c r="K20" s="238"/>
    </row>
    <row r="21" spans="1:11" ht="15.75" thickBot="1">
      <c r="A21" s="13"/>
      <c r="B21" s="37" t="s">
        <v>955</v>
      </c>
      <c r="C21" s="61" t="s">
        <v>956</v>
      </c>
      <c r="D21" s="61"/>
      <c r="E21" s="65" t="s">
        <v>231</v>
      </c>
      <c r="F21" s="61" t="s">
        <v>957</v>
      </c>
      <c r="G21" s="61"/>
      <c r="H21" s="17" t="s">
        <v>231</v>
      </c>
      <c r="I21" s="61" t="s">
        <v>958</v>
      </c>
      <c r="J21" s="61"/>
      <c r="K21" s="17" t="s">
        <v>231</v>
      </c>
    </row>
    <row r="22" spans="1:11">
      <c r="A22" s="13"/>
      <c r="B22" s="240" t="s">
        <v>117</v>
      </c>
      <c r="C22" s="242" t="s">
        <v>229</v>
      </c>
      <c r="D22" s="243">
        <v>227.8</v>
      </c>
      <c r="E22" s="233"/>
      <c r="F22" s="242" t="s">
        <v>229</v>
      </c>
      <c r="G22" s="243">
        <v>341.6</v>
      </c>
      <c r="H22" s="233"/>
      <c r="I22" s="242" t="s">
        <v>229</v>
      </c>
      <c r="J22" s="243">
        <v>322.39999999999998</v>
      </c>
      <c r="K22" s="233"/>
    </row>
    <row r="23" spans="1:11" ht="15.75" thickBot="1">
      <c r="A23" s="13"/>
      <c r="B23" s="241"/>
      <c r="C23" s="235"/>
      <c r="D23" s="237"/>
      <c r="E23" s="239"/>
      <c r="F23" s="235"/>
      <c r="G23" s="237"/>
      <c r="H23" s="239"/>
      <c r="I23" s="235"/>
      <c r="J23" s="237"/>
      <c r="K23" s="239"/>
    </row>
    <row r="24" spans="1:11">
      <c r="A24" s="13"/>
      <c r="B24" s="27"/>
      <c r="C24" s="62"/>
      <c r="D24" s="62"/>
      <c r="E24" s="62"/>
      <c r="F24" s="62"/>
      <c r="G24" s="62"/>
      <c r="H24" s="62"/>
      <c r="I24" s="62"/>
      <c r="J24" s="62"/>
      <c r="K24" s="62"/>
    </row>
    <row r="25" spans="1:11">
      <c r="A25" s="13"/>
      <c r="B25" s="232" t="s">
        <v>959</v>
      </c>
      <c r="C25" s="238"/>
      <c r="D25" s="238"/>
      <c r="E25" s="238"/>
      <c r="F25" s="238"/>
      <c r="G25" s="238"/>
      <c r="H25" s="238"/>
      <c r="I25" s="238"/>
      <c r="J25" s="238"/>
      <c r="K25" s="238"/>
    </row>
    <row r="26" spans="1:11">
      <c r="A26" s="13"/>
      <c r="B26" s="46" t="s">
        <v>245</v>
      </c>
      <c r="C26" s="46" t="s">
        <v>229</v>
      </c>
      <c r="D26" s="47">
        <v>195.8</v>
      </c>
      <c r="E26" s="42"/>
      <c r="F26" s="46" t="s">
        <v>229</v>
      </c>
      <c r="G26" s="47">
        <v>191.6</v>
      </c>
      <c r="H26" s="42"/>
      <c r="I26" s="46" t="s">
        <v>229</v>
      </c>
      <c r="J26" s="47">
        <v>187.5</v>
      </c>
      <c r="K26" s="42"/>
    </row>
    <row r="27" spans="1:11">
      <c r="A27" s="13"/>
      <c r="B27" s="46"/>
      <c r="C27" s="46"/>
      <c r="D27" s="47"/>
      <c r="E27" s="42"/>
      <c r="F27" s="46"/>
      <c r="G27" s="47"/>
      <c r="H27" s="42"/>
      <c r="I27" s="46"/>
      <c r="J27" s="47"/>
      <c r="K27" s="42"/>
    </row>
    <row r="28" spans="1:11">
      <c r="A28" s="13"/>
      <c r="B28" s="234" t="s">
        <v>246</v>
      </c>
      <c r="C28" s="236">
        <v>5.6</v>
      </c>
      <c r="D28" s="236"/>
      <c r="E28" s="238"/>
      <c r="F28" s="236">
        <v>17.600000000000001</v>
      </c>
      <c r="G28" s="236"/>
      <c r="H28" s="238"/>
      <c r="I28" s="236">
        <v>15.8</v>
      </c>
      <c r="J28" s="236"/>
      <c r="K28" s="238"/>
    </row>
    <row r="29" spans="1:11" ht="15.75" thickBot="1">
      <c r="A29" s="13"/>
      <c r="B29" s="235"/>
      <c r="C29" s="237"/>
      <c r="D29" s="237"/>
      <c r="E29" s="239"/>
      <c r="F29" s="237"/>
      <c r="G29" s="237"/>
      <c r="H29" s="239"/>
      <c r="I29" s="237"/>
      <c r="J29" s="237"/>
      <c r="K29" s="239"/>
    </row>
    <row r="30" spans="1:11">
      <c r="A30" s="13"/>
      <c r="B30" s="56" t="s">
        <v>117</v>
      </c>
      <c r="C30" s="58" t="s">
        <v>229</v>
      </c>
      <c r="D30" s="60">
        <v>201.4</v>
      </c>
      <c r="E30" s="62"/>
      <c r="F30" s="58" t="s">
        <v>229</v>
      </c>
      <c r="G30" s="60">
        <v>209.2</v>
      </c>
      <c r="H30" s="62"/>
      <c r="I30" s="58" t="s">
        <v>229</v>
      </c>
      <c r="J30" s="60">
        <v>203.3</v>
      </c>
      <c r="K30" s="62"/>
    </row>
    <row r="31" spans="1:11" ht="15.75" thickBot="1">
      <c r="A31" s="13"/>
      <c r="B31" s="57"/>
      <c r="C31" s="59"/>
      <c r="D31" s="61"/>
      <c r="E31" s="43"/>
      <c r="F31" s="59"/>
      <c r="G31" s="61"/>
      <c r="H31" s="43"/>
      <c r="I31" s="59"/>
      <c r="J31" s="61"/>
      <c r="K31" s="43"/>
    </row>
    <row r="32" spans="1:11">
      <c r="A32" s="13"/>
      <c r="B32" s="231"/>
      <c r="C32" s="233"/>
      <c r="D32" s="233"/>
      <c r="E32" s="233"/>
      <c r="F32" s="233"/>
      <c r="G32" s="233"/>
      <c r="H32" s="233"/>
      <c r="I32" s="233"/>
      <c r="J32" s="233"/>
      <c r="K32" s="233"/>
    </row>
    <row r="33" spans="1:11">
      <c r="A33" s="13"/>
      <c r="B33" s="14" t="s">
        <v>960</v>
      </c>
      <c r="C33" s="42"/>
      <c r="D33" s="42"/>
      <c r="E33" s="42"/>
      <c r="F33" s="42"/>
      <c r="G33" s="42"/>
      <c r="H33" s="42"/>
      <c r="I33" s="42"/>
      <c r="J33" s="42"/>
      <c r="K33" s="42"/>
    </row>
    <row r="34" spans="1:11">
      <c r="A34" s="13"/>
      <c r="B34" s="234" t="s">
        <v>245</v>
      </c>
      <c r="C34" s="234" t="s">
        <v>229</v>
      </c>
      <c r="D34" s="236">
        <v>259</v>
      </c>
      <c r="E34" s="238"/>
      <c r="F34" s="234" t="s">
        <v>229</v>
      </c>
      <c r="G34" s="236">
        <v>249.6</v>
      </c>
      <c r="H34" s="238"/>
      <c r="I34" s="234" t="s">
        <v>229</v>
      </c>
      <c r="J34" s="236">
        <v>235.7</v>
      </c>
      <c r="K34" s="238"/>
    </row>
    <row r="35" spans="1:11">
      <c r="A35" s="13"/>
      <c r="B35" s="234"/>
      <c r="C35" s="234"/>
      <c r="D35" s="236"/>
      <c r="E35" s="238"/>
      <c r="F35" s="234"/>
      <c r="G35" s="236"/>
      <c r="H35" s="238"/>
      <c r="I35" s="234"/>
      <c r="J35" s="236"/>
      <c r="K35" s="238"/>
    </row>
    <row r="36" spans="1:11">
      <c r="A36" s="13"/>
      <c r="B36" s="46" t="s">
        <v>246</v>
      </c>
      <c r="C36" s="47">
        <v>11</v>
      </c>
      <c r="D36" s="47"/>
      <c r="E36" s="42"/>
      <c r="F36" s="47">
        <v>27.8</v>
      </c>
      <c r="G36" s="47"/>
      <c r="H36" s="42"/>
      <c r="I36" s="47">
        <v>31.1</v>
      </c>
      <c r="J36" s="47"/>
      <c r="K36" s="42"/>
    </row>
    <row r="37" spans="1:11" ht="15.75" thickBot="1">
      <c r="A37" s="13"/>
      <c r="B37" s="59"/>
      <c r="C37" s="61"/>
      <c r="D37" s="61"/>
      <c r="E37" s="43"/>
      <c r="F37" s="61"/>
      <c r="G37" s="61"/>
      <c r="H37" s="43"/>
      <c r="I37" s="61"/>
      <c r="J37" s="61"/>
      <c r="K37" s="43"/>
    </row>
    <row r="38" spans="1:11">
      <c r="A38" s="13"/>
      <c r="B38" s="240" t="s">
        <v>117</v>
      </c>
      <c r="C38" s="242" t="s">
        <v>229</v>
      </c>
      <c r="D38" s="243">
        <v>270</v>
      </c>
      <c r="E38" s="233"/>
      <c r="F38" s="242" t="s">
        <v>229</v>
      </c>
      <c r="G38" s="243">
        <v>277.39999999999998</v>
      </c>
      <c r="H38" s="233"/>
      <c r="I38" s="242" t="s">
        <v>229</v>
      </c>
      <c r="J38" s="243">
        <v>266.8</v>
      </c>
      <c r="K38" s="233"/>
    </row>
    <row r="39" spans="1:11" ht="15.75" thickBot="1">
      <c r="A39" s="13"/>
      <c r="B39" s="241"/>
      <c r="C39" s="235"/>
      <c r="D39" s="237"/>
      <c r="E39" s="239"/>
      <c r="F39" s="235"/>
      <c r="G39" s="237"/>
      <c r="H39" s="239"/>
      <c r="I39" s="235"/>
      <c r="J39" s="237"/>
      <c r="K39" s="239"/>
    </row>
    <row r="40" spans="1:11">
      <c r="A40" s="13"/>
      <c r="B40" s="190" t="s">
        <v>961</v>
      </c>
      <c r="C40" s="190"/>
      <c r="D40" s="190"/>
      <c r="E40" s="190"/>
      <c r="F40" s="190"/>
      <c r="G40" s="190"/>
      <c r="H40" s="190"/>
      <c r="I40" s="190"/>
      <c r="J40" s="190"/>
      <c r="K40" s="190"/>
    </row>
    <row r="41" spans="1:11">
      <c r="A41" s="13"/>
      <c r="B41" s="80"/>
      <c r="C41" s="80"/>
      <c r="D41" s="80"/>
      <c r="E41" s="80"/>
      <c r="F41" s="80"/>
      <c r="G41" s="80"/>
      <c r="H41" s="80"/>
      <c r="I41" s="80"/>
      <c r="J41" s="80"/>
      <c r="K41" s="80"/>
    </row>
    <row r="42" spans="1:11">
      <c r="A42" s="13"/>
      <c r="B42" s="26"/>
      <c r="C42" s="26"/>
      <c r="D42" s="26"/>
      <c r="E42" s="26"/>
      <c r="F42" s="26"/>
      <c r="G42" s="26"/>
      <c r="H42" s="26"/>
      <c r="I42" s="26"/>
      <c r="J42" s="26"/>
      <c r="K42" s="26"/>
    </row>
    <row r="43" spans="1:11">
      <c r="A43" s="13"/>
      <c r="B43" s="18"/>
      <c r="C43" s="18"/>
      <c r="D43" s="18"/>
      <c r="E43" s="18"/>
      <c r="F43" s="18"/>
      <c r="G43" s="18"/>
      <c r="H43" s="18"/>
      <c r="I43" s="18"/>
      <c r="J43" s="18"/>
      <c r="K43" s="18"/>
    </row>
    <row r="44" spans="1:11" ht="15.75" thickBot="1">
      <c r="A44" s="13"/>
      <c r="B44" s="27"/>
      <c r="C44" s="41" t="s">
        <v>738</v>
      </c>
      <c r="D44" s="41"/>
      <c r="E44" s="41"/>
      <c r="F44" s="41"/>
      <c r="G44" s="41"/>
      <c r="H44" s="41"/>
      <c r="I44" s="41"/>
      <c r="J44" s="41"/>
      <c r="K44" s="41"/>
    </row>
    <row r="45" spans="1:11" ht="15.75" thickBot="1">
      <c r="A45" s="13"/>
      <c r="B45" s="63" t="s">
        <v>222</v>
      </c>
      <c r="C45" s="140">
        <v>2014</v>
      </c>
      <c r="D45" s="140"/>
      <c r="E45" s="140"/>
      <c r="F45" s="140">
        <v>2013</v>
      </c>
      <c r="G45" s="140"/>
      <c r="H45" s="140"/>
      <c r="I45" s="140">
        <v>2012</v>
      </c>
      <c r="J45" s="140"/>
      <c r="K45" s="140"/>
    </row>
    <row r="46" spans="1:11">
      <c r="A46" s="13"/>
      <c r="B46" s="244" t="s">
        <v>962</v>
      </c>
      <c r="C46" s="44"/>
      <c r="D46" s="44"/>
      <c r="E46" s="44"/>
      <c r="F46" s="44"/>
      <c r="G46" s="44"/>
      <c r="H46" s="44"/>
      <c r="I46" s="44"/>
      <c r="J46" s="44"/>
      <c r="K46" s="44"/>
    </row>
    <row r="47" spans="1:11">
      <c r="A47" s="13"/>
      <c r="B47" s="46" t="s">
        <v>245</v>
      </c>
      <c r="C47" s="46" t="s">
        <v>229</v>
      </c>
      <c r="D47" s="91">
        <v>4331.3</v>
      </c>
      <c r="E47" s="42"/>
      <c r="F47" s="46" t="s">
        <v>229</v>
      </c>
      <c r="G47" s="91">
        <v>4275.8</v>
      </c>
      <c r="H47" s="42"/>
      <c r="I47" s="46" t="s">
        <v>229</v>
      </c>
      <c r="J47" s="91">
        <v>4284.8999999999996</v>
      </c>
      <c r="K47" s="42"/>
    </row>
    <row r="48" spans="1:11">
      <c r="A48" s="13"/>
      <c r="B48" s="46"/>
      <c r="C48" s="46"/>
      <c r="D48" s="91"/>
      <c r="E48" s="42"/>
      <c r="F48" s="46"/>
      <c r="G48" s="91"/>
      <c r="H48" s="42"/>
      <c r="I48" s="46"/>
      <c r="J48" s="91"/>
      <c r="K48" s="42"/>
    </row>
    <row r="49" spans="1:11">
      <c r="A49" s="13"/>
      <c r="B49" s="54" t="s">
        <v>246</v>
      </c>
      <c r="C49" s="50" t="s">
        <v>260</v>
      </c>
      <c r="D49" s="50"/>
      <c r="E49" s="52"/>
      <c r="F49" s="50">
        <v>283.5</v>
      </c>
      <c r="G49" s="50"/>
      <c r="H49" s="52"/>
      <c r="I49" s="50">
        <v>346.7</v>
      </c>
      <c r="J49" s="50"/>
      <c r="K49" s="52"/>
    </row>
    <row r="50" spans="1:11" ht="15.75" thickBot="1">
      <c r="A50" s="13"/>
      <c r="B50" s="55"/>
      <c r="C50" s="51"/>
      <c r="D50" s="51"/>
      <c r="E50" s="53"/>
      <c r="F50" s="51"/>
      <c r="G50" s="51"/>
      <c r="H50" s="53"/>
      <c r="I50" s="51"/>
      <c r="J50" s="51"/>
      <c r="K50" s="53"/>
    </row>
    <row r="51" spans="1:11">
      <c r="A51" s="13"/>
      <c r="B51" s="56" t="s">
        <v>117</v>
      </c>
      <c r="C51" s="58" t="s">
        <v>229</v>
      </c>
      <c r="D51" s="67">
        <v>4331.3</v>
      </c>
      <c r="E51" s="62"/>
      <c r="F51" s="58" t="s">
        <v>229</v>
      </c>
      <c r="G51" s="67">
        <v>4559.3</v>
      </c>
      <c r="H51" s="62"/>
      <c r="I51" s="58" t="s">
        <v>229</v>
      </c>
      <c r="J51" s="67">
        <v>4631.6000000000004</v>
      </c>
      <c r="K51" s="62"/>
    </row>
    <row r="52" spans="1:11" ht="15.75" thickBot="1">
      <c r="A52" s="13"/>
      <c r="B52" s="57"/>
      <c r="C52" s="59"/>
      <c r="D52" s="68"/>
      <c r="E52" s="43"/>
      <c r="F52" s="59"/>
      <c r="G52" s="68"/>
      <c r="H52" s="43"/>
      <c r="I52" s="59"/>
      <c r="J52" s="68"/>
      <c r="K52" s="43"/>
    </row>
    <row r="53" spans="1:11">
      <c r="A53" s="13" t="s">
        <v>1271</v>
      </c>
      <c r="B53" s="292" t="s">
        <v>963</v>
      </c>
      <c r="C53" s="292"/>
      <c r="D53" s="292"/>
      <c r="E53" s="292"/>
      <c r="F53" s="292"/>
      <c r="G53" s="292"/>
      <c r="H53" s="292"/>
      <c r="I53" s="292"/>
      <c r="J53" s="292"/>
      <c r="K53" s="292"/>
    </row>
    <row r="54" spans="1:11">
      <c r="A54" s="13"/>
      <c r="B54" s="26"/>
      <c r="C54" s="26"/>
      <c r="D54" s="26"/>
      <c r="E54" s="26"/>
      <c r="F54" s="26"/>
      <c r="G54" s="26"/>
      <c r="H54" s="26"/>
      <c r="I54" s="26"/>
      <c r="J54" s="26"/>
      <c r="K54" s="26"/>
    </row>
    <row r="55" spans="1:11">
      <c r="A55" s="13"/>
      <c r="B55" s="18"/>
      <c r="C55" s="18"/>
      <c r="D55" s="18"/>
      <c r="E55" s="18"/>
      <c r="F55" s="18"/>
      <c r="G55" s="18"/>
      <c r="H55" s="18"/>
      <c r="I55" s="18"/>
      <c r="J55" s="18"/>
      <c r="K55" s="18"/>
    </row>
    <row r="56" spans="1:11" ht="15.75" thickBot="1">
      <c r="A56" s="13"/>
      <c r="B56" s="27"/>
      <c r="C56" s="41" t="s">
        <v>800</v>
      </c>
      <c r="D56" s="41"/>
      <c r="E56" s="41"/>
      <c r="F56" s="41"/>
      <c r="G56" s="41"/>
      <c r="H56" s="41"/>
      <c r="I56" s="41"/>
      <c r="J56" s="41"/>
      <c r="K56" s="41"/>
    </row>
    <row r="57" spans="1:11" ht="15.75" thickBot="1">
      <c r="A57" s="13"/>
      <c r="B57" s="63" t="s">
        <v>222</v>
      </c>
      <c r="C57" s="140">
        <v>2014</v>
      </c>
      <c r="D57" s="140"/>
      <c r="E57" s="140"/>
      <c r="F57" s="140">
        <v>2013</v>
      </c>
      <c r="G57" s="140"/>
      <c r="H57" s="140"/>
      <c r="I57" s="140">
        <v>2012</v>
      </c>
      <c r="J57" s="140"/>
      <c r="K57" s="140"/>
    </row>
    <row r="58" spans="1:11">
      <c r="A58" s="13"/>
      <c r="B58" s="244" t="s">
        <v>953</v>
      </c>
      <c r="C58" s="44"/>
      <c r="D58" s="44"/>
      <c r="E58" s="44"/>
      <c r="F58" s="44"/>
      <c r="G58" s="44"/>
      <c r="H58" s="44"/>
      <c r="I58" s="44"/>
      <c r="J58" s="44"/>
      <c r="K58" s="44"/>
    </row>
    <row r="59" spans="1:11">
      <c r="A59" s="13"/>
      <c r="B59" s="46" t="s">
        <v>964</v>
      </c>
      <c r="C59" s="46" t="s">
        <v>229</v>
      </c>
      <c r="D59" s="91">
        <v>3610.5</v>
      </c>
      <c r="E59" s="42"/>
      <c r="F59" s="46" t="s">
        <v>229</v>
      </c>
      <c r="G59" s="91">
        <v>3973.6</v>
      </c>
      <c r="H59" s="42"/>
      <c r="I59" s="46" t="s">
        <v>229</v>
      </c>
      <c r="J59" s="91">
        <v>4096.8999999999996</v>
      </c>
      <c r="K59" s="42"/>
    </row>
    <row r="60" spans="1:11">
      <c r="A60" s="13"/>
      <c r="B60" s="46"/>
      <c r="C60" s="46"/>
      <c r="D60" s="91"/>
      <c r="E60" s="42"/>
      <c r="F60" s="46"/>
      <c r="G60" s="91"/>
      <c r="H60" s="42"/>
      <c r="I60" s="46"/>
      <c r="J60" s="91"/>
      <c r="K60" s="42"/>
    </row>
    <row r="61" spans="1:11">
      <c r="A61" s="13"/>
      <c r="B61" s="54" t="s">
        <v>965</v>
      </c>
      <c r="C61" s="50">
        <v>82.9</v>
      </c>
      <c r="D61" s="50"/>
      <c r="E61" s="52"/>
      <c r="F61" s="50">
        <v>75.3</v>
      </c>
      <c r="G61" s="50"/>
      <c r="H61" s="52"/>
      <c r="I61" s="50">
        <v>76.400000000000006</v>
      </c>
      <c r="J61" s="50"/>
      <c r="K61" s="52"/>
    </row>
    <row r="62" spans="1:11">
      <c r="A62" s="13"/>
      <c r="B62" s="54"/>
      <c r="C62" s="50"/>
      <c r="D62" s="50"/>
      <c r="E62" s="52"/>
      <c r="F62" s="50"/>
      <c r="G62" s="50"/>
      <c r="H62" s="52"/>
      <c r="I62" s="50"/>
      <c r="J62" s="50"/>
      <c r="K62" s="52"/>
    </row>
    <row r="63" spans="1:11">
      <c r="A63" s="13"/>
      <c r="B63" s="46" t="s">
        <v>966</v>
      </c>
      <c r="C63" s="47">
        <v>592.5</v>
      </c>
      <c r="D63" s="47"/>
      <c r="E63" s="42"/>
      <c r="F63" s="47">
        <v>462.5</v>
      </c>
      <c r="G63" s="47"/>
      <c r="H63" s="42"/>
      <c r="I63" s="47">
        <v>170.6</v>
      </c>
      <c r="J63" s="47"/>
      <c r="K63" s="42"/>
    </row>
    <row r="64" spans="1:11">
      <c r="A64" s="13"/>
      <c r="B64" s="46"/>
      <c r="C64" s="47"/>
      <c r="D64" s="47"/>
      <c r="E64" s="42"/>
      <c r="F64" s="47"/>
      <c r="G64" s="47"/>
      <c r="H64" s="42"/>
      <c r="I64" s="47"/>
      <c r="J64" s="47"/>
      <c r="K64" s="42"/>
    </row>
    <row r="65" spans="1:11">
      <c r="A65" s="13"/>
      <c r="B65" s="54" t="s">
        <v>967</v>
      </c>
      <c r="C65" s="50">
        <v>129.4</v>
      </c>
      <c r="D65" s="50"/>
      <c r="E65" s="52"/>
      <c r="F65" s="50">
        <v>132.6</v>
      </c>
      <c r="G65" s="50"/>
      <c r="H65" s="52"/>
      <c r="I65" s="50">
        <v>170.9</v>
      </c>
      <c r="J65" s="50"/>
      <c r="K65" s="52"/>
    </row>
    <row r="66" spans="1:11">
      <c r="A66" s="13"/>
      <c r="B66" s="54"/>
      <c r="C66" s="50"/>
      <c r="D66" s="50"/>
      <c r="E66" s="52"/>
      <c r="F66" s="50"/>
      <c r="G66" s="50"/>
      <c r="H66" s="52"/>
      <c r="I66" s="50"/>
      <c r="J66" s="50"/>
      <c r="K66" s="52"/>
    </row>
    <row r="67" spans="1:11" ht="15.75" thickBot="1">
      <c r="A67" s="13"/>
      <c r="B67" s="37" t="s">
        <v>968</v>
      </c>
      <c r="C67" s="61" t="s">
        <v>969</v>
      </c>
      <c r="D67" s="61"/>
      <c r="E67" s="65" t="s">
        <v>231</v>
      </c>
      <c r="F67" s="61" t="s">
        <v>970</v>
      </c>
      <c r="G67" s="61"/>
      <c r="H67" s="65" t="s">
        <v>231</v>
      </c>
      <c r="I67" s="61" t="s">
        <v>971</v>
      </c>
      <c r="J67" s="61"/>
      <c r="K67" s="65" t="s">
        <v>231</v>
      </c>
    </row>
    <row r="68" spans="1:11">
      <c r="A68" s="13"/>
      <c r="B68" s="83" t="s">
        <v>117</v>
      </c>
      <c r="C68" s="70" t="s">
        <v>229</v>
      </c>
      <c r="D68" s="71">
        <v>4240.5</v>
      </c>
      <c r="E68" s="44"/>
      <c r="F68" s="70" t="s">
        <v>229</v>
      </c>
      <c r="G68" s="71">
        <v>4478.1000000000004</v>
      </c>
      <c r="H68" s="44"/>
      <c r="I68" s="70" t="s">
        <v>229</v>
      </c>
      <c r="J68" s="71">
        <v>4337.1000000000004</v>
      </c>
      <c r="K68" s="44"/>
    </row>
    <row r="69" spans="1:11" ht="15.75" thickBot="1">
      <c r="A69" s="13"/>
      <c r="B69" s="49"/>
      <c r="C69" s="55"/>
      <c r="D69" s="72"/>
      <c r="E69" s="53"/>
      <c r="F69" s="55"/>
      <c r="G69" s="72"/>
      <c r="H69" s="53"/>
      <c r="I69" s="55"/>
      <c r="J69" s="72"/>
      <c r="K69" s="53"/>
    </row>
    <row r="70" spans="1:11">
      <c r="A70" s="13"/>
      <c r="B70" s="246"/>
      <c r="C70" s="246"/>
      <c r="D70" s="246"/>
      <c r="E70" s="246"/>
      <c r="F70" s="246"/>
      <c r="G70" s="246"/>
      <c r="H70" s="246"/>
      <c r="I70" s="246"/>
      <c r="J70" s="246"/>
      <c r="K70" s="246"/>
    </row>
    <row r="71" spans="1:11">
      <c r="A71" s="13"/>
      <c r="B71" s="26"/>
      <c r="C71" s="26"/>
      <c r="D71" s="26"/>
      <c r="E71" s="26"/>
      <c r="F71" s="26"/>
      <c r="G71" s="26"/>
      <c r="H71" s="26"/>
      <c r="I71" s="26"/>
      <c r="J71" s="26"/>
      <c r="K71" s="26"/>
    </row>
    <row r="72" spans="1:11">
      <c r="A72" s="13"/>
      <c r="B72" s="18"/>
      <c r="C72" s="18"/>
      <c r="D72" s="18"/>
      <c r="E72" s="18"/>
      <c r="F72" s="18"/>
      <c r="G72" s="18"/>
      <c r="H72" s="18"/>
      <c r="I72" s="18"/>
      <c r="J72" s="18"/>
      <c r="K72" s="18"/>
    </row>
    <row r="73" spans="1:11" ht="15.75" thickBot="1">
      <c r="A73" s="13"/>
      <c r="B73" s="63" t="s">
        <v>222</v>
      </c>
      <c r="C73" s="41">
        <v>2014</v>
      </c>
      <c r="D73" s="41"/>
      <c r="E73" s="41"/>
      <c r="F73" s="41">
        <v>2013</v>
      </c>
      <c r="G73" s="41"/>
      <c r="H73" s="41"/>
      <c r="I73" s="41">
        <v>2012</v>
      </c>
      <c r="J73" s="41"/>
      <c r="K73" s="41"/>
    </row>
    <row r="74" spans="1:11">
      <c r="A74" s="13"/>
      <c r="B74" s="244" t="s">
        <v>962</v>
      </c>
      <c r="C74" s="44"/>
      <c r="D74" s="44"/>
      <c r="E74" s="44"/>
      <c r="F74" s="44"/>
      <c r="G74" s="44"/>
      <c r="H74" s="44"/>
      <c r="I74" s="44"/>
      <c r="J74" s="44"/>
      <c r="K74" s="44"/>
    </row>
    <row r="75" spans="1:11">
      <c r="A75" s="13"/>
      <c r="B75" s="46" t="s">
        <v>964</v>
      </c>
      <c r="C75" s="46" t="s">
        <v>229</v>
      </c>
      <c r="D75" s="91">
        <v>3172.8</v>
      </c>
      <c r="E75" s="42"/>
      <c r="F75" s="46" t="s">
        <v>229</v>
      </c>
      <c r="G75" s="91">
        <v>3862</v>
      </c>
      <c r="H75" s="42"/>
      <c r="I75" s="46" t="s">
        <v>229</v>
      </c>
      <c r="J75" s="91">
        <v>4020</v>
      </c>
      <c r="K75" s="42"/>
    </row>
    <row r="76" spans="1:11">
      <c r="A76" s="13"/>
      <c r="B76" s="46"/>
      <c r="C76" s="46"/>
      <c r="D76" s="91"/>
      <c r="E76" s="42"/>
      <c r="F76" s="46"/>
      <c r="G76" s="91"/>
      <c r="H76" s="42"/>
      <c r="I76" s="46"/>
      <c r="J76" s="91"/>
      <c r="K76" s="42"/>
    </row>
    <row r="77" spans="1:11">
      <c r="A77" s="13"/>
      <c r="B77" s="54" t="s">
        <v>965</v>
      </c>
      <c r="C77" s="50">
        <v>88</v>
      </c>
      <c r="D77" s="50"/>
      <c r="E77" s="52"/>
      <c r="F77" s="50">
        <v>92</v>
      </c>
      <c r="G77" s="50"/>
      <c r="H77" s="52"/>
      <c r="I77" s="50">
        <v>90.7</v>
      </c>
      <c r="J77" s="50"/>
      <c r="K77" s="52"/>
    </row>
    <row r="78" spans="1:11">
      <c r="A78" s="13"/>
      <c r="B78" s="54"/>
      <c r="C78" s="50"/>
      <c r="D78" s="50"/>
      <c r="E78" s="52"/>
      <c r="F78" s="50"/>
      <c r="G78" s="50"/>
      <c r="H78" s="52"/>
      <c r="I78" s="50"/>
      <c r="J78" s="50"/>
      <c r="K78" s="52"/>
    </row>
    <row r="79" spans="1:11">
      <c r="A79" s="13"/>
      <c r="B79" s="46" t="s">
        <v>966</v>
      </c>
      <c r="C79" s="47">
        <v>991.2</v>
      </c>
      <c r="D79" s="47"/>
      <c r="E79" s="42"/>
      <c r="F79" s="47">
        <v>529</v>
      </c>
      <c r="G79" s="47"/>
      <c r="H79" s="42"/>
      <c r="I79" s="47">
        <v>434</v>
      </c>
      <c r="J79" s="47"/>
      <c r="K79" s="42"/>
    </row>
    <row r="80" spans="1:11">
      <c r="A80" s="13"/>
      <c r="B80" s="46"/>
      <c r="C80" s="47"/>
      <c r="D80" s="47"/>
      <c r="E80" s="42"/>
      <c r="F80" s="47"/>
      <c r="G80" s="47"/>
      <c r="H80" s="42"/>
      <c r="I80" s="47"/>
      <c r="J80" s="47"/>
      <c r="K80" s="42"/>
    </row>
    <row r="81" spans="1:11">
      <c r="A81" s="13"/>
      <c r="B81" s="54" t="s">
        <v>967</v>
      </c>
      <c r="C81" s="50">
        <v>79.3</v>
      </c>
      <c r="D81" s="50"/>
      <c r="E81" s="52"/>
      <c r="F81" s="50">
        <v>76.3</v>
      </c>
      <c r="G81" s="50"/>
      <c r="H81" s="52"/>
      <c r="I81" s="50">
        <v>86.9</v>
      </c>
      <c r="J81" s="50"/>
      <c r="K81" s="52"/>
    </row>
    <row r="82" spans="1:11" ht="15.75" thickBot="1">
      <c r="A82" s="13"/>
      <c r="B82" s="55"/>
      <c r="C82" s="51"/>
      <c r="D82" s="51"/>
      <c r="E82" s="53"/>
      <c r="F82" s="51"/>
      <c r="G82" s="51"/>
      <c r="H82" s="53"/>
      <c r="I82" s="51"/>
      <c r="J82" s="51"/>
      <c r="K82" s="53"/>
    </row>
    <row r="83" spans="1:11">
      <c r="A83" s="13"/>
      <c r="B83" s="56" t="s">
        <v>117</v>
      </c>
      <c r="C83" s="58" t="s">
        <v>229</v>
      </c>
      <c r="D83" s="67">
        <v>4331.3</v>
      </c>
      <c r="E83" s="62"/>
      <c r="F83" s="58" t="s">
        <v>229</v>
      </c>
      <c r="G83" s="67">
        <v>4559.3</v>
      </c>
      <c r="H83" s="62"/>
      <c r="I83" s="58" t="s">
        <v>229</v>
      </c>
      <c r="J83" s="67">
        <v>4631.6000000000004</v>
      </c>
      <c r="K83" s="62"/>
    </row>
    <row r="84" spans="1:11" ht="15.75" thickBot="1">
      <c r="A84" s="13"/>
      <c r="B84" s="57"/>
      <c r="C84" s="59"/>
      <c r="D84" s="68"/>
      <c r="E84" s="43"/>
      <c r="F84" s="59"/>
      <c r="G84" s="68"/>
      <c r="H84" s="43"/>
      <c r="I84" s="59"/>
      <c r="J84" s="68"/>
      <c r="K84" s="43"/>
    </row>
    <row r="85" spans="1:11">
      <c r="A85" s="13"/>
      <c r="B85" s="79"/>
      <c r="C85" s="79"/>
      <c r="D85" s="79"/>
      <c r="E85" s="79"/>
      <c r="F85" s="79"/>
      <c r="G85" s="79"/>
      <c r="H85" s="79"/>
      <c r="I85" s="79"/>
      <c r="J85" s="79"/>
      <c r="K85" s="79"/>
    </row>
    <row r="86" spans="1:11">
      <c r="A86" s="13"/>
      <c r="B86" s="78" t="s">
        <v>972</v>
      </c>
      <c r="C86" s="78"/>
      <c r="D86" s="78"/>
      <c r="E86" s="78"/>
      <c r="F86" s="78"/>
      <c r="G86" s="78"/>
      <c r="H86" s="78"/>
      <c r="I86" s="78"/>
      <c r="J86" s="78"/>
      <c r="K86" s="78"/>
    </row>
    <row r="87" spans="1:11">
      <c r="A87" s="13"/>
      <c r="B87" s="18"/>
      <c r="C87" s="18"/>
    </row>
    <row r="88" spans="1:11" ht="51">
      <c r="A88" s="13"/>
      <c r="B88" s="245" t="s">
        <v>625</v>
      </c>
      <c r="C88" s="195" t="s">
        <v>973</v>
      </c>
    </row>
    <row r="89" spans="1:11">
      <c r="A89" s="13"/>
      <c r="B89" s="42"/>
      <c r="C89" s="42"/>
      <c r="D89" s="42"/>
      <c r="E89" s="42"/>
      <c r="F89" s="42"/>
      <c r="G89" s="42"/>
      <c r="H89" s="42"/>
      <c r="I89" s="42"/>
      <c r="J89" s="42"/>
      <c r="K89" s="42"/>
    </row>
  </sheetData>
  <mergeCells count="280">
    <mergeCell ref="B5:K5"/>
    <mergeCell ref="B40:K40"/>
    <mergeCell ref="B41:K41"/>
    <mergeCell ref="A53:A89"/>
    <mergeCell ref="B53:K53"/>
    <mergeCell ref="B70:K70"/>
    <mergeCell ref="B85:K85"/>
    <mergeCell ref="B86:K86"/>
    <mergeCell ref="B89:K89"/>
    <mergeCell ref="H83:H84"/>
    <mergeCell ref="I83:I84"/>
    <mergeCell ref="J83:J84"/>
    <mergeCell ref="K83:K84"/>
    <mergeCell ref="A1:A2"/>
    <mergeCell ref="B1:K1"/>
    <mergeCell ref="B2:K2"/>
    <mergeCell ref="B3:K3"/>
    <mergeCell ref="A4:A52"/>
    <mergeCell ref="B4:K4"/>
    <mergeCell ref="B83:B84"/>
    <mergeCell ref="C83:C84"/>
    <mergeCell ref="D83:D84"/>
    <mergeCell ref="E83:E84"/>
    <mergeCell ref="F83:F84"/>
    <mergeCell ref="G83:G84"/>
    <mergeCell ref="K79:K80"/>
    <mergeCell ref="B81:B82"/>
    <mergeCell ref="C81:D82"/>
    <mergeCell ref="E81:E82"/>
    <mergeCell ref="F81:G82"/>
    <mergeCell ref="H81:H82"/>
    <mergeCell ref="I81:J82"/>
    <mergeCell ref="K81:K82"/>
    <mergeCell ref="B79:B80"/>
    <mergeCell ref="C79:D80"/>
    <mergeCell ref="E79:E80"/>
    <mergeCell ref="F79:G80"/>
    <mergeCell ref="H79:H80"/>
    <mergeCell ref="I79:J80"/>
    <mergeCell ref="I75:I76"/>
    <mergeCell ref="J75:J76"/>
    <mergeCell ref="K75:K76"/>
    <mergeCell ref="B77:B78"/>
    <mergeCell ref="C77:D78"/>
    <mergeCell ref="E77:E78"/>
    <mergeCell ref="F77:G78"/>
    <mergeCell ref="H77:H78"/>
    <mergeCell ref="I77:J78"/>
    <mergeCell ref="K77:K78"/>
    <mergeCell ref="C74:E74"/>
    <mergeCell ref="F74:H74"/>
    <mergeCell ref="I74:K74"/>
    <mergeCell ref="B75:B76"/>
    <mergeCell ref="C75:C76"/>
    <mergeCell ref="D75:D76"/>
    <mergeCell ref="E75:E76"/>
    <mergeCell ref="F75:F76"/>
    <mergeCell ref="G75:G76"/>
    <mergeCell ref="H75:H76"/>
    <mergeCell ref="I68:I69"/>
    <mergeCell ref="J68:J69"/>
    <mergeCell ref="K68:K69"/>
    <mergeCell ref="B71:K71"/>
    <mergeCell ref="C73:E73"/>
    <mergeCell ref="F73:H73"/>
    <mergeCell ref="I73:K73"/>
    <mergeCell ref="C67:D67"/>
    <mergeCell ref="F67:G67"/>
    <mergeCell ref="I67:J67"/>
    <mergeCell ref="B68:B69"/>
    <mergeCell ref="C68:C69"/>
    <mergeCell ref="D68:D69"/>
    <mergeCell ref="E68:E69"/>
    <mergeCell ref="F68:F69"/>
    <mergeCell ref="G68:G69"/>
    <mergeCell ref="H68:H69"/>
    <mergeCell ref="K63:K64"/>
    <mergeCell ref="B65:B66"/>
    <mergeCell ref="C65:D66"/>
    <mergeCell ref="E65:E66"/>
    <mergeCell ref="F65:G66"/>
    <mergeCell ref="H65:H66"/>
    <mergeCell ref="I65:J66"/>
    <mergeCell ref="K65:K66"/>
    <mergeCell ref="B63:B64"/>
    <mergeCell ref="C63:D64"/>
    <mergeCell ref="E63:E64"/>
    <mergeCell ref="F63:G64"/>
    <mergeCell ref="H63:H64"/>
    <mergeCell ref="I63:J64"/>
    <mergeCell ref="I59:I60"/>
    <mergeCell ref="J59:J60"/>
    <mergeCell ref="K59:K60"/>
    <mergeCell ref="B61:B62"/>
    <mergeCell ref="C61:D62"/>
    <mergeCell ref="E61:E62"/>
    <mergeCell ref="F61:G62"/>
    <mergeCell ref="H61:H62"/>
    <mergeCell ref="I61:J62"/>
    <mergeCell ref="K61:K62"/>
    <mergeCell ref="C58:E58"/>
    <mergeCell ref="F58:H58"/>
    <mergeCell ref="I58:K58"/>
    <mergeCell ref="B59:B60"/>
    <mergeCell ref="C59:C60"/>
    <mergeCell ref="D59:D60"/>
    <mergeCell ref="E59:E60"/>
    <mergeCell ref="F59:F60"/>
    <mergeCell ref="G59:G60"/>
    <mergeCell ref="H59:H60"/>
    <mergeCell ref="K51:K52"/>
    <mergeCell ref="B54:K54"/>
    <mergeCell ref="C56:K56"/>
    <mergeCell ref="C57:E57"/>
    <mergeCell ref="F57:H57"/>
    <mergeCell ref="I57:K57"/>
    <mergeCell ref="K49:K50"/>
    <mergeCell ref="B51:B52"/>
    <mergeCell ref="C51:C52"/>
    <mergeCell ref="D51:D52"/>
    <mergeCell ref="E51:E52"/>
    <mergeCell ref="F51:F52"/>
    <mergeCell ref="G51:G52"/>
    <mergeCell ref="H51:H52"/>
    <mergeCell ref="I51:I52"/>
    <mergeCell ref="J51:J52"/>
    <mergeCell ref="H47:H48"/>
    <mergeCell ref="I47:I48"/>
    <mergeCell ref="J47:J48"/>
    <mergeCell ref="K47:K48"/>
    <mergeCell ref="B49:B50"/>
    <mergeCell ref="C49:D50"/>
    <mergeCell ref="E49:E50"/>
    <mergeCell ref="F49:G50"/>
    <mergeCell ref="H49:H50"/>
    <mergeCell ref="I49:J50"/>
    <mergeCell ref="B47:B48"/>
    <mergeCell ref="C47:C48"/>
    <mergeCell ref="D47:D48"/>
    <mergeCell ref="E47:E48"/>
    <mergeCell ref="F47:F48"/>
    <mergeCell ref="G47:G48"/>
    <mergeCell ref="C45:E45"/>
    <mergeCell ref="F45:H45"/>
    <mergeCell ref="I45:K45"/>
    <mergeCell ref="C46:E46"/>
    <mergeCell ref="F46:H46"/>
    <mergeCell ref="I46:K46"/>
    <mergeCell ref="H38:H39"/>
    <mergeCell ref="I38:I39"/>
    <mergeCell ref="J38:J39"/>
    <mergeCell ref="K38:K39"/>
    <mergeCell ref="B42:K42"/>
    <mergeCell ref="C44:K44"/>
    <mergeCell ref="B38:B39"/>
    <mergeCell ref="C38:C39"/>
    <mergeCell ref="D38:D39"/>
    <mergeCell ref="E38:E39"/>
    <mergeCell ref="F38:F39"/>
    <mergeCell ref="G38:G39"/>
    <mergeCell ref="I34:I35"/>
    <mergeCell ref="J34:J35"/>
    <mergeCell ref="K34:K35"/>
    <mergeCell ref="B36:B37"/>
    <mergeCell ref="C36:D37"/>
    <mergeCell ref="E36:E37"/>
    <mergeCell ref="F36:G37"/>
    <mergeCell ref="H36:H37"/>
    <mergeCell ref="I36:J37"/>
    <mergeCell ref="K36:K37"/>
    <mergeCell ref="C33:E33"/>
    <mergeCell ref="F33:H33"/>
    <mergeCell ref="I33:K33"/>
    <mergeCell ref="B34:B35"/>
    <mergeCell ref="C34:C35"/>
    <mergeCell ref="D34:D35"/>
    <mergeCell ref="E34:E35"/>
    <mergeCell ref="F34:F35"/>
    <mergeCell ref="G34:G35"/>
    <mergeCell ref="H34:H35"/>
    <mergeCell ref="H30:H31"/>
    <mergeCell ref="I30:I31"/>
    <mergeCell ref="J30:J31"/>
    <mergeCell ref="K30:K31"/>
    <mergeCell ref="C32:E32"/>
    <mergeCell ref="F32:H32"/>
    <mergeCell ref="I32:K32"/>
    <mergeCell ref="B30:B31"/>
    <mergeCell ref="C30:C31"/>
    <mergeCell ref="D30:D31"/>
    <mergeCell ref="E30:E31"/>
    <mergeCell ref="F30:F31"/>
    <mergeCell ref="G30:G31"/>
    <mergeCell ref="I26:I27"/>
    <mergeCell ref="J26:J27"/>
    <mergeCell ref="K26:K27"/>
    <mergeCell ref="B28:B29"/>
    <mergeCell ref="C28:D29"/>
    <mergeCell ref="E28:E29"/>
    <mergeCell ref="F28:G29"/>
    <mergeCell ref="H28:H29"/>
    <mergeCell ref="I28:J29"/>
    <mergeCell ref="K28:K29"/>
    <mergeCell ref="C25:E25"/>
    <mergeCell ref="F25:H25"/>
    <mergeCell ref="I25:K25"/>
    <mergeCell ref="B26:B27"/>
    <mergeCell ref="C26:C27"/>
    <mergeCell ref="D26:D27"/>
    <mergeCell ref="E26:E27"/>
    <mergeCell ref="F26:F27"/>
    <mergeCell ref="G26:G27"/>
    <mergeCell ref="H26:H27"/>
    <mergeCell ref="H22:H23"/>
    <mergeCell ref="I22:I23"/>
    <mergeCell ref="J22:J23"/>
    <mergeCell ref="K22:K23"/>
    <mergeCell ref="C24:E24"/>
    <mergeCell ref="F24:H24"/>
    <mergeCell ref="I24:K24"/>
    <mergeCell ref="B22:B23"/>
    <mergeCell ref="C22:C23"/>
    <mergeCell ref="D22:D23"/>
    <mergeCell ref="E22:E23"/>
    <mergeCell ref="F22:F23"/>
    <mergeCell ref="G22:G23"/>
    <mergeCell ref="H19:H20"/>
    <mergeCell ref="I19:I20"/>
    <mergeCell ref="J19:J20"/>
    <mergeCell ref="K19:K20"/>
    <mergeCell ref="C21:D21"/>
    <mergeCell ref="F21:G21"/>
    <mergeCell ref="I21:J21"/>
    <mergeCell ref="B19:B20"/>
    <mergeCell ref="C19:C20"/>
    <mergeCell ref="D19:D20"/>
    <mergeCell ref="E19:E20"/>
    <mergeCell ref="F19:F20"/>
    <mergeCell ref="G19:G20"/>
    <mergeCell ref="K15:K16"/>
    <mergeCell ref="C17:E17"/>
    <mergeCell ref="F17:H17"/>
    <mergeCell ref="I17:K17"/>
    <mergeCell ref="C18:E18"/>
    <mergeCell ref="F18:H18"/>
    <mergeCell ref="I18:K18"/>
    <mergeCell ref="K13:K14"/>
    <mergeCell ref="B15:B16"/>
    <mergeCell ref="C15:C16"/>
    <mergeCell ref="D15:D16"/>
    <mergeCell ref="E15:E16"/>
    <mergeCell ref="F15:F16"/>
    <mergeCell ref="G15:G16"/>
    <mergeCell ref="H15:H16"/>
    <mergeCell ref="I15:I16"/>
    <mergeCell ref="J15:J16"/>
    <mergeCell ref="H11:H12"/>
    <mergeCell ref="I11:I12"/>
    <mergeCell ref="J11:J12"/>
    <mergeCell ref="K11:K12"/>
    <mergeCell ref="B13:B14"/>
    <mergeCell ref="C13:D14"/>
    <mergeCell ref="E13:E14"/>
    <mergeCell ref="F13:G14"/>
    <mergeCell ref="H13:H14"/>
    <mergeCell ref="I13:J14"/>
    <mergeCell ref="B11:B12"/>
    <mergeCell ref="C11:C12"/>
    <mergeCell ref="D11:D12"/>
    <mergeCell ref="E11:E12"/>
    <mergeCell ref="F11:F12"/>
    <mergeCell ref="G11:G12"/>
    <mergeCell ref="B6:K6"/>
    <mergeCell ref="C8:K8"/>
    <mergeCell ref="C9:E9"/>
    <mergeCell ref="F9:H9"/>
    <mergeCell ref="I9:K9"/>
    <mergeCell ref="C10:E10"/>
    <mergeCell ref="F10:H10"/>
    <mergeCell ref="I10:K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2" width="36.5703125" bestFit="1" customWidth="1"/>
    <col min="3" max="3" width="2" bestFit="1" customWidth="1"/>
    <col min="4" max="4" width="8.140625" bestFit="1" customWidth="1"/>
    <col min="6" max="6" width="2" bestFit="1" customWidth="1"/>
    <col min="7" max="7" width="8.140625" bestFit="1" customWidth="1"/>
    <col min="8" max="8" width="1.5703125" bestFit="1" customWidth="1"/>
    <col min="9" max="9" width="2" bestFit="1" customWidth="1"/>
    <col min="10" max="10" width="8.140625" bestFit="1" customWidth="1"/>
    <col min="11" max="11" width="1.5703125" bestFit="1" customWidth="1"/>
    <col min="12" max="12" width="2" bestFit="1" customWidth="1"/>
    <col min="13" max="13" width="8.140625" bestFit="1" customWidth="1"/>
    <col min="15" max="15" width="2" bestFit="1" customWidth="1"/>
    <col min="16" max="16" width="8.140625" bestFit="1" customWidth="1"/>
  </cols>
  <sheetData>
    <row r="1" spans="1:17" ht="15" customHeight="1">
      <c r="A1" s="10" t="s">
        <v>1272</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975</v>
      </c>
      <c r="B3" s="12"/>
      <c r="C3" s="12"/>
      <c r="D3" s="12"/>
      <c r="E3" s="12"/>
      <c r="F3" s="12"/>
      <c r="G3" s="12"/>
      <c r="H3" s="12"/>
      <c r="I3" s="12"/>
      <c r="J3" s="12"/>
      <c r="K3" s="12"/>
      <c r="L3" s="12"/>
      <c r="M3" s="12"/>
      <c r="N3" s="12"/>
      <c r="O3" s="12"/>
      <c r="P3" s="12"/>
      <c r="Q3" s="12"/>
    </row>
    <row r="4" spans="1:17">
      <c r="A4" s="13" t="s">
        <v>1273</v>
      </c>
      <c r="B4" s="78" t="s">
        <v>977</v>
      </c>
      <c r="C4" s="78"/>
      <c r="D4" s="78"/>
      <c r="E4" s="78"/>
      <c r="F4" s="78"/>
      <c r="G4" s="78"/>
      <c r="H4" s="78"/>
      <c r="I4" s="78"/>
      <c r="J4" s="78"/>
      <c r="K4" s="78"/>
      <c r="L4" s="78"/>
      <c r="M4" s="78"/>
      <c r="N4" s="78"/>
      <c r="O4" s="78"/>
      <c r="P4" s="78"/>
      <c r="Q4" s="78"/>
    </row>
    <row r="5" spans="1:17">
      <c r="A5" s="13"/>
      <c r="B5" s="80"/>
      <c r="C5" s="80"/>
      <c r="D5" s="80"/>
      <c r="E5" s="80"/>
      <c r="F5" s="80"/>
      <c r="G5" s="80"/>
      <c r="H5" s="80"/>
      <c r="I5" s="80"/>
      <c r="J5" s="80"/>
      <c r="K5" s="80"/>
      <c r="L5" s="80"/>
      <c r="M5" s="80"/>
      <c r="N5" s="80"/>
      <c r="O5" s="80"/>
      <c r="P5" s="80"/>
      <c r="Q5" s="80"/>
    </row>
    <row r="6" spans="1:17">
      <c r="A6" s="13"/>
      <c r="B6" s="26"/>
      <c r="C6" s="26"/>
      <c r="D6" s="26"/>
      <c r="E6" s="26"/>
      <c r="F6" s="26"/>
      <c r="G6" s="26"/>
      <c r="H6" s="26"/>
      <c r="I6" s="26"/>
      <c r="J6" s="26"/>
      <c r="K6" s="26"/>
      <c r="L6" s="26"/>
      <c r="M6" s="26"/>
      <c r="N6" s="26"/>
      <c r="O6" s="26"/>
      <c r="P6" s="26"/>
      <c r="Q6" s="26"/>
    </row>
    <row r="7" spans="1:17">
      <c r="A7" s="13"/>
      <c r="B7" s="18"/>
      <c r="C7" s="18"/>
      <c r="D7" s="18"/>
      <c r="E7" s="18"/>
      <c r="F7" s="18"/>
      <c r="G7" s="18"/>
      <c r="H7" s="18"/>
      <c r="I7" s="18"/>
      <c r="J7" s="18"/>
      <c r="K7" s="18"/>
      <c r="L7" s="18"/>
      <c r="M7" s="18"/>
      <c r="N7" s="18"/>
      <c r="O7" s="18"/>
      <c r="P7" s="18"/>
      <c r="Q7" s="18"/>
    </row>
    <row r="8" spans="1:17" ht="15.75" thickBot="1">
      <c r="A8" s="13"/>
      <c r="B8" s="27"/>
      <c r="C8" s="41">
        <v>2014</v>
      </c>
      <c r="D8" s="41"/>
      <c r="E8" s="41"/>
      <c r="F8" s="41"/>
      <c r="G8" s="41"/>
      <c r="H8" s="41"/>
      <c r="I8" s="41"/>
      <c r="J8" s="41"/>
      <c r="K8" s="41"/>
      <c r="L8" s="41"/>
      <c r="M8" s="41"/>
      <c r="N8" s="41"/>
      <c r="O8" s="41"/>
      <c r="P8" s="41"/>
      <c r="Q8" s="41"/>
    </row>
    <row r="9" spans="1:17" ht="15.75" thickBot="1">
      <c r="A9" s="13"/>
      <c r="B9" s="63" t="s">
        <v>978</v>
      </c>
      <c r="C9" s="140" t="s">
        <v>979</v>
      </c>
      <c r="D9" s="140"/>
      <c r="E9" s="140"/>
      <c r="F9" s="140" t="s">
        <v>980</v>
      </c>
      <c r="G9" s="140"/>
      <c r="H9" s="140"/>
      <c r="I9" s="140" t="s">
        <v>981</v>
      </c>
      <c r="J9" s="140"/>
      <c r="K9" s="140"/>
      <c r="L9" s="140" t="s">
        <v>982</v>
      </c>
      <c r="M9" s="140"/>
      <c r="N9" s="140"/>
      <c r="O9" s="140" t="s">
        <v>983</v>
      </c>
      <c r="P9" s="140"/>
      <c r="Q9" s="140"/>
    </row>
    <row r="10" spans="1:17">
      <c r="A10" s="13"/>
      <c r="B10" s="247" t="s">
        <v>984</v>
      </c>
      <c r="C10" s="44"/>
      <c r="D10" s="44"/>
      <c r="E10" s="44"/>
      <c r="F10" s="44"/>
      <c r="G10" s="44"/>
      <c r="H10" s="44"/>
      <c r="I10" s="44"/>
      <c r="J10" s="44"/>
      <c r="K10" s="44"/>
      <c r="L10" s="44"/>
      <c r="M10" s="44"/>
      <c r="N10" s="44"/>
      <c r="O10" s="44"/>
      <c r="P10" s="44"/>
      <c r="Q10" s="44"/>
    </row>
    <row r="11" spans="1:17">
      <c r="A11" s="13"/>
      <c r="B11" s="46" t="s">
        <v>38</v>
      </c>
      <c r="C11" s="46" t="s">
        <v>229</v>
      </c>
      <c r="D11" s="91">
        <v>1072.7</v>
      </c>
      <c r="E11" s="42"/>
      <c r="F11" s="46" t="s">
        <v>229</v>
      </c>
      <c r="G11" s="91">
        <v>1116.7</v>
      </c>
      <c r="H11" s="42"/>
      <c r="I11" s="46" t="s">
        <v>229</v>
      </c>
      <c r="J11" s="91">
        <v>1050</v>
      </c>
      <c r="K11" s="42"/>
      <c r="L11" s="46" t="s">
        <v>229</v>
      </c>
      <c r="M11" s="91">
        <v>1001.1</v>
      </c>
      <c r="N11" s="42"/>
      <c r="O11" s="46" t="s">
        <v>229</v>
      </c>
      <c r="P11" s="91">
        <v>4240.5</v>
      </c>
      <c r="Q11" s="42"/>
    </row>
    <row r="12" spans="1:17">
      <c r="A12" s="13"/>
      <c r="B12" s="46"/>
      <c r="C12" s="46"/>
      <c r="D12" s="91"/>
      <c r="E12" s="42"/>
      <c r="F12" s="46"/>
      <c r="G12" s="91"/>
      <c r="H12" s="42"/>
      <c r="I12" s="46"/>
      <c r="J12" s="91"/>
      <c r="K12" s="42"/>
      <c r="L12" s="46"/>
      <c r="M12" s="91"/>
      <c r="N12" s="42"/>
      <c r="O12" s="46"/>
      <c r="P12" s="91"/>
      <c r="Q12" s="42"/>
    </row>
    <row r="13" spans="1:17">
      <c r="A13" s="13"/>
      <c r="B13" s="54" t="s">
        <v>985</v>
      </c>
      <c r="C13" s="50">
        <v>187</v>
      </c>
      <c r="D13" s="50"/>
      <c r="E13" s="52"/>
      <c r="F13" s="50">
        <v>213.1</v>
      </c>
      <c r="G13" s="50"/>
      <c r="H13" s="52"/>
      <c r="I13" s="50">
        <v>202.4</v>
      </c>
      <c r="J13" s="50"/>
      <c r="K13" s="52"/>
      <c r="L13" s="50">
        <v>184.7</v>
      </c>
      <c r="M13" s="50"/>
      <c r="N13" s="52"/>
      <c r="O13" s="50">
        <v>787.2</v>
      </c>
      <c r="P13" s="50"/>
      <c r="Q13" s="52"/>
    </row>
    <row r="14" spans="1:17">
      <c r="A14" s="13"/>
      <c r="B14" s="54"/>
      <c r="C14" s="50"/>
      <c r="D14" s="50"/>
      <c r="E14" s="52"/>
      <c r="F14" s="50"/>
      <c r="G14" s="50"/>
      <c r="H14" s="52"/>
      <c r="I14" s="50"/>
      <c r="J14" s="50"/>
      <c r="K14" s="52"/>
      <c r="L14" s="50"/>
      <c r="M14" s="50"/>
      <c r="N14" s="52"/>
      <c r="O14" s="50"/>
      <c r="P14" s="50"/>
      <c r="Q14" s="52"/>
    </row>
    <row r="15" spans="1:17">
      <c r="A15" s="13"/>
      <c r="B15" s="46" t="s">
        <v>986</v>
      </c>
      <c r="C15" s="47">
        <v>7.8</v>
      </c>
      <c r="D15" s="47"/>
      <c r="E15" s="42"/>
      <c r="F15" s="47">
        <v>171.1</v>
      </c>
      <c r="G15" s="47"/>
      <c r="H15" s="42"/>
      <c r="I15" s="47">
        <v>6.8</v>
      </c>
      <c r="J15" s="47"/>
      <c r="K15" s="42"/>
      <c r="L15" s="47">
        <v>11.9</v>
      </c>
      <c r="M15" s="47"/>
      <c r="N15" s="42"/>
      <c r="O15" s="47">
        <v>197.6</v>
      </c>
      <c r="P15" s="47"/>
      <c r="Q15" s="42"/>
    </row>
    <row r="16" spans="1:17">
      <c r="A16" s="13"/>
      <c r="B16" s="46"/>
      <c r="C16" s="47"/>
      <c r="D16" s="47"/>
      <c r="E16" s="42"/>
      <c r="F16" s="47"/>
      <c r="G16" s="47"/>
      <c r="H16" s="42"/>
      <c r="I16" s="47"/>
      <c r="J16" s="47"/>
      <c r="K16" s="42"/>
      <c r="L16" s="47"/>
      <c r="M16" s="47"/>
      <c r="N16" s="42"/>
      <c r="O16" s="47"/>
      <c r="P16" s="47"/>
      <c r="Q16" s="42"/>
    </row>
    <row r="17" spans="1:17">
      <c r="A17" s="13"/>
      <c r="B17" s="54" t="s">
        <v>987</v>
      </c>
      <c r="C17" s="50">
        <v>79.7</v>
      </c>
      <c r="D17" s="50"/>
      <c r="E17" s="52"/>
      <c r="F17" s="50" t="s">
        <v>988</v>
      </c>
      <c r="G17" s="50"/>
      <c r="H17" s="54" t="s">
        <v>231</v>
      </c>
      <c r="I17" s="50">
        <v>112.3</v>
      </c>
      <c r="J17" s="50"/>
      <c r="K17" s="52"/>
      <c r="L17" s="50">
        <v>88.7</v>
      </c>
      <c r="M17" s="50"/>
      <c r="N17" s="52"/>
      <c r="O17" s="50">
        <v>227.8</v>
      </c>
      <c r="P17" s="50"/>
      <c r="Q17" s="52"/>
    </row>
    <row r="18" spans="1:17">
      <c r="A18" s="13"/>
      <c r="B18" s="54"/>
      <c r="C18" s="50"/>
      <c r="D18" s="50"/>
      <c r="E18" s="52"/>
      <c r="F18" s="50"/>
      <c r="G18" s="50"/>
      <c r="H18" s="54"/>
      <c r="I18" s="50"/>
      <c r="J18" s="50"/>
      <c r="K18" s="52"/>
      <c r="L18" s="50"/>
      <c r="M18" s="50"/>
      <c r="N18" s="52"/>
      <c r="O18" s="50"/>
      <c r="P18" s="50"/>
      <c r="Q18" s="52"/>
    </row>
    <row r="19" spans="1:17">
      <c r="A19" s="13"/>
      <c r="B19" s="46" t="s">
        <v>50</v>
      </c>
      <c r="C19" s="47">
        <v>34.799999999999997</v>
      </c>
      <c r="D19" s="47"/>
      <c r="E19" s="42"/>
      <c r="F19" s="47" t="s">
        <v>989</v>
      </c>
      <c r="G19" s="47"/>
      <c r="H19" s="46" t="s">
        <v>231</v>
      </c>
      <c r="I19" s="47">
        <v>53</v>
      </c>
      <c r="J19" s="47"/>
      <c r="K19" s="42"/>
      <c r="L19" s="47">
        <v>41.5</v>
      </c>
      <c r="M19" s="47"/>
      <c r="N19" s="42"/>
      <c r="O19" s="47">
        <v>89</v>
      </c>
      <c r="P19" s="47"/>
      <c r="Q19" s="42"/>
    </row>
    <row r="20" spans="1:17">
      <c r="A20" s="13"/>
      <c r="B20" s="46"/>
      <c r="C20" s="47"/>
      <c r="D20" s="47"/>
      <c r="E20" s="42"/>
      <c r="F20" s="47"/>
      <c r="G20" s="47"/>
      <c r="H20" s="46"/>
      <c r="I20" s="47"/>
      <c r="J20" s="47"/>
      <c r="K20" s="42"/>
      <c r="L20" s="47"/>
      <c r="M20" s="47"/>
      <c r="N20" s="42"/>
      <c r="O20" s="47"/>
      <c r="P20" s="47"/>
      <c r="Q20" s="42"/>
    </row>
    <row r="21" spans="1:17">
      <c r="A21" s="13"/>
      <c r="B21" s="54" t="s">
        <v>52</v>
      </c>
      <c r="C21" s="50">
        <v>35.200000000000003</v>
      </c>
      <c r="D21" s="50"/>
      <c r="E21" s="52"/>
      <c r="F21" s="50" t="s">
        <v>990</v>
      </c>
      <c r="G21" s="50"/>
      <c r="H21" s="54" t="s">
        <v>231</v>
      </c>
      <c r="I21" s="50">
        <v>53</v>
      </c>
      <c r="J21" s="50"/>
      <c r="K21" s="52"/>
      <c r="L21" s="50">
        <v>41.5</v>
      </c>
      <c r="M21" s="50"/>
      <c r="N21" s="52"/>
      <c r="O21" s="50">
        <v>89.7</v>
      </c>
      <c r="P21" s="50"/>
      <c r="Q21" s="52"/>
    </row>
    <row r="22" spans="1:17">
      <c r="A22" s="13"/>
      <c r="B22" s="54"/>
      <c r="C22" s="50"/>
      <c r="D22" s="50"/>
      <c r="E22" s="52"/>
      <c r="F22" s="50"/>
      <c r="G22" s="50"/>
      <c r="H22" s="54"/>
      <c r="I22" s="50"/>
      <c r="J22" s="50"/>
      <c r="K22" s="52"/>
      <c r="L22" s="50"/>
      <c r="M22" s="50"/>
      <c r="N22" s="52"/>
      <c r="O22" s="50"/>
      <c r="P22" s="50"/>
      <c r="Q22" s="52"/>
    </row>
    <row r="23" spans="1:17">
      <c r="A23" s="13"/>
      <c r="B23" s="27"/>
      <c r="C23" s="42"/>
      <c r="D23" s="42"/>
      <c r="E23" s="42"/>
      <c r="F23" s="42"/>
      <c r="G23" s="42"/>
      <c r="H23" s="42"/>
      <c r="I23" s="42"/>
      <c r="J23" s="42"/>
      <c r="K23" s="42"/>
      <c r="L23" s="42"/>
      <c r="M23" s="42"/>
      <c r="N23" s="42"/>
      <c r="O23" s="42"/>
      <c r="P23" s="42"/>
      <c r="Q23" s="42"/>
    </row>
    <row r="24" spans="1:17">
      <c r="A24" s="13"/>
      <c r="B24" s="54" t="s">
        <v>991</v>
      </c>
      <c r="C24" s="54" t="s">
        <v>229</v>
      </c>
      <c r="D24" s="50">
        <v>0.11</v>
      </c>
      <c r="E24" s="52"/>
      <c r="F24" s="54" t="s">
        <v>229</v>
      </c>
      <c r="G24" s="50" t="s">
        <v>992</v>
      </c>
      <c r="H24" s="54" t="s">
        <v>231</v>
      </c>
      <c r="I24" s="54" t="s">
        <v>229</v>
      </c>
      <c r="J24" s="50">
        <v>0.16</v>
      </c>
      <c r="K24" s="52"/>
      <c r="L24" s="54" t="s">
        <v>229</v>
      </c>
      <c r="M24" s="50">
        <v>0.13</v>
      </c>
      <c r="N24" s="52"/>
      <c r="O24" s="54" t="s">
        <v>229</v>
      </c>
      <c r="P24" s="50">
        <v>0.27</v>
      </c>
      <c r="Q24" s="52"/>
    </row>
    <row r="25" spans="1:17">
      <c r="A25" s="13"/>
      <c r="B25" s="54"/>
      <c r="C25" s="54"/>
      <c r="D25" s="50"/>
      <c r="E25" s="52"/>
      <c r="F25" s="54"/>
      <c r="G25" s="50"/>
      <c r="H25" s="54"/>
      <c r="I25" s="54"/>
      <c r="J25" s="50"/>
      <c r="K25" s="52"/>
      <c r="L25" s="54"/>
      <c r="M25" s="50"/>
      <c r="N25" s="52"/>
      <c r="O25" s="54"/>
      <c r="P25" s="50"/>
      <c r="Q25" s="52"/>
    </row>
    <row r="26" spans="1:17">
      <c r="A26" s="13"/>
      <c r="B26" s="46" t="s">
        <v>993</v>
      </c>
      <c r="C26" s="46" t="s">
        <v>229</v>
      </c>
      <c r="D26" s="47">
        <v>0.11</v>
      </c>
      <c r="E26" s="42"/>
      <c r="F26" s="46" t="s">
        <v>229</v>
      </c>
      <c r="G26" s="47" t="s">
        <v>992</v>
      </c>
      <c r="H26" s="46" t="s">
        <v>231</v>
      </c>
      <c r="I26" s="46" t="s">
        <v>229</v>
      </c>
      <c r="J26" s="47">
        <v>0.16</v>
      </c>
      <c r="K26" s="42"/>
      <c r="L26" s="46" t="s">
        <v>229</v>
      </c>
      <c r="M26" s="47">
        <v>0.13</v>
      </c>
      <c r="N26" s="42"/>
      <c r="O26" s="46" t="s">
        <v>229</v>
      </c>
      <c r="P26" s="47">
        <v>0.27</v>
      </c>
      <c r="Q26" s="42"/>
    </row>
    <row r="27" spans="1:17" ht="15.75" thickBot="1">
      <c r="A27" s="13"/>
      <c r="B27" s="59"/>
      <c r="C27" s="59"/>
      <c r="D27" s="61"/>
      <c r="E27" s="43"/>
      <c r="F27" s="59"/>
      <c r="G27" s="61"/>
      <c r="H27" s="59"/>
      <c r="I27" s="59"/>
      <c r="J27" s="61"/>
      <c r="K27" s="43"/>
      <c r="L27" s="59"/>
      <c r="M27" s="61"/>
      <c r="N27" s="43"/>
      <c r="O27" s="59"/>
      <c r="P27" s="61"/>
      <c r="Q27" s="43"/>
    </row>
    <row r="28" spans="1:17">
      <c r="A28" s="13"/>
      <c r="B28" s="190" t="s">
        <v>994</v>
      </c>
      <c r="C28" s="190"/>
      <c r="D28" s="190"/>
      <c r="E28" s="190"/>
      <c r="F28" s="190"/>
      <c r="G28" s="190"/>
      <c r="H28" s="190"/>
      <c r="I28" s="190"/>
      <c r="J28" s="190"/>
      <c r="K28" s="190"/>
      <c r="L28" s="190"/>
      <c r="M28" s="190"/>
      <c r="N28" s="190"/>
      <c r="O28" s="190"/>
      <c r="P28" s="190"/>
      <c r="Q28" s="190"/>
    </row>
    <row r="29" spans="1:17">
      <c r="A29" s="13"/>
      <c r="B29" s="26"/>
      <c r="C29" s="26"/>
      <c r="D29" s="26"/>
      <c r="E29" s="26"/>
      <c r="F29" s="26"/>
      <c r="G29" s="26"/>
      <c r="H29" s="26"/>
      <c r="I29" s="26"/>
      <c r="J29" s="26"/>
      <c r="K29" s="26"/>
      <c r="L29" s="26"/>
      <c r="M29" s="26"/>
      <c r="N29" s="26"/>
      <c r="O29" s="26"/>
      <c r="P29" s="26"/>
      <c r="Q29" s="26"/>
    </row>
    <row r="30" spans="1:17">
      <c r="A30" s="13"/>
      <c r="B30" s="18"/>
      <c r="C30" s="18"/>
      <c r="D30" s="18"/>
      <c r="E30" s="18"/>
      <c r="F30" s="18"/>
      <c r="G30" s="18"/>
      <c r="H30" s="18"/>
      <c r="I30" s="18"/>
      <c r="J30" s="18"/>
      <c r="K30" s="18"/>
      <c r="L30" s="18"/>
      <c r="M30" s="18"/>
      <c r="N30" s="18"/>
      <c r="O30" s="18"/>
      <c r="P30" s="18"/>
      <c r="Q30" s="18"/>
    </row>
    <row r="31" spans="1:17" ht="15.75" thickBot="1">
      <c r="A31" s="13"/>
      <c r="B31" s="27"/>
      <c r="C31" s="41">
        <v>2013</v>
      </c>
      <c r="D31" s="41"/>
      <c r="E31" s="41"/>
      <c r="F31" s="41"/>
      <c r="G31" s="41"/>
      <c r="H31" s="41"/>
      <c r="I31" s="41"/>
      <c r="J31" s="41"/>
      <c r="K31" s="41"/>
      <c r="L31" s="41"/>
      <c r="M31" s="41"/>
      <c r="N31" s="41"/>
      <c r="O31" s="41"/>
      <c r="P31" s="41"/>
      <c r="Q31" s="41"/>
    </row>
    <row r="32" spans="1:17" ht="15.75" thickBot="1">
      <c r="A32" s="13"/>
      <c r="B32" s="63" t="s">
        <v>978</v>
      </c>
      <c r="C32" s="140" t="s">
        <v>979</v>
      </c>
      <c r="D32" s="140"/>
      <c r="E32" s="140"/>
      <c r="F32" s="140" t="s">
        <v>980</v>
      </c>
      <c r="G32" s="140"/>
      <c r="H32" s="140"/>
      <c r="I32" s="140" t="s">
        <v>981</v>
      </c>
      <c r="J32" s="140"/>
      <c r="K32" s="140"/>
      <c r="L32" s="140" t="s">
        <v>982</v>
      </c>
      <c r="M32" s="140"/>
      <c r="N32" s="140"/>
      <c r="O32" s="140" t="s">
        <v>117</v>
      </c>
      <c r="P32" s="140"/>
      <c r="Q32" s="140"/>
    </row>
    <row r="33" spans="1:17">
      <c r="A33" s="13"/>
      <c r="B33" s="247" t="s">
        <v>984</v>
      </c>
      <c r="C33" s="44"/>
      <c r="D33" s="44"/>
      <c r="E33" s="44"/>
      <c r="F33" s="44"/>
      <c r="G33" s="44"/>
      <c r="H33" s="44"/>
      <c r="I33" s="44"/>
      <c r="J33" s="44"/>
      <c r="K33" s="44"/>
      <c r="L33" s="44"/>
      <c r="M33" s="44"/>
      <c r="N33" s="44"/>
      <c r="O33" s="44"/>
      <c r="P33" s="44"/>
      <c r="Q33" s="44"/>
    </row>
    <row r="34" spans="1:17">
      <c r="A34" s="13"/>
      <c r="B34" s="46" t="s">
        <v>38</v>
      </c>
      <c r="C34" s="46" t="s">
        <v>229</v>
      </c>
      <c r="D34" s="91">
        <v>1100.5</v>
      </c>
      <c r="E34" s="42"/>
      <c r="F34" s="46" t="s">
        <v>229</v>
      </c>
      <c r="G34" s="91">
        <v>1139.7</v>
      </c>
      <c r="H34" s="42"/>
      <c r="I34" s="46" t="s">
        <v>229</v>
      </c>
      <c r="J34" s="91">
        <v>1163</v>
      </c>
      <c r="K34" s="42"/>
      <c r="L34" s="46" t="s">
        <v>229</v>
      </c>
      <c r="M34" s="91">
        <v>1074.9000000000001</v>
      </c>
      <c r="N34" s="42"/>
      <c r="O34" s="46" t="s">
        <v>229</v>
      </c>
      <c r="P34" s="91">
        <v>4478.1000000000004</v>
      </c>
      <c r="Q34" s="42"/>
    </row>
    <row r="35" spans="1:17">
      <c r="A35" s="13"/>
      <c r="B35" s="46"/>
      <c r="C35" s="46"/>
      <c r="D35" s="91"/>
      <c r="E35" s="42"/>
      <c r="F35" s="46"/>
      <c r="G35" s="91"/>
      <c r="H35" s="42"/>
      <c r="I35" s="46"/>
      <c r="J35" s="91"/>
      <c r="K35" s="42"/>
      <c r="L35" s="46"/>
      <c r="M35" s="91"/>
      <c r="N35" s="42"/>
      <c r="O35" s="46"/>
      <c r="P35" s="91"/>
      <c r="Q35" s="42"/>
    </row>
    <row r="36" spans="1:17">
      <c r="A36" s="13"/>
      <c r="B36" s="54" t="s">
        <v>985</v>
      </c>
      <c r="C36" s="50">
        <v>182.9</v>
      </c>
      <c r="D36" s="50"/>
      <c r="E36" s="52"/>
      <c r="F36" s="50">
        <v>188.6</v>
      </c>
      <c r="G36" s="50"/>
      <c r="H36" s="52"/>
      <c r="I36" s="50">
        <v>180.7</v>
      </c>
      <c r="J36" s="50"/>
      <c r="K36" s="52"/>
      <c r="L36" s="50">
        <v>173.4</v>
      </c>
      <c r="M36" s="50"/>
      <c r="N36" s="52"/>
      <c r="O36" s="50">
        <v>725.6</v>
      </c>
      <c r="P36" s="50"/>
      <c r="Q36" s="52"/>
    </row>
    <row r="37" spans="1:17">
      <c r="A37" s="13"/>
      <c r="B37" s="54"/>
      <c r="C37" s="50"/>
      <c r="D37" s="50"/>
      <c r="E37" s="52"/>
      <c r="F37" s="50"/>
      <c r="G37" s="50"/>
      <c r="H37" s="52"/>
      <c r="I37" s="50"/>
      <c r="J37" s="50"/>
      <c r="K37" s="52"/>
      <c r="L37" s="50"/>
      <c r="M37" s="50"/>
      <c r="N37" s="52"/>
      <c r="O37" s="50"/>
      <c r="P37" s="50"/>
      <c r="Q37" s="52"/>
    </row>
    <row r="38" spans="1:17">
      <c r="A38" s="13"/>
      <c r="B38" s="46" t="s">
        <v>995</v>
      </c>
      <c r="C38" s="47">
        <v>1.4</v>
      </c>
      <c r="D38" s="47"/>
      <c r="E38" s="42"/>
      <c r="F38" s="47">
        <v>8.3000000000000007</v>
      </c>
      <c r="G38" s="47"/>
      <c r="H38" s="42"/>
      <c r="I38" s="47" t="s">
        <v>996</v>
      </c>
      <c r="J38" s="47"/>
      <c r="K38" s="46" t="s">
        <v>231</v>
      </c>
      <c r="L38" s="47">
        <v>18.2</v>
      </c>
      <c r="M38" s="47"/>
      <c r="N38" s="42"/>
      <c r="O38" s="47">
        <v>13.1</v>
      </c>
      <c r="P38" s="47"/>
      <c r="Q38" s="42"/>
    </row>
    <row r="39" spans="1:17">
      <c r="A39" s="13"/>
      <c r="B39" s="46"/>
      <c r="C39" s="47"/>
      <c r="D39" s="47"/>
      <c r="E39" s="42"/>
      <c r="F39" s="47"/>
      <c r="G39" s="47"/>
      <c r="H39" s="42"/>
      <c r="I39" s="47"/>
      <c r="J39" s="47"/>
      <c r="K39" s="46"/>
      <c r="L39" s="47"/>
      <c r="M39" s="47"/>
      <c r="N39" s="42"/>
      <c r="O39" s="47"/>
      <c r="P39" s="47"/>
      <c r="Q39" s="42"/>
    </row>
    <row r="40" spans="1:17">
      <c r="A40" s="13"/>
      <c r="B40" s="54" t="s">
        <v>43</v>
      </c>
      <c r="C40" s="50">
        <v>85.2</v>
      </c>
      <c r="D40" s="50"/>
      <c r="E40" s="52"/>
      <c r="F40" s="50">
        <v>87.7</v>
      </c>
      <c r="G40" s="50"/>
      <c r="H40" s="52"/>
      <c r="I40" s="50">
        <v>105.7</v>
      </c>
      <c r="J40" s="50"/>
      <c r="K40" s="52"/>
      <c r="L40" s="50">
        <v>63</v>
      </c>
      <c r="M40" s="50"/>
      <c r="N40" s="52"/>
      <c r="O40" s="50">
        <v>341.6</v>
      </c>
      <c r="P40" s="50"/>
      <c r="Q40" s="52"/>
    </row>
    <row r="41" spans="1:17">
      <c r="A41" s="13"/>
      <c r="B41" s="54"/>
      <c r="C41" s="50"/>
      <c r="D41" s="50"/>
      <c r="E41" s="52"/>
      <c r="F41" s="50"/>
      <c r="G41" s="50"/>
      <c r="H41" s="52"/>
      <c r="I41" s="50"/>
      <c r="J41" s="50"/>
      <c r="K41" s="52"/>
      <c r="L41" s="50"/>
      <c r="M41" s="50"/>
      <c r="N41" s="52"/>
      <c r="O41" s="50"/>
      <c r="P41" s="50"/>
      <c r="Q41" s="52"/>
    </row>
    <row r="42" spans="1:17">
      <c r="A42" s="13"/>
      <c r="B42" s="46" t="s">
        <v>50</v>
      </c>
      <c r="C42" s="47">
        <v>34.6</v>
      </c>
      <c r="D42" s="47"/>
      <c r="E42" s="42"/>
      <c r="F42" s="47">
        <v>21.1</v>
      </c>
      <c r="G42" s="47"/>
      <c r="H42" s="42"/>
      <c r="I42" s="47">
        <v>45.7</v>
      </c>
      <c r="J42" s="47"/>
      <c r="K42" s="42"/>
      <c r="L42" s="47">
        <v>45.3</v>
      </c>
      <c r="M42" s="47"/>
      <c r="N42" s="42"/>
      <c r="O42" s="47">
        <v>146.69999999999999</v>
      </c>
      <c r="P42" s="47"/>
      <c r="Q42" s="42"/>
    </row>
    <row r="43" spans="1:17">
      <c r="A43" s="13"/>
      <c r="B43" s="46"/>
      <c r="C43" s="47"/>
      <c r="D43" s="47"/>
      <c r="E43" s="42"/>
      <c r="F43" s="47"/>
      <c r="G43" s="47"/>
      <c r="H43" s="42"/>
      <c r="I43" s="47"/>
      <c r="J43" s="47"/>
      <c r="K43" s="42"/>
      <c r="L43" s="47"/>
      <c r="M43" s="47"/>
      <c r="N43" s="42"/>
      <c r="O43" s="47"/>
      <c r="P43" s="47"/>
      <c r="Q43" s="42"/>
    </row>
    <row r="44" spans="1:17">
      <c r="A44" s="13"/>
      <c r="B44" s="54" t="s">
        <v>52</v>
      </c>
      <c r="C44" s="50">
        <v>34.9</v>
      </c>
      <c r="D44" s="50"/>
      <c r="E44" s="52"/>
      <c r="F44" s="50">
        <v>21.2</v>
      </c>
      <c r="G44" s="50"/>
      <c r="H44" s="52"/>
      <c r="I44" s="50">
        <v>44.5</v>
      </c>
      <c r="J44" s="50"/>
      <c r="K44" s="52"/>
      <c r="L44" s="50">
        <v>46</v>
      </c>
      <c r="M44" s="50"/>
      <c r="N44" s="52"/>
      <c r="O44" s="50">
        <v>146.6</v>
      </c>
      <c r="P44" s="50"/>
      <c r="Q44" s="52"/>
    </row>
    <row r="45" spans="1:17">
      <c r="A45" s="13"/>
      <c r="B45" s="54"/>
      <c r="C45" s="50"/>
      <c r="D45" s="50"/>
      <c r="E45" s="52"/>
      <c r="F45" s="50"/>
      <c r="G45" s="50"/>
      <c r="H45" s="52"/>
      <c r="I45" s="50"/>
      <c r="J45" s="50"/>
      <c r="K45" s="52"/>
      <c r="L45" s="50"/>
      <c r="M45" s="50"/>
      <c r="N45" s="52"/>
      <c r="O45" s="50"/>
      <c r="P45" s="50"/>
      <c r="Q45" s="52"/>
    </row>
    <row r="46" spans="1:17">
      <c r="A46" s="13"/>
      <c r="B46" s="27"/>
      <c r="C46" s="42"/>
      <c r="D46" s="42"/>
      <c r="E46" s="42"/>
      <c r="F46" s="42"/>
      <c r="G46" s="42"/>
      <c r="H46" s="42"/>
      <c r="I46" s="42"/>
      <c r="J46" s="42"/>
      <c r="K46" s="42"/>
      <c r="L46" s="42"/>
      <c r="M46" s="42"/>
      <c r="N46" s="42"/>
      <c r="O46" s="42"/>
      <c r="P46" s="42"/>
      <c r="Q46" s="42"/>
    </row>
    <row r="47" spans="1:17">
      <c r="A47" s="13"/>
      <c r="B47" s="54" t="s">
        <v>991</v>
      </c>
      <c r="C47" s="54" t="s">
        <v>229</v>
      </c>
      <c r="D47" s="50">
        <v>0.1</v>
      </c>
      <c r="E47" s="52"/>
      <c r="F47" s="54" t="s">
        <v>229</v>
      </c>
      <c r="G47" s="50">
        <v>0.06</v>
      </c>
      <c r="H47" s="52"/>
      <c r="I47" s="54" t="s">
        <v>229</v>
      </c>
      <c r="J47" s="50">
        <v>0.13</v>
      </c>
      <c r="K47" s="52"/>
      <c r="L47" s="54" t="s">
        <v>229</v>
      </c>
      <c r="M47" s="50">
        <v>0.13</v>
      </c>
      <c r="N47" s="52"/>
      <c r="O47" s="54" t="s">
        <v>229</v>
      </c>
      <c r="P47" s="50">
        <v>0.42</v>
      </c>
      <c r="Q47" s="52"/>
    </row>
    <row r="48" spans="1:17">
      <c r="A48" s="13"/>
      <c r="B48" s="54"/>
      <c r="C48" s="54"/>
      <c r="D48" s="50"/>
      <c r="E48" s="52"/>
      <c r="F48" s="54"/>
      <c r="G48" s="50"/>
      <c r="H48" s="52"/>
      <c r="I48" s="54"/>
      <c r="J48" s="50"/>
      <c r="K48" s="52"/>
      <c r="L48" s="54"/>
      <c r="M48" s="50"/>
      <c r="N48" s="52"/>
      <c r="O48" s="54"/>
      <c r="P48" s="50"/>
      <c r="Q48" s="52"/>
    </row>
    <row r="49" spans="1:17">
      <c r="A49" s="13"/>
      <c r="B49" s="46" t="s">
        <v>993</v>
      </c>
      <c r="C49" s="46" t="s">
        <v>229</v>
      </c>
      <c r="D49" s="47">
        <v>0.1</v>
      </c>
      <c r="E49" s="42"/>
      <c r="F49" s="46" t="s">
        <v>229</v>
      </c>
      <c r="G49" s="47">
        <v>0.06</v>
      </c>
      <c r="H49" s="42"/>
      <c r="I49" s="46" t="s">
        <v>229</v>
      </c>
      <c r="J49" s="47">
        <v>0.13</v>
      </c>
      <c r="K49" s="42"/>
      <c r="L49" s="46" t="s">
        <v>229</v>
      </c>
      <c r="M49" s="47">
        <v>0.13</v>
      </c>
      <c r="N49" s="42"/>
      <c r="O49" s="46" t="s">
        <v>229</v>
      </c>
      <c r="P49" s="47">
        <v>0.42</v>
      </c>
      <c r="Q49" s="42"/>
    </row>
    <row r="50" spans="1:17" ht="15.75" thickBot="1">
      <c r="A50" s="13"/>
      <c r="B50" s="59"/>
      <c r="C50" s="59"/>
      <c r="D50" s="61"/>
      <c r="E50" s="43"/>
      <c r="F50" s="59"/>
      <c r="G50" s="61"/>
      <c r="H50" s="43"/>
      <c r="I50" s="59"/>
      <c r="J50" s="61"/>
      <c r="K50" s="43"/>
      <c r="L50" s="59"/>
      <c r="M50" s="61"/>
      <c r="N50" s="43"/>
      <c r="O50" s="59"/>
      <c r="P50" s="61"/>
      <c r="Q50" s="43"/>
    </row>
  </sheetData>
  <mergeCells count="248">
    <mergeCell ref="B4:Q4"/>
    <mergeCell ref="B5:Q5"/>
    <mergeCell ref="B28:Q28"/>
    <mergeCell ref="M49:M50"/>
    <mergeCell ref="N49:N50"/>
    <mergeCell ref="O49:O50"/>
    <mergeCell ref="P49:P50"/>
    <mergeCell ref="Q49:Q50"/>
    <mergeCell ref="A1:A2"/>
    <mergeCell ref="B1:Q1"/>
    <mergeCell ref="B2:Q2"/>
    <mergeCell ref="B3:Q3"/>
    <mergeCell ref="A4:A50"/>
    <mergeCell ref="G49:G50"/>
    <mergeCell ref="H49:H50"/>
    <mergeCell ref="I49:I50"/>
    <mergeCell ref="J49:J50"/>
    <mergeCell ref="K49:K50"/>
    <mergeCell ref="L49:L50"/>
    <mergeCell ref="M47:M48"/>
    <mergeCell ref="N47:N48"/>
    <mergeCell ref="O47:O48"/>
    <mergeCell ref="P47:P48"/>
    <mergeCell ref="Q47:Q48"/>
    <mergeCell ref="B49:B50"/>
    <mergeCell ref="C49:C50"/>
    <mergeCell ref="D49:D50"/>
    <mergeCell ref="E49:E50"/>
    <mergeCell ref="F49:F50"/>
    <mergeCell ref="G47:G48"/>
    <mergeCell ref="H47:H48"/>
    <mergeCell ref="I47:I48"/>
    <mergeCell ref="J47:J48"/>
    <mergeCell ref="K47:K48"/>
    <mergeCell ref="L47:L48"/>
    <mergeCell ref="C46:E46"/>
    <mergeCell ref="F46:H46"/>
    <mergeCell ref="I46:K46"/>
    <mergeCell ref="L46:N46"/>
    <mergeCell ref="O46:Q46"/>
    <mergeCell ref="B47:B48"/>
    <mergeCell ref="C47:C48"/>
    <mergeCell ref="D47:D48"/>
    <mergeCell ref="E47:E48"/>
    <mergeCell ref="F47:F48"/>
    <mergeCell ref="I44:J45"/>
    <mergeCell ref="K44:K45"/>
    <mergeCell ref="L44:M45"/>
    <mergeCell ref="N44:N45"/>
    <mergeCell ref="O44:P45"/>
    <mergeCell ref="Q44:Q45"/>
    <mergeCell ref="K42:K43"/>
    <mergeCell ref="L42:M43"/>
    <mergeCell ref="N42:N43"/>
    <mergeCell ref="O42:P43"/>
    <mergeCell ref="Q42:Q43"/>
    <mergeCell ref="B44:B45"/>
    <mergeCell ref="C44:D45"/>
    <mergeCell ref="E44:E45"/>
    <mergeCell ref="F44:G45"/>
    <mergeCell ref="H44:H45"/>
    <mergeCell ref="B42:B43"/>
    <mergeCell ref="C42:D43"/>
    <mergeCell ref="E42:E43"/>
    <mergeCell ref="F42:G43"/>
    <mergeCell ref="H42:H43"/>
    <mergeCell ref="I42:J43"/>
    <mergeCell ref="I40:J41"/>
    <mergeCell ref="K40:K41"/>
    <mergeCell ref="L40:M41"/>
    <mergeCell ref="N40:N41"/>
    <mergeCell ref="O40:P41"/>
    <mergeCell ref="Q40:Q41"/>
    <mergeCell ref="K38:K39"/>
    <mergeCell ref="L38:M39"/>
    <mergeCell ref="N38:N39"/>
    <mergeCell ref="O38:P39"/>
    <mergeCell ref="Q38:Q39"/>
    <mergeCell ref="B40:B41"/>
    <mergeCell ref="C40:D41"/>
    <mergeCell ref="E40:E41"/>
    <mergeCell ref="F40:G41"/>
    <mergeCell ref="H40:H41"/>
    <mergeCell ref="B38:B39"/>
    <mergeCell ref="C38:D39"/>
    <mergeCell ref="E38:E39"/>
    <mergeCell ref="F38:G39"/>
    <mergeCell ref="H38:H39"/>
    <mergeCell ref="I38:J39"/>
    <mergeCell ref="I36:J37"/>
    <mergeCell ref="K36:K37"/>
    <mergeCell ref="L36:M37"/>
    <mergeCell ref="N36:N37"/>
    <mergeCell ref="O36:P37"/>
    <mergeCell ref="Q36:Q37"/>
    <mergeCell ref="M34:M35"/>
    <mergeCell ref="N34:N35"/>
    <mergeCell ref="O34:O35"/>
    <mergeCell ref="P34:P35"/>
    <mergeCell ref="Q34:Q35"/>
    <mergeCell ref="B36:B37"/>
    <mergeCell ref="C36:D37"/>
    <mergeCell ref="E36:E37"/>
    <mergeCell ref="F36:G37"/>
    <mergeCell ref="H36:H37"/>
    <mergeCell ref="G34:G35"/>
    <mergeCell ref="H34:H35"/>
    <mergeCell ref="I34:I35"/>
    <mergeCell ref="J34:J35"/>
    <mergeCell ref="K34:K35"/>
    <mergeCell ref="L34:L35"/>
    <mergeCell ref="C33:E33"/>
    <mergeCell ref="F33:H33"/>
    <mergeCell ref="I33:K33"/>
    <mergeCell ref="L33:N33"/>
    <mergeCell ref="O33:Q33"/>
    <mergeCell ref="B34:B35"/>
    <mergeCell ref="C34:C35"/>
    <mergeCell ref="D34:D35"/>
    <mergeCell ref="E34:E35"/>
    <mergeCell ref="F34:F35"/>
    <mergeCell ref="C31:Q31"/>
    <mergeCell ref="C32:E32"/>
    <mergeCell ref="F32:H32"/>
    <mergeCell ref="I32:K32"/>
    <mergeCell ref="L32:N32"/>
    <mergeCell ref="O32:Q32"/>
    <mergeCell ref="M26:M27"/>
    <mergeCell ref="N26:N27"/>
    <mergeCell ref="O26:O27"/>
    <mergeCell ref="P26:P27"/>
    <mergeCell ref="Q26:Q27"/>
    <mergeCell ref="B29:Q29"/>
    <mergeCell ref="G26:G27"/>
    <mergeCell ref="H26:H27"/>
    <mergeCell ref="I26:I27"/>
    <mergeCell ref="J26:J27"/>
    <mergeCell ref="K26:K27"/>
    <mergeCell ref="L26:L27"/>
    <mergeCell ref="M24:M25"/>
    <mergeCell ref="N24:N25"/>
    <mergeCell ref="O24:O25"/>
    <mergeCell ref="P24:P25"/>
    <mergeCell ref="Q24:Q25"/>
    <mergeCell ref="B26:B27"/>
    <mergeCell ref="C26:C27"/>
    <mergeCell ref="D26:D27"/>
    <mergeCell ref="E26:E27"/>
    <mergeCell ref="F26:F27"/>
    <mergeCell ref="G24:G25"/>
    <mergeCell ref="H24:H25"/>
    <mergeCell ref="I24:I25"/>
    <mergeCell ref="J24:J25"/>
    <mergeCell ref="K24:K25"/>
    <mergeCell ref="L24:L25"/>
    <mergeCell ref="C23:E23"/>
    <mergeCell ref="F23:H23"/>
    <mergeCell ref="I23:K23"/>
    <mergeCell ref="L23:N23"/>
    <mergeCell ref="O23:Q23"/>
    <mergeCell ref="B24:B25"/>
    <mergeCell ref="C24:C25"/>
    <mergeCell ref="D24:D25"/>
    <mergeCell ref="E24:E25"/>
    <mergeCell ref="F24:F25"/>
    <mergeCell ref="I21:J22"/>
    <mergeCell ref="K21:K22"/>
    <mergeCell ref="L21:M22"/>
    <mergeCell ref="N21:N22"/>
    <mergeCell ref="O21:P22"/>
    <mergeCell ref="Q21:Q22"/>
    <mergeCell ref="K19:K20"/>
    <mergeCell ref="L19:M20"/>
    <mergeCell ref="N19:N20"/>
    <mergeCell ref="O19:P20"/>
    <mergeCell ref="Q19:Q20"/>
    <mergeCell ref="B21:B22"/>
    <mergeCell ref="C21:D22"/>
    <mergeCell ref="E21:E22"/>
    <mergeCell ref="F21:G22"/>
    <mergeCell ref="H21:H22"/>
    <mergeCell ref="B19:B20"/>
    <mergeCell ref="C19:D20"/>
    <mergeCell ref="E19:E20"/>
    <mergeCell ref="F19:G20"/>
    <mergeCell ref="H19:H20"/>
    <mergeCell ref="I19:J20"/>
    <mergeCell ref="I17:J18"/>
    <mergeCell ref="K17:K18"/>
    <mergeCell ref="L17:M18"/>
    <mergeCell ref="N17:N18"/>
    <mergeCell ref="O17:P18"/>
    <mergeCell ref="Q17:Q18"/>
    <mergeCell ref="K15:K16"/>
    <mergeCell ref="L15:M16"/>
    <mergeCell ref="N15:N16"/>
    <mergeCell ref="O15:P16"/>
    <mergeCell ref="Q15:Q16"/>
    <mergeCell ref="B17:B18"/>
    <mergeCell ref="C17:D18"/>
    <mergeCell ref="E17:E18"/>
    <mergeCell ref="F17:G18"/>
    <mergeCell ref="H17:H18"/>
    <mergeCell ref="B15:B16"/>
    <mergeCell ref="C15:D16"/>
    <mergeCell ref="E15:E16"/>
    <mergeCell ref="F15:G16"/>
    <mergeCell ref="H15:H16"/>
    <mergeCell ref="I15:J16"/>
    <mergeCell ref="I13:J14"/>
    <mergeCell ref="K13:K14"/>
    <mergeCell ref="L13:M14"/>
    <mergeCell ref="N13:N14"/>
    <mergeCell ref="O13:P14"/>
    <mergeCell ref="Q13:Q14"/>
    <mergeCell ref="M11:M12"/>
    <mergeCell ref="N11:N12"/>
    <mergeCell ref="O11:O12"/>
    <mergeCell ref="P11:P12"/>
    <mergeCell ref="Q11:Q12"/>
    <mergeCell ref="B13:B14"/>
    <mergeCell ref="C13:D14"/>
    <mergeCell ref="E13:E14"/>
    <mergeCell ref="F13:G14"/>
    <mergeCell ref="H13:H14"/>
    <mergeCell ref="G11:G12"/>
    <mergeCell ref="H11:H12"/>
    <mergeCell ref="I11:I12"/>
    <mergeCell ref="J11:J12"/>
    <mergeCell ref="K11:K12"/>
    <mergeCell ref="L11:L12"/>
    <mergeCell ref="C10:E10"/>
    <mergeCell ref="F10:H10"/>
    <mergeCell ref="I10:K10"/>
    <mergeCell ref="L10:N10"/>
    <mergeCell ref="O10:Q10"/>
    <mergeCell ref="B11:B12"/>
    <mergeCell ref="C11:C12"/>
    <mergeCell ref="D11:D12"/>
    <mergeCell ref="E11:E12"/>
    <mergeCell ref="F11:F12"/>
    <mergeCell ref="B6:Q6"/>
    <mergeCell ref="C8:Q8"/>
    <mergeCell ref="C9:E9"/>
    <mergeCell ref="F9:H9"/>
    <mergeCell ref="I9:K9"/>
    <mergeCell ref="L9:N9"/>
    <mergeCell ref="O9:Q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2" width="36.5703125" bestFit="1" customWidth="1"/>
    <col min="3" max="3" width="3.5703125" customWidth="1"/>
    <col min="4" max="4" width="6.42578125" customWidth="1"/>
    <col min="5" max="5" width="9.7109375" customWidth="1"/>
    <col min="6" max="6" width="2.5703125" customWidth="1"/>
    <col min="7" max="8" width="11.7109375" customWidth="1"/>
    <col min="9" max="9" width="2.5703125" customWidth="1"/>
    <col min="10" max="10" width="7.7109375" customWidth="1"/>
    <col min="11" max="11" width="11.7109375" customWidth="1"/>
  </cols>
  <sheetData>
    <row r="1" spans="1:11" ht="15" customHeight="1">
      <c r="A1" s="10" t="s">
        <v>1274</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998</v>
      </c>
      <c r="B3" s="12"/>
      <c r="C3" s="12"/>
      <c r="D3" s="12"/>
      <c r="E3" s="12"/>
      <c r="F3" s="12"/>
      <c r="G3" s="12"/>
      <c r="H3" s="12"/>
      <c r="I3" s="12"/>
      <c r="J3" s="12"/>
      <c r="K3" s="12"/>
    </row>
    <row r="4" spans="1:11">
      <c r="A4" s="13" t="s">
        <v>1275</v>
      </c>
      <c r="B4" s="26"/>
      <c r="C4" s="26"/>
      <c r="D4" s="26"/>
      <c r="E4" s="26"/>
      <c r="F4" s="26"/>
      <c r="G4" s="26"/>
      <c r="H4" s="26"/>
      <c r="I4" s="26"/>
      <c r="J4" s="26"/>
      <c r="K4" s="26"/>
    </row>
    <row r="5" spans="1:11">
      <c r="A5" s="13"/>
      <c r="B5" s="18"/>
      <c r="C5" s="18"/>
      <c r="D5" s="18"/>
      <c r="E5" s="18"/>
      <c r="F5" s="18"/>
      <c r="G5" s="18"/>
      <c r="H5" s="18"/>
      <c r="I5" s="18"/>
      <c r="J5" s="18"/>
      <c r="K5" s="18"/>
    </row>
    <row r="6" spans="1:11" ht="15.75" thickBot="1">
      <c r="A6" s="13"/>
      <c r="B6" s="27"/>
      <c r="C6" s="41" t="s">
        <v>800</v>
      </c>
      <c r="D6" s="41"/>
      <c r="E6" s="41"/>
      <c r="F6" s="41"/>
      <c r="G6" s="41"/>
      <c r="H6" s="41"/>
      <c r="I6" s="41"/>
      <c r="J6" s="41"/>
      <c r="K6" s="41"/>
    </row>
    <row r="7" spans="1:11" ht="15.75" thickBot="1">
      <c r="A7" s="13"/>
      <c r="B7" s="63" t="s">
        <v>1000</v>
      </c>
      <c r="C7" s="140">
        <v>2014</v>
      </c>
      <c r="D7" s="140"/>
      <c r="E7" s="140"/>
      <c r="F7" s="140">
        <v>2013</v>
      </c>
      <c r="G7" s="140"/>
      <c r="H7" s="140"/>
      <c r="I7" s="140">
        <v>2012</v>
      </c>
      <c r="J7" s="140"/>
      <c r="K7" s="140"/>
    </row>
    <row r="8" spans="1:11">
      <c r="A8" s="13"/>
      <c r="B8" s="70" t="s">
        <v>52</v>
      </c>
      <c r="C8" s="70" t="s">
        <v>229</v>
      </c>
      <c r="D8" s="69">
        <v>89.7</v>
      </c>
      <c r="E8" s="44"/>
      <c r="F8" s="70" t="s">
        <v>229</v>
      </c>
      <c r="G8" s="69">
        <v>146.6</v>
      </c>
      <c r="H8" s="44"/>
      <c r="I8" s="70" t="s">
        <v>229</v>
      </c>
      <c r="J8" s="69">
        <v>122.6</v>
      </c>
      <c r="K8" s="44"/>
    </row>
    <row r="9" spans="1:11" ht="15.75" thickBot="1">
      <c r="A9" s="13"/>
      <c r="B9" s="55"/>
      <c r="C9" s="55"/>
      <c r="D9" s="51"/>
      <c r="E9" s="53"/>
      <c r="F9" s="55"/>
      <c r="G9" s="51"/>
      <c r="H9" s="53"/>
      <c r="I9" s="55"/>
      <c r="J9" s="51"/>
      <c r="K9" s="53"/>
    </row>
    <row r="10" spans="1:11">
      <c r="A10" s="13"/>
      <c r="B10" s="17" t="s">
        <v>1001</v>
      </c>
      <c r="C10" s="62"/>
      <c r="D10" s="62"/>
      <c r="E10" s="62"/>
      <c r="F10" s="62"/>
      <c r="G10" s="62"/>
      <c r="H10" s="62"/>
      <c r="I10" s="62"/>
      <c r="J10" s="62"/>
      <c r="K10" s="62"/>
    </row>
    <row r="11" spans="1:11">
      <c r="A11" s="13"/>
      <c r="B11" s="48" t="s">
        <v>1002</v>
      </c>
      <c r="C11" s="50">
        <v>328.6</v>
      </c>
      <c r="D11" s="50"/>
      <c r="E11" s="52"/>
      <c r="F11" s="50">
        <v>347.3</v>
      </c>
      <c r="G11" s="50"/>
      <c r="H11" s="52"/>
      <c r="I11" s="50">
        <v>393.4</v>
      </c>
      <c r="J11" s="50"/>
      <c r="K11" s="52"/>
    </row>
    <row r="12" spans="1:11">
      <c r="A12" s="13"/>
      <c r="B12" s="48"/>
      <c r="C12" s="50"/>
      <c r="D12" s="50"/>
      <c r="E12" s="52"/>
      <c r="F12" s="50"/>
      <c r="G12" s="50"/>
      <c r="H12" s="52"/>
      <c r="I12" s="50"/>
      <c r="J12" s="50"/>
      <c r="K12" s="52"/>
    </row>
    <row r="13" spans="1:11">
      <c r="A13" s="13"/>
      <c r="B13" s="45" t="s">
        <v>1003</v>
      </c>
      <c r="C13" s="47">
        <v>1.9</v>
      </c>
      <c r="D13" s="47"/>
      <c r="E13" s="42"/>
      <c r="F13" s="47">
        <v>2.4</v>
      </c>
      <c r="G13" s="47"/>
      <c r="H13" s="42"/>
      <c r="I13" s="47">
        <v>2.8</v>
      </c>
      <c r="J13" s="47"/>
      <c r="K13" s="42"/>
    </row>
    <row r="14" spans="1:11" ht="15.75" thickBot="1">
      <c r="A14" s="13"/>
      <c r="B14" s="57"/>
      <c r="C14" s="61"/>
      <c r="D14" s="61"/>
      <c r="E14" s="43"/>
      <c r="F14" s="61"/>
      <c r="G14" s="61"/>
      <c r="H14" s="43"/>
      <c r="I14" s="61"/>
      <c r="J14" s="61"/>
      <c r="K14" s="43"/>
    </row>
    <row r="15" spans="1:11">
      <c r="A15" s="13"/>
      <c r="B15" s="70" t="s">
        <v>1004</v>
      </c>
      <c r="C15" s="69">
        <v>330.5</v>
      </c>
      <c r="D15" s="69"/>
      <c r="E15" s="44"/>
      <c r="F15" s="69">
        <v>349.7</v>
      </c>
      <c r="G15" s="69"/>
      <c r="H15" s="44"/>
      <c r="I15" s="69">
        <v>396.2</v>
      </c>
      <c r="J15" s="69"/>
      <c r="K15" s="44"/>
    </row>
    <row r="16" spans="1:11" ht="15.75" thickBot="1">
      <c r="A16" s="13"/>
      <c r="B16" s="55"/>
      <c r="C16" s="51"/>
      <c r="D16" s="51"/>
      <c r="E16" s="53"/>
      <c r="F16" s="51"/>
      <c r="G16" s="51"/>
      <c r="H16" s="53"/>
      <c r="I16" s="51"/>
      <c r="J16" s="51"/>
      <c r="K16" s="53"/>
    </row>
    <row r="17" spans="1:11">
      <c r="A17" s="13"/>
      <c r="B17" s="58" t="s">
        <v>1005</v>
      </c>
      <c r="C17" s="58" t="s">
        <v>229</v>
      </c>
      <c r="D17" s="60">
        <v>0.27</v>
      </c>
      <c r="E17" s="62"/>
      <c r="F17" s="58" t="s">
        <v>229</v>
      </c>
      <c r="G17" s="60">
        <v>0.42</v>
      </c>
      <c r="H17" s="62"/>
      <c r="I17" s="58" t="s">
        <v>229</v>
      </c>
      <c r="J17" s="60">
        <v>0.31</v>
      </c>
      <c r="K17" s="62"/>
    </row>
    <row r="18" spans="1:11" ht="15.75" thickBot="1">
      <c r="A18" s="13"/>
      <c r="B18" s="59"/>
      <c r="C18" s="59"/>
      <c r="D18" s="61"/>
      <c r="E18" s="43"/>
      <c r="F18" s="59"/>
      <c r="G18" s="61"/>
      <c r="H18" s="43"/>
      <c r="I18" s="59"/>
      <c r="J18" s="61"/>
      <c r="K18" s="43"/>
    </row>
    <row r="19" spans="1:11">
      <c r="A19" s="13"/>
      <c r="B19" s="70" t="s">
        <v>1006</v>
      </c>
      <c r="C19" s="70" t="s">
        <v>229</v>
      </c>
      <c r="D19" s="69">
        <v>0.27</v>
      </c>
      <c r="E19" s="44"/>
      <c r="F19" s="70" t="s">
        <v>229</v>
      </c>
      <c r="G19" s="69">
        <v>0.42</v>
      </c>
      <c r="H19" s="44"/>
      <c r="I19" s="70" t="s">
        <v>229</v>
      </c>
      <c r="J19" s="69">
        <v>0.31</v>
      </c>
      <c r="K19" s="44"/>
    </row>
    <row r="20" spans="1:11" ht="15.75" thickBot="1">
      <c r="A20" s="13"/>
      <c r="B20" s="55"/>
      <c r="C20" s="55"/>
      <c r="D20" s="51"/>
      <c r="E20" s="53"/>
      <c r="F20" s="55"/>
      <c r="G20" s="51"/>
      <c r="H20" s="53"/>
      <c r="I20" s="55"/>
      <c r="J20" s="51"/>
      <c r="K20" s="53"/>
    </row>
    <row r="21" spans="1:11" ht="25.5" customHeight="1">
      <c r="A21" s="13" t="s">
        <v>1276</v>
      </c>
      <c r="B21" s="292" t="s">
        <v>1007</v>
      </c>
      <c r="C21" s="292"/>
      <c r="D21" s="292"/>
      <c r="E21" s="292"/>
      <c r="F21" s="292"/>
      <c r="G21" s="292"/>
      <c r="H21" s="292"/>
      <c r="I21" s="292"/>
      <c r="J21" s="292"/>
      <c r="K21" s="292"/>
    </row>
    <row r="22" spans="1:11">
      <c r="A22" s="13"/>
      <c r="B22" s="26"/>
      <c r="C22" s="26"/>
      <c r="D22" s="26"/>
      <c r="E22" s="26"/>
      <c r="F22" s="26"/>
      <c r="G22" s="26"/>
      <c r="H22" s="26"/>
    </row>
    <row r="23" spans="1:11">
      <c r="A23" s="13"/>
      <c r="B23" s="18"/>
      <c r="C23" s="18"/>
      <c r="D23" s="18"/>
      <c r="E23" s="18"/>
      <c r="F23" s="18"/>
      <c r="G23" s="18"/>
      <c r="H23" s="18"/>
    </row>
    <row r="24" spans="1:11" ht="15.75" thickBot="1">
      <c r="A24" s="13"/>
      <c r="B24" s="27"/>
      <c r="C24" s="41" t="s">
        <v>800</v>
      </c>
      <c r="D24" s="41"/>
      <c r="E24" s="41"/>
      <c r="F24" s="41"/>
      <c r="G24" s="41"/>
      <c r="H24" s="41"/>
    </row>
    <row r="25" spans="1:11" ht="15.75" thickBot="1">
      <c r="A25" s="13"/>
      <c r="B25" s="37"/>
      <c r="C25" s="140">
        <v>2014</v>
      </c>
      <c r="D25" s="140"/>
      <c r="E25" s="140">
        <v>2013</v>
      </c>
      <c r="F25" s="140"/>
      <c r="G25" s="140">
        <v>2012</v>
      </c>
      <c r="H25" s="140"/>
    </row>
    <row r="26" spans="1:11">
      <c r="A26" s="13"/>
      <c r="B26" s="70" t="s">
        <v>1008</v>
      </c>
      <c r="C26" s="69" t="s">
        <v>260</v>
      </c>
      <c r="D26" s="44"/>
      <c r="E26" s="134">
        <v>773542</v>
      </c>
      <c r="F26" s="44"/>
      <c r="G26" s="134">
        <v>2346818</v>
      </c>
      <c r="H26" s="44"/>
    </row>
    <row r="27" spans="1:11" ht="15.75" thickBot="1">
      <c r="A27" s="13"/>
      <c r="B27" s="55"/>
      <c r="C27" s="51"/>
      <c r="D27" s="53"/>
      <c r="E27" s="139"/>
      <c r="F27" s="53"/>
      <c r="G27" s="139"/>
      <c r="H27" s="53"/>
    </row>
  </sheetData>
  <mergeCells count="78">
    <mergeCell ref="H26:H27"/>
    <mergeCell ref="A1:A2"/>
    <mergeCell ref="B1:K1"/>
    <mergeCell ref="B2:K2"/>
    <mergeCell ref="B3:K3"/>
    <mergeCell ref="A4:A20"/>
    <mergeCell ref="A21:A27"/>
    <mergeCell ref="B21:K21"/>
    <mergeCell ref="B26:B27"/>
    <mergeCell ref="C26:C27"/>
    <mergeCell ref="D26:D27"/>
    <mergeCell ref="E26:E27"/>
    <mergeCell ref="F26:F27"/>
    <mergeCell ref="G26:G27"/>
    <mergeCell ref="K19:K20"/>
    <mergeCell ref="B22:H22"/>
    <mergeCell ref="C24:H24"/>
    <mergeCell ref="C25:D25"/>
    <mergeCell ref="E25:F25"/>
    <mergeCell ref="G25:H25"/>
    <mergeCell ref="K17:K18"/>
    <mergeCell ref="B19:B20"/>
    <mergeCell ref="C19:C20"/>
    <mergeCell ref="D19:D20"/>
    <mergeCell ref="E19:E20"/>
    <mergeCell ref="F19:F20"/>
    <mergeCell ref="G19:G20"/>
    <mergeCell ref="H19:H20"/>
    <mergeCell ref="I19:I20"/>
    <mergeCell ref="J19:J20"/>
    <mergeCell ref="K15:K16"/>
    <mergeCell ref="B17:B18"/>
    <mergeCell ref="C17:C18"/>
    <mergeCell ref="D17:D18"/>
    <mergeCell ref="E17:E18"/>
    <mergeCell ref="F17:F18"/>
    <mergeCell ref="G17:G18"/>
    <mergeCell ref="H17:H18"/>
    <mergeCell ref="I17:I18"/>
    <mergeCell ref="J17:J18"/>
    <mergeCell ref="B15:B16"/>
    <mergeCell ref="C15:D16"/>
    <mergeCell ref="E15:E16"/>
    <mergeCell ref="F15:G16"/>
    <mergeCell ref="H15:H16"/>
    <mergeCell ref="I15:J16"/>
    <mergeCell ref="K11:K12"/>
    <mergeCell ref="B13:B14"/>
    <mergeCell ref="C13:D14"/>
    <mergeCell ref="E13:E14"/>
    <mergeCell ref="F13:G14"/>
    <mergeCell ref="H13:H14"/>
    <mergeCell ref="I13:J14"/>
    <mergeCell ref="K13:K14"/>
    <mergeCell ref="B11:B12"/>
    <mergeCell ref="C11:D12"/>
    <mergeCell ref="E11:E12"/>
    <mergeCell ref="F11:G12"/>
    <mergeCell ref="H11:H12"/>
    <mergeCell ref="I11:J12"/>
    <mergeCell ref="G8:G9"/>
    <mergeCell ref="H8:H9"/>
    <mergeCell ref="I8:I9"/>
    <mergeCell ref="J8:J9"/>
    <mergeCell ref="K8:K9"/>
    <mergeCell ref="C10:E10"/>
    <mergeCell ref="F10:H10"/>
    <mergeCell ref="I10:K10"/>
    <mergeCell ref="B4:K4"/>
    <mergeCell ref="C6:K6"/>
    <mergeCell ref="C7:E7"/>
    <mergeCell ref="F7:H7"/>
    <mergeCell ref="I7:K7"/>
    <mergeCell ref="B8:B9"/>
    <mergeCell ref="C8:C9"/>
    <mergeCell ref="D8:D9"/>
    <mergeCell ref="E8:E9"/>
    <mergeCell ref="F8:F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6"/>
  <sheetViews>
    <sheetView showGridLines="0" workbookViewId="0"/>
  </sheetViews>
  <sheetFormatPr defaultRowHeight="15"/>
  <cols>
    <col min="1" max="2" width="36.5703125" bestFit="1" customWidth="1"/>
    <col min="3" max="3" width="2" customWidth="1"/>
    <col min="4" max="4" width="8.140625" customWidth="1"/>
    <col min="5" max="5" width="1.5703125" customWidth="1"/>
    <col min="6" max="6" width="2.42578125" customWidth="1"/>
    <col min="7" max="7" width="10.42578125" customWidth="1"/>
    <col min="8" max="8" width="1.85546875" customWidth="1"/>
    <col min="9" max="9" width="5.85546875" customWidth="1"/>
    <col min="10" max="10" width="17.5703125" customWidth="1"/>
    <col min="11" max="11" width="4.5703125" customWidth="1"/>
    <col min="12" max="12" width="5.28515625" customWidth="1"/>
    <col min="13" max="13" width="21.5703125" customWidth="1"/>
    <col min="14" max="14" width="4.140625" customWidth="1"/>
    <col min="15" max="15" width="3.85546875" customWidth="1"/>
    <col min="16" max="16" width="15.140625" customWidth="1"/>
    <col min="17" max="17" width="3" customWidth="1"/>
    <col min="18" max="18" width="2" customWidth="1"/>
    <col min="19" max="19" width="8.140625" customWidth="1"/>
    <col min="20" max="20" width="1.5703125" customWidth="1"/>
  </cols>
  <sheetData>
    <row r="1" spans="1:20" ht="15" customHeight="1">
      <c r="A1" s="10" t="s">
        <v>1277</v>
      </c>
      <c r="B1" s="10" t="s">
        <v>2</v>
      </c>
      <c r="C1" s="10"/>
      <c r="D1" s="10"/>
      <c r="E1" s="10"/>
      <c r="F1" s="10"/>
      <c r="G1" s="10"/>
      <c r="H1" s="10"/>
      <c r="I1" s="10"/>
      <c r="J1" s="10"/>
      <c r="K1" s="10"/>
      <c r="L1" s="10"/>
      <c r="M1" s="10"/>
      <c r="N1" s="10"/>
      <c r="O1" s="10"/>
      <c r="P1" s="10"/>
      <c r="Q1" s="10"/>
      <c r="R1" s="10"/>
      <c r="S1" s="10"/>
      <c r="T1" s="10"/>
    </row>
    <row r="2" spans="1:20" ht="15" customHeight="1">
      <c r="A2" s="10"/>
      <c r="B2" s="10" t="s">
        <v>3</v>
      </c>
      <c r="C2" s="10"/>
      <c r="D2" s="10"/>
      <c r="E2" s="10"/>
      <c r="F2" s="10"/>
      <c r="G2" s="10"/>
      <c r="H2" s="10"/>
      <c r="I2" s="10"/>
      <c r="J2" s="10"/>
      <c r="K2" s="10"/>
      <c r="L2" s="10"/>
      <c r="M2" s="10"/>
      <c r="N2" s="10"/>
      <c r="O2" s="10"/>
      <c r="P2" s="10"/>
      <c r="Q2" s="10"/>
      <c r="R2" s="10"/>
      <c r="S2" s="10"/>
      <c r="T2" s="10"/>
    </row>
    <row r="3" spans="1:20" ht="30">
      <c r="A3" s="3" t="s">
        <v>1010</v>
      </c>
      <c r="B3" s="12"/>
      <c r="C3" s="12"/>
      <c r="D3" s="12"/>
      <c r="E3" s="12"/>
      <c r="F3" s="12"/>
      <c r="G3" s="12"/>
      <c r="H3" s="12"/>
      <c r="I3" s="12"/>
      <c r="J3" s="12"/>
      <c r="K3" s="12"/>
      <c r="L3" s="12"/>
      <c r="M3" s="12"/>
      <c r="N3" s="12"/>
      <c r="O3" s="12"/>
      <c r="P3" s="12"/>
      <c r="Q3" s="12"/>
      <c r="R3" s="12"/>
      <c r="S3" s="12"/>
      <c r="T3" s="12"/>
    </row>
    <row r="4" spans="1:20">
      <c r="A4" s="13" t="s">
        <v>1278</v>
      </c>
      <c r="B4" s="26"/>
      <c r="C4" s="26"/>
      <c r="D4" s="26"/>
      <c r="E4" s="26"/>
      <c r="F4" s="26"/>
      <c r="G4" s="26"/>
      <c r="H4" s="26"/>
      <c r="I4" s="26"/>
      <c r="J4" s="26"/>
      <c r="K4" s="26"/>
      <c r="L4" s="26"/>
      <c r="M4" s="26"/>
      <c r="N4" s="26"/>
      <c r="O4" s="26"/>
      <c r="P4" s="26"/>
      <c r="Q4" s="26"/>
      <c r="R4" s="26"/>
      <c r="S4" s="26"/>
      <c r="T4" s="26"/>
    </row>
    <row r="5" spans="1:20">
      <c r="A5" s="13"/>
      <c r="B5" s="18"/>
      <c r="C5" s="18"/>
      <c r="D5" s="18"/>
      <c r="E5" s="18"/>
      <c r="F5" s="18"/>
      <c r="G5" s="18"/>
      <c r="H5" s="18"/>
      <c r="I5" s="18"/>
      <c r="J5" s="18"/>
      <c r="K5" s="18"/>
      <c r="L5" s="18"/>
      <c r="M5" s="18"/>
      <c r="N5" s="18"/>
      <c r="O5" s="18"/>
      <c r="P5" s="18"/>
      <c r="Q5" s="18"/>
      <c r="R5" s="18"/>
      <c r="S5" s="18"/>
      <c r="T5" s="18"/>
    </row>
    <row r="6" spans="1:20" ht="15.75" thickBot="1">
      <c r="A6" s="13"/>
      <c r="B6" s="27"/>
      <c r="C6" s="41" t="s">
        <v>1015</v>
      </c>
      <c r="D6" s="41"/>
      <c r="E6" s="41"/>
      <c r="F6" s="41"/>
      <c r="G6" s="41"/>
      <c r="H6" s="41"/>
      <c r="I6" s="41"/>
      <c r="J6" s="41"/>
      <c r="K6" s="41"/>
      <c r="L6" s="41"/>
      <c r="M6" s="41"/>
      <c r="N6" s="41"/>
      <c r="O6" s="41"/>
      <c r="P6" s="41"/>
      <c r="Q6" s="41"/>
      <c r="R6" s="41"/>
      <c r="S6" s="41"/>
      <c r="T6" s="41"/>
    </row>
    <row r="7" spans="1:20" ht="15.75" thickBot="1">
      <c r="A7" s="13"/>
      <c r="B7" s="63" t="s">
        <v>222</v>
      </c>
      <c r="C7" s="140" t="s">
        <v>1016</v>
      </c>
      <c r="D7" s="140"/>
      <c r="E7" s="140"/>
      <c r="F7" s="140" t="s">
        <v>1017</v>
      </c>
      <c r="G7" s="140"/>
      <c r="H7" s="140"/>
      <c r="I7" s="140" t="s">
        <v>1018</v>
      </c>
      <c r="J7" s="140"/>
      <c r="K7" s="140"/>
      <c r="L7" s="140" t="s">
        <v>1019</v>
      </c>
      <c r="M7" s="140"/>
      <c r="N7" s="140"/>
      <c r="O7" s="140" t="s">
        <v>1020</v>
      </c>
      <c r="P7" s="140"/>
      <c r="Q7" s="140"/>
      <c r="R7" s="140" t="s">
        <v>1021</v>
      </c>
      <c r="S7" s="140"/>
      <c r="T7" s="140"/>
    </row>
    <row r="8" spans="1:20">
      <c r="A8" s="13"/>
      <c r="B8" s="70" t="s">
        <v>38</v>
      </c>
      <c r="C8" s="70" t="s">
        <v>229</v>
      </c>
      <c r="D8" s="69" t="s">
        <v>260</v>
      </c>
      <c r="E8" s="44"/>
      <c r="F8" s="70" t="s">
        <v>229</v>
      </c>
      <c r="G8" s="71">
        <v>3422.5</v>
      </c>
      <c r="H8" s="44"/>
      <c r="I8" s="70" t="s">
        <v>229</v>
      </c>
      <c r="J8" s="69">
        <v>38</v>
      </c>
      <c r="K8" s="44"/>
      <c r="L8" s="70" t="s">
        <v>229</v>
      </c>
      <c r="M8" s="71">
        <v>1028.4000000000001</v>
      </c>
      <c r="N8" s="44"/>
      <c r="O8" s="70" t="s">
        <v>229</v>
      </c>
      <c r="P8" s="69" t="s">
        <v>1022</v>
      </c>
      <c r="Q8" s="70" t="s">
        <v>231</v>
      </c>
      <c r="R8" s="70" t="s">
        <v>229</v>
      </c>
      <c r="S8" s="71">
        <v>4240.5</v>
      </c>
      <c r="T8" s="44"/>
    </row>
    <row r="9" spans="1:20">
      <c r="A9" s="13"/>
      <c r="B9" s="73"/>
      <c r="C9" s="73"/>
      <c r="D9" s="74"/>
      <c r="E9" s="75"/>
      <c r="F9" s="73"/>
      <c r="G9" s="129"/>
      <c r="H9" s="75"/>
      <c r="I9" s="73"/>
      <c r="J9" s="74"/>
      <c r="K9" s="75"/>
      <c r="L9" s="73"/>
      <c r="M9" s="129"/>
      <c r="N9" s="75"/>
      <c r="O9" s="73"/>
      <c r="P9" s="74"/>
      <c r="Q9" s="73"/>
      <c r="R9" s="73"/>
      <c r="S9" s="129"/>
      <c r="T9" s="75"/>
    </row>
    <row r="10" spans="1:20">
      <c r="A10" s="13"/>
      <c r="B10" s="46" t="s">
        <v>39</v>
      </c>
      <c r="C10" s="47" t="s">
        <v>260</v>
      </c>
      <c r="D10" s="47"/>
      <c r="E10" s="42"/>
      <c r="F10" s="91">
        <v>2747.2</v>
      </c>
      <c r="G10" s="91"/>
      <c r="H10" s="42"/>
      <c r="I10" s="47">
        <v>36.5</v>
      </c>
      <c r="J10" s="47"/>
      <c r="K10" s="42"/>
      <c r="L10" s="47">
        <v>918</v>
      </c>
      <c r="M10" s="47"/>
      <c r="N10" s="42"/>
      <c r="O10" s="47" t="s">
        <v>1022</v>
      </c>
      <c r="P10" s="47"/>
      <c r="Q10" s="46" t="s">
        <v>231</v>
      </c>
      <c r="R10" s="91">
        <v>3453.3</v>
      </c>
      <c r="S10" s="91"/>
      <c r="T10" s="42"/>
    </row>
    <row r="11" spans="1:20">
      <c r="A11" s="13"/>
      <c r="B11" s="46"/>
      <c r="C11" s="47"/>
      <c r="D11" s="47"/>
      <c r="E11" s="42"/>
      <c r="F11" s="91"/>
      <c r="G11" s="91"/>
      <c r="H11" s="42"/>
      <c r="I11" s="47"/>
      <c r="J11" s="47"/>
      <c r="K11" s="42"/>
      <c r="L11" s="47"/>
      <c r="M11" s="47"/>
      <c r="N11" s="42"/>
      <c r="O11" s="47"/>
      <c r="P11" s="47"/>
      <c r="Q11" s="46"/>
      <c r="R11" s="91"/>
      <c r="S11" s="91"/>
      <c r="T11" s="42"/>
    </row>
    <row r="12" spans="1:20">
      <c r="A12" s="13"/>
      <c r="B12" s="54" t="s">
        <v>40</v>
      </c>
      <c r="C12" s="50" t="s">
        <v>260</v>
      </c>
      <c r="D12" s="50"/>
      <c r="E12" s="52"/>
      <c r="F12" s="50">
        <v>303.7</v>
      </c>
      <c r="G12" s="50"/>
      <c r="H12" s="52"/>
      <c r="I12" s="50">
        <v>2.1</v>
      </c>
      <c r="J12" s="50"/>
      <c r="K12" s="52"/>
      <c r="L12" s="50">
        <v>59.7</v>
      </c>
      <c r="M12" s="50"/>
      <c r="N12" s="52"/>
      <c r="O12" s="50" t="s">
        <v>260</v>
      </c>
      <c r="P12" s="50"/>
      <c r="Q12" s="52"/>
      <c r="R12" s="50">
        <v>365.5</v>
      </c>
      <c r="S12" s="50"/>
      <c r="T12" s="52"/>
    </row>
    <row r="13" spans="1:20">
      <c r="A13" s="13"/>
      <c r="B13" s="54"/>
      <c r="C13" s="50"/>
      <c r="D13" s="50"/>
      <c r="E13" s="52"/>
      <c r="F13" s="50"/>
      <c r="G13" s="50"/>
      <c r="H13" s="52"/>
      <c r="I13" s="50"/>
      <c r="J13" s="50"/>
      <c r="K13" s="52"/>
      <c r="L13" s="50"/>
      <c r="M13" s="50"/>
      <c r="N13" s="52"/>
      <c r="O13" s="50"/>
      <c r="P13" s="50"/>
      <c r="Q13" s="52"/>
      <c r="R13" s="50"/>
      <c r="S13" s="50"/>
      <c r="T13" s="52"/>
    </row>
    <row r="14" spans="1:20">
      <c r="A14" s="13"/>
      <c r="B14" s="46" t="s">
        <v>807</v>
      </c>
      <c r="C14" s="47" t="s">
        <v>260</v>
      </c>
      <c r="D14" s="47"/>
      <c r="E14" s="42"/>
      <c r="F14" s="47" t="s">
        <v>713</v>
      </c>
      <c r="G14" s="47"/>
      <c r="H14" s="46" t="s">
        <v>231</v>
      </c>
      <c r="I14" s="47" t="s">
        <v>804</v>
      </c>
      <c r="J14" s="47"/>
      <c r="K14" s="46" t="s">
        <v>231</v>
      </c>
      <c r="L14" s="47">
        <v>3</v>
      </c>
      <c r="M14" s="47"/>
      <c r="N14" s="42"/>
      <c r="O14" s="47" t="s">
        <v>260</v>
      </c>
      <c r="P14" s="47"/>
      <c r="Q14" s="42"/>
      <c r="R14" s="47" t="s">
        <v>1023</v>
      </c>
      <c r="S14" s="47"/>
      <c r="T14" s="46" t="s">
        <v>231</v>
      </c>
    </row>
    <row r="15" spans="1:20">
      <c r="A15" s="13"/>
      <c r="B15" s="46"/>
      <c r="C15" s="47"/>
      <c r="D15" s="47"/>
      <c r="E15" s="42"/>
      <c r="F15" s="47"/>
      <c r="G15" s="47"/>
      <c r="H15" s="46"/>
      <c r="I15" s="47"/>
      <c r="J15" s="47"/>
      <c r="K15" s="46"/>
      <c r="L15" s="47"/>
      <c r="M15" s="47"/>
      <c r="N15" s="42"/>
      <c r="O15" s="47"/>
      <c r="P15" s="47"/>
      <c r="Q15" s="42"/>
      <c r="R15" s="47"/>
      <c r="S15" s="47"/>
      <c r="T15" s="46"/>
    </row>
    <row r="16" spans="1:20">
      <c r="A16" s="13"/>
      <c r="B16" s="54" t="s">
        <v>1024</v>
      </c>
      <c r="C16" s="50" t="s">
        <v>260</v>
      </c>
      <c r="D16" s="50"/>
      <c r="E16" s="52"/>
      <c r="F16" s="50">
        <v>7.9</v>
      </c>
      <c r="G16" s="50"/>
      <c r="H16" s="52"/>
      <c r="I16" s="50">
        <v>5.9</v>
      </c>
      <c r="J16" s="50"/>
      <c r="K16" s="52"/>
      <c r="L16" s="50">
        <v>183.8</v>
      </c>
      <c r="M16" s="50"/>
      <c r="N16" s="52"/>
      <c r="O16" s="50" t="s">
        <v>260</v>
      </c>
      <c r="P16" s="50"/>
      <c r="Q16" s="52"/>
      <c r="R16" s="50">
        <v>197.6</v>
      </c>
      <c r="S16" s="50"/>
      <c r="T16" s="52"/>
    </row>
    <row r="17" spans="1:20" ht="15.75" thickBot="1">
      <c r="A17" s="13"/>
      <c r="B17" s="55"/>
      <c r="C17" s="51"/>
      <c r="D17" s="51"/>
      <c r="E17" s="53"/>
      <c r="F17" s="51"/>
      <c r="G17" s="51"/>
      <c r="H17" s="53"/>
      <c r="I17" s="51"/>
      <c r="J17" s="51"/>
      <c r="K17" s="53"/>
      <c r="L17" s="51"/>
      <c r="M17" s="51"/>
      <c r="N17" s="53"/>
      <c r="O17" s="51"/>
      <c r="P17" s="51"/>
      <c r="Q17" s="53"/>
      <c r="R17" s="51"/>
      <c r="S17" s="51"/>
      <c r="T17" s="53"/>
    </row>
    <row r="18" spans="1:20">
      <c r="A18" s="13"/>
      <c r="B18" s="58" t="s">
        <v>987</v>
      </c>
      <c r="C18" s="60" t="s">
        <v>260</v>
      </c>
      <c r="D18" s="60"/>
      <c r="E18" s="62"/>
      <c r="F18" s="60">
        <v>369.7</v>
      </c>
      <c r="G18" s="60"/>
      <c r="H18" s="62"/>
      <c r="I18" s="60" t="s">
        <v>1025</v>
      </c>
      <c r="J18" s="60"/>
      <c r="K18" s="58" t="s">
        <v>231</v>
      </c>
      <c r="L18" s="60" t="s">
        <v>1026</v>
      </c>
      <c r="M18" s="60"/>
      <c r="N18" s="58" t="s">
        <v>231</v>
      </c>
      <c r="O18" s="60" t="s">
        <v>260</v>
      </c>
      <c r="P18" s="60"/>
      <c r="Q18" s="62"/>
      <c r="R18" s="60">
        <v>227.8</v>
      </c>
      <c r="S18" s="60"/>
      <c r="T18" s="62"/>
    </row>
    <row r="19" spans="1:20">
      <c r="A19" s="13"/>
      <c r="B19" s="46"/>
      <c r="C19" s="100"/>
      <c r="D19" s="100"/>
      <c r="E19" s="101"/>
      <c r="F19" s="100"/>
      <c r="G19" s="100"/>
      <c r="H19" s="101"/>
      <c r="I19" s="100"/>
      <c r="J19" s="100"/>
      <c r="K19" s="99"/>
      <c r="L19" s="100"/>
      <c r="M19" s="100"/>
      <c r="N19" s="99"/>
      <c r="O19" s="100"/>
      <c r="P19" s="100"/>
      <c r="Q19" s="101"/>
      <c r="R19" s="100"/>
      <c r="S19" s="100"/>
      <c r="T19" s="101"/>
    </row>
    <row r="20" spans="1:20">
      <c r="A20" s="13"/>
      <c r="B20" s="54" t="s">
        <v>44</v>
      </c>
      <c r="C20" s="50" t="s">
        <v>260</v>
      </c>
      <c r="D20" s="50"/>
      <c r="E20" s="52"/>
      <c r="F20" s="50" t="s">
        <v>1027</v>
      </c>
      <c r="G20" s="50"/>
      <c r="H20" s="54" t="s">
        <v>231</v>
      </c>
      <c r="I20" s="50" t="s">
        <v>260</v>
      </c>
      <c r="J20" s="50"/>
      <c r="K20" s="52"/>
      <c r="L20" s="50" t="s">
        <v>1028</v>
      </c>
      <c r="M20" s="50"/>
      <c r="N20" s="54" t="s">
        <v>231</v>
      </c>
      <c r="O20" s="50" t="s">
        <v>260</v>
      </c>
      <c r="P20" s="50"/>
      <c r="Q20" s="52"/>
      <c r="R20" s="50" t="s">
        <v>1029</v>
      </c>
      <c r="S20" s="50"/>
      <c r="T20" s="54" t="s">
        <v>231</v>
      </c>
    </row>
    <row r="21" spans="1:20">
      <c r="A21" s="13"/>
      <c r="B21" s="54"/>
      <c r="C21" s="50"/>
      <c r="D21" s="50"/>
      <c r="E21" s="52"/>
      <c r="F21" s="50"/>
      <c r="G21" s="50"/>
      <c r="H21" s="54"/>
      <c r="I21" s="50"/>
      <c r="J21" s="50"/>
      <c r="K21" s="52"/>
      <c r="L21" s="50"/>
      <c r="M21" s="50"/>
      <c r="N21" s="54"/>
      <c r="O21" s="50"/>
      <c r="P21" s="50"/>
      <c r="Q21" s="52"/>
      <c r="R21" s="50"/>
      <c r="S21" s="50"/>
      <c r="T21" s="54"/>
    </row>
    <row r="22" spans="1:20">
      <c r="A22" s="13"/>
      <c r="B22" s="46" t="s">
        <v>45</v>
      </c>
      <c r="C22" s="47" t="s">
        <v>260</v>
      </c>
      <c r="D22" s="47"/>
      <c r="E22" s="42"/>
      <c r="F22" s="47" t="s">
        <v>1030</v>
      </c>
      <c r="G22" s="47"/>
      <c r="H22" s="46" t="s">
        <v>231</v>
      </c>
      <c r="I22" s="47" t="s">
        <v>260</v>
      </c>
      <c r="J22" s="47"/>
      <c r="K22" s="42"/>
      <c r="L22" s="47" t="s">
        <v>260</v>
      </c>
      <c r="M22" s="47"/>
      <c r="N22" s="42"/>
      <c r="O22" s="47" t="s">
        <v>260</v>
      </c>
      <c r="P22" s="47"/>
      <c r="Q22" s="42"/>
      <c r="R22" s="47" t="s">
        <v>1030</v>
      </c>
      <c r="S22" s="47"/>
      <c r="T22" s="46" t="s">
        <v>231</v>
      </c>
    </row>
    <row r="23" spans="1:20" ht="15.75" thickBot="1">
      <c r="A23" s="13"/>
      <c r="B23" s="59"/>
      <c r="C23" s="61"/>
      <c r="D23" s="61"/>
      <c r="E23" s="43"/>
      <c r="F23" s="61"/>
      <c r="G23" s="61"/>
      <c r="H23" s="59"/>
      <c r="I23" s="61"/>
      <c r="J23" s="61"/>
      <c r="K23" s="43"/>
      <c r="L23" s="61"/>
      <c r="M23" s="61"/>
      <c r="N23" s="43"/>
      <c r="O23" s="61"/>
      <c r="P23" s="61"/>
      <c r="Q23" s="43"/>
      <c r="R23" s="61"/>
      <c r="S23" s="61"/>
      <c r="T23" s="59"/>
    </row>
    <row r="24" spans="1:20">
      <c r="A24" s="13"/>
      <c r="B24" s="70" t="s">
        <v>1031</v>
      </c>
      <c r="C24" s="69" t="s">
        <v>260</v>
      </c>
      <c r="D24" s="69"/>
      <c r="E24" s="44"/>
      <c r="F24" s="69">
        <v>281.2</v>
      </c>
      <c r="G24" s="69"/>
      <c r="H24" s="44"/>
      <c r="I24" s="69" t="s">
        <v>1025</v>
      </c>
      <c r="J24" s="69"/>
      <c r="K24" s="70" t="s">
        <v>231</v>
      </c>
      <c r="L24" s="69" t="s">
        <v>1032</v>
      </c>
      <c r="M24" s="69"/>
      <c r="N24" s="70" t="s">
        <v>231</v>
      </c>
      <c r="O24" s="69" t="s">
        <v>260</v>
      </c>
      <c r="P24" s="69"/>
      <c r="Q24" s="44"/>
      <c r="R24" s="69">
        <v>132.69999999999999</v>
      </c>
      <c r="S24" s="69"/>
      <c r="T24" s="44"/>
    </row>
    <row r="25" spans="1:20">
      <c r="A25" s="13"/>
      <c r="B25" s="54"/>
      <c r="C25" s="74"/>
      <c r="D25" s="74"/>
      <c r="E25" s="75"/>
      <c r="F25" s="74"/>
      <c r="G25" s="74"/>
      <c r="H25" s="75"/>
      <c r="I25" s="74"/>
      <c r="J25" s="74"/>
      <c r="K25" s="73"/>
      <c r="L25" s="74"/>
      <c r="M25" s="74"/>
      <c r="N25" s="73"/>
      <c r="O25" s="74"/>
      <c r="P25" s="74"/>
      <c r="Q25" s="75"/>
      <c r="R25" s="74"/>
      <c r="S25" s="74"/>
      <c r="T25" s="75"/>
    </row>
    <row r="26" spans="1:20">
      <c r="A26" s="13"/>
      <c r="B26" s="46" t="s">
        <v>705</v>
      </c>
      <c r="C26" s="47" t="s">
        <v>260</v>
      </c>
      <c r="D26" s="47"/>
      <c r="E26" s="42"/>
      <c r="F26" s="47" t="s">
        <v>1033</v>
      </c>
      <c r="G26" s="47"/>
      <c r="H26" s="46" t="s">
        <v>231</v>
      </c>
      <c r="I26" s="47" t="s">
        <v>511</v>
      </c>
      <c r="J26" s="47"/>
      <c r="K26" s="46" t="s">
        <v>231</v>
      </c>
      <c r="L26" s="47">
        <v>59.4</v>
      </c>
      <c r="M26" s="47"/>
      <c r="N26" s="42"/>
      <c r="O26" s="47" t="s">
        <v>260</v>
      </c>
      <c r="P26" s="47"/>
      <c r="Q26" s="42"/>
      <c r="R26" s="47" t="s">
        <v>563</v>
      </c>
      <c r="S26" s="47"/>
      <c r="T26" s="46" t="s">
        <v>231</v>
      </c>
    </row>
    <row r="27" spans="1:20" ht="15.75" thickBot="1">
      <c r="A27" s="13"/>
      <c r="B27" s="59"/>
      <c r="C27" s="61"/>
      <c r="D27" s="61"/>
      <c r="E27" s="43"/>
      <c r="F27" s="61"/>
      <c r="G27" s="61"/>
      <c r="H27" s="59"/>
      <c r="I27" s="61"/>
      <c r="J27" s="61"/>
      <c r="K27" s="59"/>
      <c r="L27" s="61"/>
      <c r="M27" s="61"/>
      <c r="N27" s="43"/>
      <c r="O27" s="61"/>
      <c r="P27" s="61"/>
      <c r="Q27" s="43"/>
      <c r="R27" s="61"/>
      <c r="S27" s="61"/>
      <c r="T27" s="59"/>
    </row>
    <row r="28" spans="1:20">
      <c r="A28" s="13"/>
      <c r="B28" s="70" t="s">
        <v>1034</v>
      </c>
      <c r="C28" s="69" t="s">
        <v>260</v>
      </c>
      <c r="D28" s="69"/>
      <c r="E28" s="44"/>
      <c r="F28" s="69">
        <v>177.4</v>
      </c>
      <c r="G28" s="69"/>
      <c r="H28" s="44"/>
      <c r="I28" s="69" t="s">
        <v>1035</v>
      </c>
      <c r="J28" s="69"/>
      <c r="K28" s="70" t="s">
        <v>231</v>
      </c>
      <c r="L28" s="69" t="s">
        <v>1036</v>
      </c>
      <c r="M28" s="69"/>
      <c r="N28" s="70" t="s">
        <v>231</v>
      </c>
      <c r="O28" s="69" t="s">
        <v>260</v>
      </c>
      <c r="P28" s="69"/>
      <c r="Q28" s="44"/>
      <c r="R28" s="69">
        <v>87.3</v>
      </c>
      <c r="S28" s="69"/>
      <c r="T28" s="44"/>
    </row>
    <row r="29" spans="1:20">
      <c r="A29" s="13"/>
      <c r="B29" s="54"/>
      <c r="C29" s="74"/>
      <c r="D29" s="74"/>
      <c r="E29" s="75"/>
      <c r="F29" s="74"/>
      <c r="G29" s="74"/>
      <c r="H29" s="75"/>
      <c r="I29" s="74"/>
      <c r="J29" s="74"/>
      <c r="K29" s="73"/>
      <c r="L29" s="74"/>
      <c r="M29" s="74"/>
      <c r="N29" s="73"/>
      <c r="O29" s="74"/>
      <c r="P29" s="74"/>
      <c r="Q29" s="75"/>
      <c r="R29" s="74"/>
      <c r="S29" s="74"/>
      <c r="T29" s="75"/>
    </row>
    <row r="30" spans="1:20">
      <c r="A30" s="13"/>
      <c r="B30" s="46" t="s">
        <v>49</v>
      </c>
      <c r="C30" s="47" t="s">
        <v>260</v>
      </c>
      <c r="D30" s="47"/>
      <c r="E30" s="42"/>
      <c r="F30" s="47" t="s">
        <v>260</v>
      </c>
      <c r="G30" s="47"/>
      <c r="H30" s="42"/>
      <c r="I30" s="47" t="s">
        <v>260</v>
      </c>
      <c r="J30" s="47"/>
      <c r="K30" s="42"/>
      <c r="L30" s="47">
        <v>1.7</v>
      </c>
      <c r="M30" s="47"/>
      <c r="N30" s="42"/>
      <c r="O30" s="47" t="s">
        <v>260</v>
      </c>
      <c r="P30" s="47"/>
      <c r="Q30" s="42"/>
      <c r="R30" s="47">
        <v>1.7</v>
      </c>
      <c r="S30" s="47"/>
      <c r="T30" s="42"/>
    </row>
    <row r="31" spans="1:20">
      <c r="A31" s="13"/>
      <c r="B31" s="46"/>
      <c r="C31" s="47"/>
      <c r="D31" s="47"/>
      <c r="E31" s="42"/>
      <c r="F31" s="47"/>
      <c r="G31" s="47"/>
      <c r="H31" s="42"/>
      <c r="I31" s="47"/>
      <c r="J31" s="47"/>
      <c r="K31" s="42"/>
      <c r="L31" s="47"/>
      <c r="M31" s="47"/>
      <c r="N31" s="42"/>
      <c r="O31" s="47"/>
      <c r="P31" s="47"/>
      <c r="Q31" s="42"/>
      <c r="R31" s="47"/>
      <c r="S31" s="47"/>
      <c r="T31" s="42"/>
    </row>
    <row r="32" spans="1:20">
      <c r="A32" s="13"/>
      <c r="B32" s="54" t="s">
        <v>1037</v>
      </c>
      <c r="C32" s="50">
        <v>89</v>
      </c>
      <c r="D32" s="50"/>
      <c r="E32" s="52"/>
      <c r="F32" s="50" t="s">
        <v>1038</v>
      </c>
      <c r="G32" s="50"/>
      <c r="H32" s="54" t="s">
        <v>231</v>
      </c>
      <c r="I32" s="50" t="s">
        <v>830</v>
      </c>
      <c r="J32" s="50"/>
      <c r="K32" s="54" t="s">
        <v>231</v>
      </c>
      <c r="L32" s="50" t="s">
        <v>260</v>
      </c>
      <c r="M32" s="50"/>
      <c r="N32" s="52"/>
      <c r="O32" s="50" t="s">
        <v>260</v>
      </c>
      <c r="P32" s="50"/>
      <c r="Q32" s="52"/>
      <c r="R32" s="50" t="s">
        <v>260</v>
      </c>
      <c r="S32" s="50"/>
      <c r="T32" s="52"/>
    </row>
    <row r="33" spans="1:20" ht="15.75" thickBot="1">
      <c r="A33" s="13"/>
      <c r="B33" s="55"/>
      <c r="C33" s="51"/>
      <c r="D33" s="51"/>
      <c r="E33" s="53"/>
      <c r="F33" s="51"/>
      <c r="G33" s="51"/>
      <c r="H33" s="55"/>
      <c r="I33" s="51"/>
      <c r="J33" s="51"/>
      <c r="K33" s="55"/>
      <c r="L33" s="51"/>
      <c r="M33" s="51"/>
      <c r="N33" s="53"/>
      <c r="O33" s="51"/>
      <c r="P33" s="51"/>
      <c r="Q33" s="53"/>
      <c r="R33" s="51"/>
      <c r="S33" s="51"/>
      <c r="T33" s="53"/>
    </row>
    <row r="34" spans="1:20">
      <c r="A34" s="13"/>
      <c r="B34" s="58" t="s">
        <v>1039</v>
      </c>
      <c r="C34" s="60">
        <v>89</v>
      </c>
      <c r="D34" s="60"/>
      <c r="E34" s="62"/>
      <c r="F34" s="60">
        <v>89</v>
      </c>
      <c r="G34" s="60"/>
      <c r="H34" s="62"/>
      <c r="I34" s="60" t="s">
        <v>354</v>
      </c>
      <c r="J34" s="60"/>
      <c r="K34" s="58" t="s">
        <v>231</v>
      </c>
      <c r="L34" s="60" t="s">
        <v>1040</v>
      </c>
      <c r="M34" s="60"/>
      <c r="N34" s="58" t="s">
        <v>231</v>
      </c>
      <c r="O34" s="60" t="s">
        <v>260</v>
      </c>
      <c r="P34" s="60"/>
      <c r="Q34" s="62"/>
      <c r="R34" s="60">
        <v>89</v>
      </c>
      <c r="S34" s="60"/>
      <c r="T34" s="62"/>
    </row>
    <row r="35" spans="1:20">
      <c r="A35" s="13"/>
      <c r="B35" s="99"/>
      <c r="C35" s="100"/>
      <c r="D35" s="100"/>
      <c r="E35" s="101"/>
      <c r="F35" s="100"/>
      <c r="G35" s="100"/>
      <c r="H35" s="101"/>
      <c r="I35" s="100"/>
      <c r="J35" s="100"/>
      <c r="K35" s="99"/>
      <c r="L35" s="100"/>
      <c r="M35" s="100"/>
      <c r="N35" s="99"/>
      <c r="O35" s="47"/>
      <c r="P35" s="47"/>
      <c r="Q35" s="42"/>
      <c r="R35" s="100"/>
      <c r="S35" s="100"/>
      <c r="T35" s="101"/>
    </row>
    <row r="36" spans="1:20">
      <c r="A36" s="13"/>
      <c r="B36" s="54" t="s">
        <v>1041</v>
      </c>
      <c r="C36" s="50">
        <v>0.7</v>
      </c>
      <c r="D36" s="50"/>
      <c r="E36" s="52"/>
      <c r="F36" s="50">
        <v>0.7</v>
      </c>
      <c r="G36" s="50"/>
      <c r="H36" s="52"/>
      <c r="I36" s="50" t="s">
        <v>260</v>
      </c>
      <c r="J36" s="50"/>
      <c r="K36" s="52"/>
      <c r="L36" s="50" t="s">
        <v>260</v>
      </c>
      <c r="M36" s="50"/>
      <c r="N36" s="52"/>
      <c r="O36" s="50" t="s">
        <v>804</v>
      </c>
      <c r="P36" s="50"/>
      <c r="Q36" s="54" t="s">
        <v>231</v>
      </c>
      <c r="R36" s="50">
        <v>0.7</v>
      </c>
      <c r="S36" s="50"/>
      <c r="T36" s="52"/>
    </row>
    <row r="37" spans="1:20" ht="15.75" thickBot="1">
      <c r="A37" s="13"/>
      <c r="B37" s="55"/>
      <c r="C37" s="51"/>
      <c r="D37" s="51"/>
      <c r="E37" s="53"/>
      <c r="F37" s="51"/>
      <c r="G37" s="51"/>
      <c r="H37" s="53"/>
      <c r="I37" s="51"/>
      <c r="J37" s="51"/>
      <c r="K37" s="53"/>
      <c r="L37" s="51"/>
      <c r="M37" s="51"/>
      <c r="N37" s="53"/>
      <c r="O37" s="51"/>
      <c r="P37" s="51"/>
      <c r="Q37" s="55"/>
      <c r="R37" s="51"/>
      <c r="S37" s="51"/>
      <c r="T37" s="53"/>
    </row>
    <row r="38" spans="1:20">
      <c r="A38" s="13"/>
      <c r="B38" s="58" t="s">
        <v>1042</v>
      </c>
      <c r="C38" s="58" t="s">
        <v>229</v>
      </c>
      <c r="D38" s="60">
        <v>89.7</v>
      </c>
      <c r="E38" s="62"/>
      <c r="F38" s="58" t="s">
        <v>229</v>
      </c>
      <c r="G38" s="60">
        <v>89.7</v>
      </c>
      <c r="H38" s="62"/>
      <c r="I38" s="58" t="s">
        <v>229</v>
      </c>
      <c r="J38" s="60" t="s">
        <v>354</v>
      </c>
      <c r="K38" s="58" t="s">
        <v>231</v>
      </c>
      <c r="L38" s="58" t="s">
        <v>229</v>
      </c>
      <c r="M38" s="60" t="s">
        <v>1040</v>
      </c>
      <c r="N38" s="58" t="s">
        <v>231</v>
      </c>
      <c r="O38" s="58" t="s">
        <v>229</v>
      </c>
      <c r="P38" s="60" t="s">
        <v>804</v>
      </c>
      <c r="Q38" s="58" t="s">
        <v>231</v>
      </c>
      <c r="R38" s="58" t="s">
        <v>229</v>
      </c>
      <c r="S38" s="60">
        <v>89.7</v>
      </c>
      <c r="T38" s="62"/>
    </row>
    <row r="39" spans="1:20" ht="15.75" thickBot="1">
      <c r="A39" s="13"/>
      <c r="B39" s="59"/>
      <c r="C39" s="59"/>
      <c r="D39" s="61"/>
      <c r="E39" s="43"/>
      <c r="F39" s="59"/>
      <c r="G39" s="61"/>
      <c r="H39" s="43"/>
      <c r="I39" s="59"/>
      <c r="J39" s="61"/>
      <c r="K39" s="59"/>
      <c r="L39" s="59"/>
      <c r="M39" s="61"/>
      <c r="N39" s="59"/>
      <c r="O39" s="59"/>
      <c r="P39" s="61"/>
      <c r="Q39" s="59"/>
      <c r="R39" s="59"/>
      <c r="S39" s="61"/>
      <c r="T39" s="43"/>
    </row>
    <row r="40" spans="1:20" ht="15.75" thickBot="1">
      <c r="A40" s="13"/>
      <c r="B40" s="31"/>
      <c r="C40" s="248"/>
      <c r="D40" s="248"/>
      <c r="E40" s="248"/>
      <c r="F40" s="248"/>
      <c r="G40" s="248"/>
      <c r="H40" s="248"/>
      <c r="I40" s="248"/>
      <c r="J40" s="248"/>
      <c r="K40" s="248"/>
      <c r="L40" s="248"/>
      <c r="M40" s="248"/>
      <c r="N40" s="248"/>
      <c r="O40" s="248"/>
      <c r="P40" s="248"/>
      <c r="Q40" s="248"/>
      <c r="R40" s="248"/>
      <c r="S40" s="248"/>
      <c r="T40" s="248"/>
    </row>
    <row r="41" spans="1:20">
      <c r="A41" s="13"/>
      <c r="B41" s="58" t="s">
        <v>1043</v>
      </c>
      <c r="C41" s="58" t="s">
        <v>229</v>
      </c>
      <c r="D41" s="60" t="s">
        <v>1044</v>
      </c>
      <c r="E41" s="58" t="s">
        <v>231</v>
      </c>
      <c r="F41" s="58" t="s">
        <v>229</v>
      </c>
      <c r="G41" s="60" t="s">
        <v>1044</v>
      </c>
      <c r="H41" s="58" t="s">
        <v>231</v>
      </c>
      <c r="I41" s="58" t="s">
        <v>229</v>
      </c>
      <c r="J41" s="60" t="s">
        <v>1045</v>
      </c>
      <c r="K41" s="58" t="s">
        <v>231</v>
      </c>
      <c r="L41" s="58" t="s">
        <v>229</v>
      </c>
      <c r="M41" s="60" t="s">
        <v>1046</v>
      </c>
      <c r="N41" s="58" t="s">
        <v>231</v>
      </c>
      <c r="O41" s="58" t="s">
        <v>229</v>
      </c>
      <c r="P41" s="60">
        <v>209.8</v>
      </c>
      <c r="Q41" s="62"/>
      <c r="R41" s="58" t="s">
        <v>229</v>
      </c>
      <c r="S41" s="60" t="s">
        <v>1044</v>
      </c>
      <c r="T41" s="58" t="s">
        <v>231</v>
      </c>
    </row>
    <row r="42" spans="1:20" ht="15.75" thickBot="1">
      <c r="A42" s="13"/>
      <c r="B42" s="102"/>
      <c r="C42" s="102"/>
      <c r="D42" s="103"/>
      <c r="E42" s="102"/>
      <c r="F42" s="102"/>
      <c r="G42" s="103"/>
      <c r="H42" s="102"/>
      <c r="I42" s="102"/>
      <c r="J42" s="103"/>
      <c r="K42" s="102"/>
      <c r="L42" s="102"/>
      <c r="M42" s="103"/>
      <c r="N42" s="102"/>
      <c r="O42" s="102"/>
      <c r="P42" s="103"/>
      <c r="Q42" s="104"/>
      <c r="R42" s="102"/>
      <c r="S42" s="103"/>
      <c r="T42" s="102"/>
    </row>
    <row r="43" spans="1:20" ht="15.75" thickTop="1">
      <c r="A43" s="13"/>
      <c r="B43" s="289"/>
      <c r="C43" s="289"/>
      <c r="D43" s="289"/>
      <c r="E43" s="289"/>
      <c r="F43" s="289"/>
      <c r="G43" s="289"/>
      <c r="H43" s="289"/>
      <c r="I43" s="289"/>
      <c r="J43" s="289"/>
      <c r="K43" s="289"/>
      <c r="L43" s="289"/>
      <c r="M43" s="289"/>
      <c r="N43" s="289"/>
      <c r="O43" s="289"/>
      <c r="P43" s="289"/>
      <c r="Q43" s="289"/>
      <c r="R43" s="289"/>
      <c r="S43" s="289"/>
      <c r="T43" s="289"/>
    </row>
    <row r="44" spans="1:20">
      <c r="A44" s="13"/>
      <c r="B44" s="26"/>
      <c r="C44" s="26"/>
      <c r="D44" s="26"/>
      <c r="E44" s="26"/>
      <c r="F44" s="26"/>
      <c r="G44" s="26"/>
      <c r="H44" s="26"/>
      <c r="I44" s="26"/>
      <c r="J44" s="26"/>
      <c r="K44" s="26"/>
      <c r="L44" s="26"/>
      <c r="M44" s="26"/>
      <c r="N44" s="26"/>
      <c r="O44" s="26"/>
      <c r="P44" s="26"/>
      <c r="Q44" s="26"/>
      <c r="R44" s="26"/>
      <c r="S44" s="26"/>
      <c r="T44" s="26"/>
    </row>
    <row r="45" spans="1:20">
      <c r="A45" s="13"/>
      <c r="B45" s="18"/>
      <c r="C45" s="18"/>
      <c r="D45" s="18"/>
      <c r="E45" s="18"/>
      <c r="F45" s="18"/>
      <c r="G45" s="18"/>
      <c r="H45" s="18"/>
      <c r="I45" s="18"/>
      <c r="J45" s="18"/>
      <c r="K45" s="18"/>
      <c r="L45" s="18"/>
      <c r="M45" s="18"/>
      <c r="N45" s="18"/>
      <c r="O45" s="18"/>
      <c r="P45" s="18"/>
      <c r="Q45" s="18"/>
      <c r="R45" s="18"/>
      <c r="S45" s="18"/>
      <c r="T45" s="18"/>
    </row>
    <row r="46" spans="1:20" ht="15.75" thickBot="1">
      <c r="A46" s="13"/>
      <c r="B46" s="27"/>
      <c r="C46" s="38" t="s">
        <v>1047</v>
      </c>
      <c r="D46" s="38"/>
      <c r="E46" s="38"/>
      <c r="F46" s="38"/>
      <c r="G46" s="38"/>
      <c r="H46" s="38"/>
      <c r="I46" s="38"/>
      <c r="J46" s="38"/>
      <c r="K46" s="38"/>
      <c r="L46" s="38"/>
      <c r="M46" s="38"/>
      <c r="N46" s="38"/>
      <c r="O46" s="38"/>
      <c r="P46" s="38"/>
      <c r="Q46" s="38"/>
      <c r="R46" s="38"/>
      <c r="S46" s="38"/>
      <c r="T46" s="38"/>
    </row>
    <row r="47" spans="1:20" ht="15.75" thickBot="1">
      <c r="A47" s="13"/>
      <c r="B47" s="63" t="s">
        <v>222</v>
      </c>
      <c r="C47" s="140" t="s">
        <v>1016</v>
      </c>
      <c r="D47" s="140"/>
      <c r="E47" s="140"/>
      <c r="F47" s="140" t="s">
        <v>1017</v>
      </c>
      <c r="G47" s="140"/>
      <c r="H47" s="140"/>
      <c r="I47" s="140" t="s">
        <v>1018</v>
      </c>
      <c r="J47" s="140"/>
      <c r="K47" s="140"/>
      <c r="L47" s="140" t="s">
        <v>1019</v>
      </c>
      <c r="M47" s="140"/>
      <c r="N47" s="140"/>
      <c r="O47" s="140" t="s">
        <v>1020</v>
      </c>
      <c r="P47" s="140"/>
      <c r="Q47" s="140"/>
      <c r="R47" s="140" t="s">
        <v>1021</v>
      </c>
      <c r="S47" s="140"/>
      <c r="T47" s="140"/>
    </row>
    <row r="48" spans="1:20">
      <c r="A48" s="13"/>
      <c r="B48" s="70" t="s">
        <v>38</v>
      </c>
      <c r="C48" s="70" t="s">
        <v>229</v>
      </c>
      <c r="D48" s="69" t="s">
        <v>260</v>
      </c>
      <c r="E48" s="44"/>
      <c r="F48" s="70" t="s">
        <v>229</v>
      </c>
      <c r="G48" s="71">
        <v>3298.4</v>
      </c>
      <c r="H48" s="44"/>
      <c r="I48" s="70" t="s">
        <v>229</v>
      </c>
      <c r="J48" s="69">
        <v>94</v>
      </c>
      <c r="K48" s="44"/>
      <c r="L48" s="70" t="s">
        <v>229</v>
      </c>
      <c r="M48" s="71">
        <v>1276.7</v>
      </c>
      <c r="N48" s="44"/>
      <c r="O48" s="70" t="s">
        <v>229</v>
      </c>
      <c r="P48" s="69" t="s">
        <v>1048</v>
      </c>
      <c r="Q48" s="70" t="s">
        <v>231</v>
      </c>
      <c r="R48" s="70" t="s">
        <v>229</v>
      </c>
      <c r="S48" s="71">
        <v>4478.1000000000004</v>
      </c>
      <c r="T48" s="44"/>
    </row>
    <row r="49" spans="1:20">
      <c r="A49" s="13"/>
      <c r="B49" s="73"/>
      <c r="C49" s="73"/>
      <c r="D49" s="74"/>
      <c r="E49" s="75"/>
      <c r="F49" s="73"/>
      <c r="G49" s="129"/>
      <c r="H49" s="75"/>
      <c r="I49" s="73"/>
      <c r="J49" s="74"/>
      <c r="K49" s="75"/>
      <c r="L49" s="73"/>
      <c r="M49" s="129"/>
      <c r="N49" s="75"/>
      <c r="O49" s="73"/>
      <c r="P49" s="74"/>
      <c r="Q49" s="73"/>
      <c r="R49" s="73"/>
      <c r="S49" s="129"/>
      <c r="T49" s="75"/>
    </row>
    <row r="50" spans="1:20">
      <c r="A50" s="13"/>
      <c r="B50" s="46" t="s">
        <v>39</v>
      </c>
      <c r="C50" s="47" t="s">
        <v>260</v>
      </c>
      <c r="D50" s="47"/>
      <c r="E50" s="42"/>
      <c r="F50" s="91">
        <v>2680.1</v>
      </c>
      <c r="G50" s="91"/>
      <c r="H50" s="42"/>
      <c r="I50" s="47">
        <v>78.099999999999994</v>
      </c>
      <c r="J50" s="47"/>
      <c r="K50" s="42"/>
      <c r="L50" s="91">
        <v>1185.3</v>
      </c>
      <c r="M50" s="91"/>
      <c r="N50" s="42"/>
      <c r="O50" s="47" t="s">
        <v>1048</v>
      </c>
      <c r="P50" s="47"/>
      <c r="Q50" s="46" t="s">
        <v>231</v>
      </c>
      <c r="R50" s="91">
        <v>3752.5</v>
      </c>
      <c r="S50" s="91"/>
      <c r="T50" s="42"/>
    </row>
    <row r="51" spans="1:20">
      <c r="A51" s="13"/>
      <c r="B51" s="46"/>
      <c r="C51" s="47"/>
      <c r="D51" s="47"/>
      <c r="E51" s="42"/>
      <c r="F51" s="91"/>
      <c r="G51" s="91"/>
      <c r="H51" s="42"/>
      <c r="I51" s="47"/>
      <c r="J51" s="47"/>
      <c r="K51" s="42"/>
      <c r="L51" s="91"/>
      <c r="M51" s="91"/>
      <c r="N51" s="42"/>
      <c r="O51" s="47"/>
      <c r="P51" s="47"/>
      <c r="Q51" s="46"/>
      <c r="R51" s="91"/>
      <c r="S51" s="91"/>
      <c r="T51" s="42"/>
    </row>
    <row r="52" spans="1:20">
      <c r="A52" s="13"/>
      <c r="B52" s="54" t="s">
        <v>40</v>
      </c>
      <c r="C52" s="50" t="s">
        <v>260</v>
      </c>
      <c r="D52" s="50"/>
      <c r="E52" s="52"/>
      <c r="F52" s="50">
        <v>260.7</v>
      </c>
      <c r="G52" s="50"/>
      <c r="H52" s="52"/>
      <c r="I52" s="50">
        <v>9</v>
      </c>
      <c r="J52" s="50"/>
      <c r="K52" s="52"/>
      <c r="L52" s="50">
        <v>114.6</v>
      </c>
      <c r="M52" s="50"/>
      <c r="N52" s="52"/>
      <c r="O52" s="50" t="s">
        <v>260</v>
      </c>
      <c r="P52" s="50"/>
      <c r="Q52" s="52"/>
      <c r="R52" s="50">
        <v>384.3</v>
      </c>
      <c r="S52" s="50"/>
      <c r="T52" s="52"/>
    </row>
    <row r="53" spans="1:20">
      <c r="A53" s="13"/>
      <c r="B53" s="54"/>
      <c r="C53" s="50"/>
      <c r="D53" s="50"/>
      <c r="E53" s="52"/>
      <c r="F53" s="50"/>
      <c r="G53" s="50"/>
      <c r="H53" s="52"/>
      <c r="I53" s="50"/>
      <c r="J53" s="50"/>
      <c r="K53" s="52"/>
      <c r="L53" s="50"/>
      <c r="M53" s="50"/>
      <c r="N53" s="52"/>
      <c r="O53" s="50"/>
      <c r="P53" s="50"/>
      <c r="Q53" s="52"/>
      <c r="R53" s="50"/>
      <c r="S53" s="50"/>
      <c r="T53" s="52"/>
    </row>
    <row r="54" spans="1:20">
      <c r="A54" s="13"/>
      <c r="B54" s="46" t="s">
        <v>41</v>
      </c>
      <c r="C54" s="47" t="s">
        <v>260</v>
      </c>
      <c r="D54" s="47"/>
      <c r="E54" s="42"/>
      <c r="F54" s="47" t="s">
        <v>1049</v>
      </c>
      <c r="G54" s="47"/>
      <c r="H54" s="46" t="s">
        <v>231</v>
      </c>
      <c r="I54" s="47" t="s">
        <v>508</v>
      </c>
      <c r="J54" s="47"/>
      <c r="K54" s="46" t="s">
        <v>231</v>
      </c>
      <c r="L54" s="47" t="s">
        <v>1025</v>
      </c>
      <c r="M54" s="47"/>
      <c r="N54" s="46" t="s">
        <v>231</v>
      </c>
      <c r="O54" s="47" t="s">
        <v>260</v>
      </c>
      <c r="P54" s="47"/>
      <c r="Q54" s="42"/>
      <c r="R54" s="47" t="s">
        <v>1050</v>
      </c>
      <c r="S54" s="47"/>
      <c r="T54" s="46" t="s">
        <v>231</v>
      </c>
    </row>
    <row r="55" spans="1:20">
      <c r="A55" s="13"/>
      <c r="B55" s="46"/>
      <c r="C55" s="47"/>
      <c r="D55" s="47"/>
      <c r="E55" s="42"/>
      <c r="F55" s="47"/>
      <c r="G55" s="47"/>
      <c r="H55" s="46"/>
      <c r="I55" s="47"/>
      <c r="J55" s="47"/>
      <c r="K55" s="46"/>
      <c r="L55" s="47"/>
      <c r="M55" s="47"/>
      <c r="N55" s="46"/>
      <c r="O55" s="47"/>
      <c r="P55" s="47"/>
      <c r="Q55" s="42"/>
      <c r="R55" s="47"/>
      <c r="S55" s="47"/>
      <c r="T55" s="46"/>
    </row>
    <row r="56" spans="1:20">
      <c r="A56" s="13"/>
      <c r="B56" s="54" t="s">
        <v>1024</v>
      </c>
      <c r="C56" s="50" t="s">
        <v>260</v>
      </c>
      <c r="D56" s="50"/>
      <c r="E56" s="52"/>
      <c r="F56" s="50">
        <v>4.5999999999999996</v>
      </c>
      <c r="G56" s="50"/>
      <c r="H56" s="52"/>
      <c r="I56" s="50" t="s">
        <v>260</v>
      </c>
      <c r="J56" s="50"/>
      <c r="K56" s="52"/>
      <c r="L56" s="50">
        <v>8.5</v>
      </c>
      <c r="M56" s="50"/>
      <c r="N56" s="52"/>
      <c r="O56" s="50" t="s">
        <v>260</v>
      </c>
      <c r="P56" s="50"/>
      <c r="Q56" s="52"/>
      <c r="R56" s="50">
        <v>13.1</v>
      </c>
      <c r="S56" s="50"/>
      <c r="T56" s="52"/>
    </row>
    <row r="57" spans="1:20" ht="15.75" thickBot="1">
      <c r="A57" s="13"/>
      <c r="B57" s="55"/>
      <c r="C57" s="51"/>
      <c r="D57" s="51"/>
      <c r="E57" s="53"/>
      <c r="F57" s="51"/>
      <c r="G57" s="51"/>
      <c r="H57" s="53"/>
      <c r="I57" s="51"/>
      <c r="J57" s="51"/>
      <c r="K57" s="53"/>
      <c r="L57" s="51"/>
      <c r="M57" s="51"/>
      <c r="N57" s="53"/>
      <c r="O57" s="51"/>
      <c r="P57" s="51"/>
      <c r="Q57" s="53"/>
      <c r="R57" s="51"/>
      <c r="S57" s="51"/>
      <c r="T57" s="53"/>
    </row>
    <row r="58" spans="1:20">
      <c r="A58" s="13"/>
      <c r="B58" s="58" t="s">
        <v>987</v>
      </c>
      <c r="C58" s="60" t="s">
        <v>260</v>
      </c>
      <c r="D58" s="60"/>
      <c r="E58" s="62"/>
      <c r="F58" s="60">
        <v>360.3</v>
      </c>
      <c r="G58" s="60"/>
      <c r="H58" s="62"/>
      <c r="I58" s="60">
        <v>7.2</v>
      </c>
      <c r="J58" s="60"/>
      <c r="K58" s="62"/>
      <c r="L58" s="60" t="s">
        <v>1051</v>
      </c>
      <c r="M58" s="60"/>
      <c r="N58" s="58" t="s">
        <v>231</v>
      </c>
      <c r="O58" s="60" t="s">
        <v>260</v>
      </c>
      <c r="P58" s="60"/>
      <c r="Q58" s="62"/>
      <c r="R58" s="60">
        <v>341.6</v>
      </c>
      <c r="S58" s="60"/>
      <c r="T58" s="62"/>
    </row>
    <row r="59" spans="1:20">
      <c r="A59" s="13"/>
      <c r="B59" s="46"/>
      <c r="C59" s="47"/>
      <c r="D59" s="47"/>
      <c r="E59" s="42"/>
      <c r="F59" s="100"/>
      <c r="G59" s="100"/>
      <c r="H59" s="101"/>
      <c r="I59" s="47"/>
      <c r="J59" s="47"/>
      <c r="K59" s="42"/>
      <c r="L59" s="47"/>
      <c r="M59" s="47"/>
      <c r="N59" s="46"/>
      <c r="O59" s="47"/>
      <c r="P59" s="47"/>
      <c r="Q59" s="42"/>
      <c r="R59" s="47"/>
      <c r="S59" s="47"/>
      <c r="T59" s="42"/>
    </row>
    <row r="60" spans="1:20">
      <c r="A60" s="13"/>
      <c r="B60" s="54" t="s">
        <v>44</v>
      </c>
      <c r="C60" s="50" t="s">
        <v>260</v>
      </c>
      <c r="D60" s="50"/>
      <c r="E60" s="52"/>
      <c r="F60" s="50" t="s">
        <v>1052</v>
      </c>
      <c r="G60" s="50"/>
      <c r="H60" s="54" t="s">
        <v>231</v>
      </c>
      <c r="I60" s="50" t="s">
        <v>260</v>
      </c>
      <c r="J60" s="50"/>
      <c r="K60" s="52"/>
      <c r="L60" s="50" t="s">
        <v>1053</v>
      </c>
      <c r="M60" s="50"/>
      <c r="N60" s="54" t="s">
        <v>231</v>
      </c>
      <c r="O60" s="50" t="s">
        <v>260</v>
      </c>
      <c r="P60" s="50"/>
      <c r="Q60" s="52"/>
      <c r="R60" s="50" t="s">
        <v>1054</v>
      </c>
      <c r="S60" s="50"/>
      <c r="T60" s="54" t="s">
        <v>231</v>
      </c>
    </row>
    <row r="61" spans="1:20">
      <c r="A61" s="13"/>
      <c r="B61" s="54"/>
      <c r="C61" s="50"/>
      <c r="D61" s="50"/>
      <c r="E61" s="52"/>
      <c r="F61" s="50"/>
      <c r="G61" s="50"/>
      <c r="H61" s="54"/>
      <c r="I61" s="50"/>
      <c r="J61" s="50"/>
      <c r="K61" s="52"/>
      <c r="L61" s="50"/>
      <c r="M61" s="50"/>
      <c r="N61" s="54"/>
      <c r="O61" s="50"/>
      <c r="P61" s="50"/>
      <c r="Q61" s="52"/>
      <c r="R61" s="50"/>
      <c r="S61" s="50"/>
      <c r="T61" s="54"/>
    </row>
    <row r="62" spans="1:20">
      <c r="A62" s="13"/>
      <c r="B62" s="46" t="s">
        <v>45</v>
      </c>
      <c r="C62" s="47" t="s">
        <v>260</v>
      </c>
      <c r="D62" s="47"/>
      <c r="E62" s="42"/>
      <c r="F62" s="47" t="s">
        <v>1055</v>
      </c>
      <c r="G62" s="47"/>
      <c r="H62" s="46" t="s">
        <v>231</v>
      </c>
      <c r="I62" s="47" t="s">
        <v>260</v>
      </c>
      <c r="J62" s="47"/>
      <c r="K62" s="42"/>
      <c r="L62" s="47" t="s">
        <v>260</v>
      </c>
      <c r="M62" s="47"/>
      <c r="N62" s="42"/>
      <c r="O62" s="47" t="s">
        <v>260</v>
      </c>
      <c r="P62" s="47"/>
      <c r="Q62" s="42"/>
      <c r="R62" s="47" t="s">
        <v>1055</v>
      </c>
      <c r="S62" s="47"/>
      <c r="T62" s="46" t="s">
        <v>231</v>
      </c>
    </row>
    <row r="63" spans="1:20" ht="15.75" thickBot="1">
      <c r="A63" s="13"/>
      <c r="B63" s="59"/>
      <c r="C63" s="61"/>
      <c r="D63" s="61"/>
      <c r="E63" s="43"/>
      <c r="F63" s="61"/>
      <c r="G63" s="61"/>
      <c r="H63" s="59"/>
      <c r="I63" s="61"/>
      <c r="J63" s="61"/>
      <c r="K63" s="43"/>
      <c r="L63" s="61"/>
      <c r="M63" s="61"/>
      <c r="N63" s="43"/>
      <c r="O63" s="61"/>
      <c r="P63" s="61"/>
      <c r="Q63" s="43"/>
      <c r="R63" s="61"/>
      <c r="S63" s="61"/>
      <c r="T63" s="59"/>
    </row>
    <row r="64" spans="1:20">
      <c r="A64" s="13"/>
      <c r="B64" s="70" t="s">
        <v>1031</v>
      </c>
      <c r="C64" s="69" t="s">
        <v>260</v>
      </c>
      <c r="D64" s="69"/>
      <c r="E64" s="44"/>
      <c r="F64" s="69">
        <v>241.7</v>
      </c>
      <c r="G64" s="69"/>
      <c r="H64" s="44"/>
      <c r="I64" s="69">
        <v>7.2</v>
      </c>
      <c r="J64" s="69"/>
      <c r="K64" s="44"/>
      <c r="L64" s="69" t="s">
        <v>1056</v>
      </c>
      <c r="M64" s="69"/>
      <c r="N64" s="70" t="s">
        <v>231</v>
      </c>
      <c r="O64" s="69" t="s">
        <v>260</v>
      </c>
      <c r="P64" s="69"/>
      <c r="Q64" s="44"/>
      <c r="R64" s="69">
        <v>212.6</v>
      </c>
      <c r="S64" s="69"/>
      <c r="T64" s="44"/>
    </row>
    <row r="65" spans="1:20">
      <c r="A65" s="13"/>
      <c r="B65" s="54"/>
      <c r="C65" s="74"/>
      <c r="D65" s="74"/>
      <c r="E65" s="75"/>
      <c r="F65" s="74"/>
      <c r="G65" s="74"/>
      <c r="H65" s="75"/>
      <c r="I65" s="74"/>
      <c r="J65" s="74"/>
      <c r="K65" s="75"/>
      <c r="L65" s="74"/>
      <c r="M65" s="74"/>
      <c r="N65" s="73"/>
      <c r="O65" s="74"/>
      <c r="P65" s="74"/>
      <c r="Q65" s="75"/>
      <c r="R65" s="74"/>
      <c r="S65" s="74"/>
      <c r="T65" s="75"/>
    </row>
    <row r="66" spans="1:20">
      <c r="A66" s="13"/>
      <c r="B66" s="46" t="s">
        <v>1057</v>
      </c>
      <c r="C66" s="47" t="s">
        <v>260</v>
      </c>
      <c r="D66" s="47"/>
      <c r="E66" s="42"/>
      <c r="F66" s="47" t="s">
        <v>1058</v>
      </c>
      <c r="G66" s="47"/>
      <c r="H66" s="46" t="s">
        <v>231</v>
      </c>
      <c r="I66" s="47" t="s">
        <v>701</v>
      </c>
      <c r="J66" s="47"/>
      <c r="K66" s="46" t="s">
        <v>231</v>
      </c>
      <c r="L66" s="47" t="s">
        <v>868</v>
      </c>
      <c r="M66" s="47"/>
      <c r="N66" s="46" t="s">
        <v>231</v>
      </c>
      <c r="O66" s="47" t="s">
        <v>260</v>
      </c>
      <c r="P66" s="47"/>
      <c r="Q66" s="42"/>
      <c r="R66" s="47" t="s">
        <v>676</v>
      </c>
      <c r="S66" s="47"/>
      <c r="T66" s="46" t="s">
        <v>231</v>
      </c>
    </row>
    <row r="67" spans="1:20" ht="15.75" thickBot="1">
      <c r="A67" s="13"/>
      <c r="B67" s="59"/>
      <c r="C67" s="61"/>
      <c r="D67" s="61"/>
      <c r="E67" s="43"/>
      <c r="F67" s="61"/>
      <c r="G67" s="61"/>
      <c r="H67" s="59"/>
      <c r="I67" s="61"/>
      <c r="J67" s="61"/>
      <c r="K67" s="59"/>
      <c r="L67" s="61"/>
      <c r="M67" s="61"/>
      <c r="N67" s="59"/>
      <c r="O67" s="61"/>
      <c r="P67" s="61"/>
      <c r="Q67" s="43"/>
      <c r="R67" s="61"/>
      <c r="S67" s="61"/>
      <c r="T67" s="59"/>
    </row>
    <row r="68" spans="1:20">
      <c r="A68" s="13"/>
      <c r="B68" s="70" t="s">
        <v>1034</v>
      </c>
      <c r="C68" s="69" t="s">
        <v>260</v>
      </c>
      <c r="D68" s="69"/>
      <c r="E68" s="44"/>
      <c r="F68" s="69">
        <v>178.7</v>
      </c>
      <c r="G68" s="69"/>
      <c r="H68" s="44"/>
      <c r="I68" s="69">
        <v>3.6</v>
      </c>
      <c r="J68" s="69"/>
      <c r="K68" s="44"/>
      <c r="L68" s="69" t="s">
        <v>1059</v>
      </c>
      <c r="M68" s="69"/>
      <c r="N68" s="70" t="s">
        <v>231</v>
      </c>
      <c r="O68" s="69" t="s">
        <v>260</v>
      </c>
      <c r="P68" s="69"/>
      <c r="Q68" s="44"/>
      <c r="R68" s="69">
        <v>145.19999999999999</v>
      </c>
      <c r="S68" s="69"/>
      <c r="T68" s="44"/>
    </row>
    <row r="69" spans="1:20">
      <c r="A69" s="13"/>
      <c r="B69" s="54"/>
      <c r="C69" s="74"/>
      <c r="D69" s="74"/>
      <c r="E69" s="75"/>
      <c r="F69" s="74"/>
      <c r="G69" s="74"/>
      <c r="H69" s="75"/>
      <c r="I69" s="74"/>
      <c r="J69" s="74"/>
      <c r="K69" s="75"/>
      <c r="L69" s="74"/>
      <c r="M69" s="74"/>
      <c r="N69" s="73"/>
      <c r="O69" s="74"/>
      <c r="P69" s="74"/>
      <c r="Q69" s="75"/>
      <c r="R69" s="74"/>
      <c r="S69" s="74"/>
      <c r="T69" s="75"/>
    </row>
    <row r="70" spans="1:20">
      <c r="A70" s="13"/>
      <c r="B70" s="46" t="s">
        <v>1060</v>
      </c>
      <c r="C70" s="47" t="s">
        <v>260</v>
      </c>
      <c r="D70" s="47"/>
      <c r="E70" s="42"/>
      <c r="F70" s="47" t="s">
        <v>260</v>
      </c>
      <c r="G70" s="47"/>
      <c r="H70" s="42"/>
      <c r="I70" s="47">
        <v>2.2000000000000002</v>
      </c>
      <c r="J70" s="47"/>
      <c r="K70" s="42"/>
      <c r="L70" s="47" t="s">
        <v>804</v>
      </c>
      <c r="M70" s="47"/>
      <c r="N70" s="46" t="s">
        <v>231</v>
      </c>
      <c r="O70" s="47" t="s">
        <v>260</v>
      </c>
      <c r="P70" s="47"/>
      <c r="Q70" s="42"/>
      <c r="R70" s="47">
        <v>1.5</v>
      </c>
      <c r="S70" s="47"/>
      <c r="T70" s="42"/>
    </row>
    <row r="71" spans="1:20">
      <c r="A71" s="13"/>
      <c r="B71" s="46"/>
      <c r="C71" s="47"/>
      <c r="D71" s="47"/>
      <c r="E71" s="42"/>
      <c r="F71" s="47"/>
      <c r="G71" s="47"/>
      <c r="H71" s="42"/>
      <c r="I71" s="47"/>
      <c r="J71" s="47"/>
      <c r="K71" s="42"/>
      <c r="L71" s="47"/>
      <c r="M71" s="47"/>
      <c r="N71" s="46"/>
      <c r="O71" s="47"/>
      <c r="P71" s="47"/>
      <c r="Q71" s="42"/>
      <c r="R71" s="47"/>
      <c r="S71" s="47"/>
      <c r="T71" s="42"/>
    </row>
    <row r="72" spans="1:20">
      <c r="A72" s="13"/>
      <c r="B72" s="54" t="s">
        <v>1037</v>
      </c>
      <c r="C72" s="50">
        <v>146.69999999999999</v>
      </c>
      <c r="D72" s="50"/>
      <c r="E72" s="52"/>
      <c r="F72" s="50" t="s">
        <v>1061</v>
      </c>
      <c r="G72" s="50"/>
      <c r="H72" s="54" t="s">
        <v>231</v>
      </c>
      <c r="I72" s="50" t="s">
        <v>1062</v>
      </c>
      <c r="J72" s="50"/>
      <c r="K72" s="54" t="s">
        <v>231</v>
      </c>
      <c r="L72" s="50" t="s">
        <v>260</v>
      </c>
      <c r="M72" s="50"/>
      <c r="N72" s="52"/>
      <c r="O72" s="50" t="s">
        <v>1063</v>
      </c>
      <c r="P72" s="50"/>
      <c r="Q72" s="54" t="s">
        <v>231</v>
      </c>
      <c r="R72" s="50" t="s">
        <v>260</v>
      </c>
      <c r="S72" s="50"/>
      <c r="T72" s="52"/>
    </row>
    <row r="73" spans="1:20" ht="15.75" thickBot="1">
      <c r="A73" s="13"/>
      <c r="B73" s="55"/>
      <c r="C73" s="51"/>
      <c r="D73" s="51"/>
      <c r="E73" s="53"/>
      <c r="F73" s="51"/>
      <c r="G73" s="51"/>
      <c r="H73" s="55"/>
      <c r="I73" s="51"/>
      <c r="J73" s="51"/>
      <c r="K73" s="55"/>
      <c r="L73" s="51"/>
      <c r="M73" s="51"/>
      <c r="N73" s="53"/>
      <c r="O73" s="51"/>
      <c r="P73" s="51"/>
      <c r="Q73" s="55"/>
      <c r="R73" s="51"/>
      <c r="S73" s="51"/>
      <c r="T73" s="53"/>
    </row>
    <row r="74" spans="1:20">
      <c r="A74" s="13"/>
      <c r="B74" s="58" t="s">
        <v>1039</v>
      </c>
      <c r="C74" s="60">
        <v>146.69999999999999</v>
      </c>
      <c r="D74" s="60"/>
      <c r="E74" s="62"/>
      <c r="F74" s="60">
        <v>146.69999999999999</v>
      </c>
      <c r="G74" s="60"/>
      <c r="H74" s="62"/>
      <c r="I74" s="60">
        <v>3.8</v>
      </c>
      <c r="J74" s="60"/>
      <c r="K74" s="62"/>
      <c r="L74" s="60" t="s">
        <v>1064</v>
      </c>
      <c r="M74" s="60"/>
      <c r="N74" s="58" t="s">
        <v>231</v>
      </c>
      <c r="O74" s="60" t="s">
        <v>1063</v>
      </c>
      <c r="P74" s="60"/>
      <c r="Q74" s="58" t="s">
        <v>231</v>
      </c>
      <c r="R74" s="60">
        <v>146.69999999999999</v>
      </c>
      <c r="S74" s="60"/>
      <c r="T74" s="62"/>
    </row>
    <row r="75" spans="1:20">
      <c r="A75" s="13"/>
      <c r="B75" s="99"/>
      <c r="C75" s="100"/>
      <c r="D75" s="100"/>
      <c r="E75" s="101"/>
      <c r="F75" s="100"/>
      <c r="G75" s="100"/>
      <c r="H75" s="101"/>
      <c r="I75" s="100"/>
      <c r="J75" s="100"/>
      <c r="K75" s="101"/>
      <c r="L75" s="100"/>
      <c r="M75" s="100"/>
      <c r="N75" s="99"/>
      <c r="O75" s="100"/>
      <c r="P75" s="100"/>
      <c r="Q75" s="99"/>
      <c r="R75" s="100"/>
      <c r="S75" s="100"/>
      <c r="T75" s="101"/>
    </row>
    <row r="76" spans="1:20">
      <c r="A76" s="13"/>
      <c r="B76" s="54" t="s">
        <v>1065</v>
      </c>
      <c r="C76" s="50" t="s">
        <v>254</v>
      </c>
      <c r="D76" s="50"/>
      <c r="E76" s="54" t="s">
        <v>231</v>
      </c>
      <c r="F76" s="50" t="s">
        <v>254</v>
      </c>
      <c r="G76" s="50"/>
      <c r="H76" s="54" t="s">
        <v>231</v>
      </c>
      <c r="I76" s="50" t="s">
        <v>260</v>
      </c>
      <c r="J76" s="50"/>
      <c r="K76" s="52"/>
      <c r="L76" s="50" t="s">
        <v>260</v>
      </c>
      <c r="M76" s="50"/>
      <c r="N76" s="52"/>
      <c r="O76" s="50">
        <v>0.1</v>
      </c>
      <c r="P76" s="50"/>
      <c r="Q76" s="52"/>
      <c r="R76" s="50" t="s">
        <v>254</v>
      </c>
      <c r="S76" s="50"/>
      <c r="T76" s="54" t="s">
        <v>231</v>
      </c>
    </row>
    <row r="77" spans="1:20" ht="15.75" thickBot="1">
      <c r="A77" s="13"/>
      <c r="B77" s="55"/>
      <c r="C77" s="51"/>
      <c r="D77" s="51"/>
      <c r="E77" s="55"/>
      <c r="F77" s="51"/>
      <c r="G77" s="51"/>
      <c r="H77" s="55"/>
      <c r="I77" s="51"/>
      <c r="J77" s="51"/>
      <c r="K77" s="53"/>
      <c r="L77" s="51"/>
      <c r="M77" s="51"/>
      <c r="N77" s="53"/>
      <c r="O77" s="51"/>
      <c r="P77" s="51"/>
      <c r="Q77" s="53"/>
      <c r="R77" s="51"/>
      <c r="S77" s="51"/>
      <c r="T77" s="55"/>
    </row>
    <row r="78" spans="1:20">
      <c r="A78" s="13"/>
      <c r="B78" s="58" t="s">
        <v>1042</v>
      </c>
      <c r="C78" s="58" t="s">
        <v>229</v>
      </c>
      <c r="D78" s="60">
        <v>146.6</v>
      </c>
      <c r="E78" s="62"/>
      <c r="F78" s="58" t="s">
        <v>229</v>
      </c>
      <c r="G78" s="60">
        <v>146.6</v>
      </c>
      <c r="H78" s="62"/>
      <c r="I78" s="58" t="s">
        <v>229</v>
      </c>
      <c r="J78" s="60">
        <v>3.8</v>
      </c>
      <c r="K78" s="62"/>
      <c r="L78" s="58" t="s">
        <v>229</v>
      </c>
      <c r="M78" s="60" t="s">
        <v>1064</v>
      </c>
      <c r="N78" s="58" t="s">
        <v>231</v>
      </c>
      <c r="O78" s="58" t="s">
        <v>229</v>
      </c>
      <c r="P78" s="60" t="s">
        <v>1066</v>
      </c>
      <c r="Q78" s="58" t="s">
        <v>231</v>
      </c>
      <c r="R78" s="58" t="s">
        <v>229</v>
      </c>
      <c r="S78" s="60">
        <v>146.6</v>
      </c>
      <c r="T78" s="62"/>
    </row>
    <row r="79" spans="1:20" ht="15.75" thickBot="1">
      <c r="A79" s="13"/>
      <c r="B79" s="59"/>
      <c r="C79" s="59"/>
      <c r="D79" s="61"/>
      <c r="E79" s="43"/>
      <c r="F79" s="59"/>
      <c r="G79" s="61"/>
      <c r="H79" s="43"/>
      <c r="I79" s="59"/>
      <c r="J79" s="61"/>
      <c r="K79" s="43"/>
      <c r="L79" s="59"/>
      <c r="M79" s="61"/>
      <c r="N79" s="59"/>
      <c r="O79" s="59"/>
      <c r="P79" s="61"/>
      <c r="Q79" s="59"/>
      <c r="R79" s="59"/>
      <c r="S79" s="61"/>
      <c r="T79" s="43"/>
    </row>
    <row r="80" spans="1:20" ht="15.75" thickBot="1">
      <c r="A80" s="13"/>
      <c r="B80" s="32"/>
      <c r="C80" s="248"/>
      <c r="D80" s="248"/>
      <c r="E80" s="248"/>
      <c r="F80" s="248"/>
      <c r="G80" s="248"/>
      <c r="H80" s="248"/>
      <c r="I80" s="248"/>
      <c r="J80" s="248"/>
      <c r="K80" s="248"/>
      <c r="L80" s="248"/>
      <c r="M80" s="248"/>
      <c r="N80" s="248"/>
      <c r="O80" s="248"/>
      <c r="P80" s="248"/>
      <c r="Q80" s="248"/>
      <c r="R80" s="248"/>
      <c r="S80" s="248"/>
      <c r="T80" s="248"/>
    </row>
    <row r="81" spans="1:20">
      <c r="A81" s="13"/>
      <c r="B81" s="58" t="s">
        <v>1067</v>
      </c>
      <c r="C81" s="58" t="s">
        <v>229</v>
      </c>
      <c r="D81" s="60">
        <v>269.7</v>
      </c>
      <c r="E81" s="62"/>
      <c r="F81" s="58" t="s">
        <v>229</v>
      </c>
      <c r="G81" s="60">
        <v>269.7</v>
      </c>
      <c r="H81" s="62"/>
      <c r="I81" s="58" t="s">
        <v>229</v>
      </c>
      <c r="J81" s="60">
        <v>3.3</v>
      </c>
      <c r="K81" s="62"/>
      <c r="L81" s="58" t="s">
        <v>229</v>
      </c>
      <c r="M81" s="60" t="s">
        <v>1068</v>
      </c>
      <c r="N81" s="58" t="s">
        <v>231</v>
      </c>
      <c r="O81" s="58" t="s">
        <v>229</v>
      </c>
      <c r="P81" s="60" t="s">
        <v>1069</v>
      </c>
      <c r="Q81" s="58" t="s">
        <v>231</v>
      </c>
      <c r="R81" s="58" t="s">
        <v>229</v>
      </c>
      <c r="S81" s="60">
        <v>269.7</v>
      </c>
      <c r="T81" s="62"/>
    </row>
    <row r="82" spans="1:20" ht="15.75" thickBot="1">
      <c r="A82" s="13"/>
      <c r="B82" s="102"/>
      <c r="C82" s="102"/>
      <c r="D82" s="103"/>
      <c r="E82" s="104"/>
      <c r="F82" s="102"/>
      <c r="G82" s="103"/>
      <c r="H82" s="104"/>
      <c r="I82" s="102"/>
      <c r="J82" s="103"/>
      <c r="K82" s="104"/>
      <c r="L82" s="102"/>
      <c r="M82" s="103"/>
      <c r="N82" s="102"/>
      <c r="O82" s="102"/>
      <c r="P82" s="103"/>
      <c r="Q82" s="102"/>
      <c r="R82" s="102"/>
      <c r="S82" s="103"/>
      <c r="T82" s="104"/>
    </row>
    <row r="83" spans="1:20" ht="15.75" thickTop="1">
      <c r="A83" s="13"/>
      <c r="B83" s="289"/>
      <c r="C83" s="289"/>
      <c r="D83" s="289"/>
      <c r="E83" s="289"/>
      <c r="F83" s="289"/>
      <c r="G83" s="289"/>
      <c r="H83" s="289"/>
      <c r="I83" s="289"/>
      <c r="J83" s="289"/>
      <c r="K83" s="289"/>
      <c r="L83" s="289"/>
      <c r="M83" s="289"/>
      <c r="N83" s="289"/>
      <c r="O83" s="289"/>
      <c r="P83" s="289"/>
      <c r="Q83" s="289"/>
      <c r="R83" s="289"/>
      <c r="S83" s="289"/>
      <c r="T83" s="289"/>
    </row>
    <row r="84" spans="1:20">
      <c r="A84" s="13"/>
      <c r="B84" s="80"/>
      <c r="C84" s="80"/>
      <c r="D84" s="80"/>
      <c r="E84" s="80"/>
      <c r="F84" s="80"/>
      <c r="G84" s="80"/>
      <c r="H84" s="80"/>
      <c r="I84" s="80"/>
      <c r="J84" s="80"/>
      <c r="K84" s="80"/>
      <c r="L84" s="80"/>
      <c r="M84" s="80"/>
      <c r="N84" s="80"/>
      <c r="O84" s="80"/>
      <c r="P84" s="80"/>
      <c r="Q84" s="80"/>
      <c r="R84" s="80"/>
      <c r="S84" s="80"/>
      <c r="T84" s="80"/>
    </row>
    <row r="85" spans="1:20">
      <c r="A85" s="13"/>
      <c r="B85" s="80"/>
      <c r="C85" s="80"/>
      <c r="D85" s="80"/>
      <c r="E85" s="80"/>
      <c r="F85" s="80"/>
      <c r="G85" s="80"/>
      <c r="H85" s="80"/>
      <c r="I85" s="80"/>
      <c r="J85" s="80"/>
      <c r="K85" s="80"/>
      <c r="L85" s="80"/>
      <c r="M85" s="80"/>
      <c r="N85" s="80"/>
      <c r="O85" s="80"/>
      <c r="P85" s="80"/>
      <c r="Q85" s="80"/>
      <c r="R85" s="80"/>
      <c r="S85" s="80"/>
      <c r="T85" s="80"/>
    </row>
    <row r="86" spans="1:20">
      <c r="A86" s="13"/>
      <c r="B86" s="26"/>
      <c r="C86" s="26"/>
      <c r="D86" s="26"/>
      <c r="E86" s="26"/>
      <c r="F86" s="26"/>
      <c r="G86" s="26"/>
      <c r="H86" s="26"/>
      <c r="I86" s="26"/>
      <c r="J86" s="26"/>
      <c r="K86" s="26"/>
      <c r="L86" s="26"/>
      <c r="M86" s="26"/>
      <c r="N86" s="26"/>
      <c r="O86" s="26"/>
      <c r="P86" s="26"/>
      <c r="Q86" s="26"/>
      <c r="R86" s="26"/>
      <c r="S86" s="26"/>
      <c r="T86" s="26"/>
    </row>
    <row r="87" spans="1:20">
      <c r="A87" s="13"/>
      <c r="B87" s="18"/>
      <c r="C87" s="18"/>
      <c r="D87" s="18"/>
      <c r="E87" s="18"/>
      <c r="F87" s="18"/>
      <c r="G87" s="18"/>
      <c r="H87" s="18"/>
      <c r="I87" s="18"/>
      <c r="J87" s="18"/>
      <c r="K87" s="18"/>
      <c r="L87" s="18"/>
      <c r="M87" s="18"/>
      <c r="N87" s="18"/>
      <c r="O87" s="18"/>
      <c r="P87" s="18"/>
      <c r="Q87" s="18"/>
      <c r="R87" s="18"/>
      <c r="S87" s="18"/>
      <c r="T87" s="18"/>
    </row>
    <row r="88" spans="1:20" ht="15.75" thickBot="1">
      <c r="A88" s="13"/>
      <c r="B88" s="27"/>
      <c r="C88" s="38" t="s">
        <v>1070</v>
      </c>
      <c r="D88" s="38"/>
      <c r="E88" s="38"/>
      <c r="F88" s="38"/>
      <c r="G88" s="38"/>
      <c r="H88" s="38"/>
      <c r="I88" s="38"/>
      <c r="J88" s="38"/>
      <c r="K88" s="38"/>
      <c r="L88" s="38"/>
      <c r="M88" s="38"/>
      <c r="N88" s="38"/>
      <c r="O88" s="38"/>
      <c r="P88" s="38"/>
      <c r="Q88" s="38"/>
      <c r="R88" s="38"/>
      <c r="S88" s="38"/>
      <c r="T88" s="38"/>
    </row>
    <row r="89" spans="1:20" ht="15.75" thickBot="1">
      <c r="A89" s="13"/>
      <c r="B89" s="63" t="s">
        <v>222</v>
      </c>
      <c r="C89" s="140" t="s">
        <v>1016</v>
      </c>
      <c r="D89" s="140"/>
      <c r="E89" s="140"/>
      <c r="F89" s="140" t="s">
        <v>1017</v>
      </c>
      <c r="G89" s="140"/>
      <c r="H89" s="140"/>
      <c r="I89" s="140" t="s">
        <v>1018</v>
      </c>
      <c r="J89" s="140"/>
      <c r="K89" s="140"/>
      <c r="L89" s="140" t="s">
        <v>1019</v>
      </c>
      <c r="M89" s="140"/>
      <c r="N89" s="140"/>
      <c r="O89" s="140" t="s">
        <v>1020</v>
      </c>
      <c r="P89" s="140"/>
      <c r="Q89" s="140"/>
      <c r="R89" s="140" t="s">
        <v>1021</v>
      </c>
      <c r="S89" s="140"/>
      <c r="T89" s="140"/>
    </row>
    <row r="90" spans="1:20">
      <c r="A90" s="13"/>
      <c r="B90" s="70" t="s">
        <v>38</v>
      </c>
      <c r="C90" s="70" t="s">
        <v>229</v>
      </c>
      <c r="D90" s="69" t="s">
        <v>260</v>
      </c>
      <c r="E90" s="44"/>
      <c r="F90" s="70" t="s">
        <v>229</v>
      </c>
      <c r="G90" s="71">
        <v>3335.6</v>
      </c>
      <c r="H90" s="44"/>
      <c r="I90" s="70" t="s">
        <v>229</v>
      </c>
      <c r="J90" s="69">
        <v>93.9</v>
      </c>
      <c r="K90" s="44"/>
      <c r="L90" s="70" t="s">
        <v>229</v>
      </c>
      <c r="M90" s="71">
        <v>1109.7</v>
      </c>
      <c r="N90" s="44"/>
      <c r="O90" s="70" t="s">
        <v>229</v>
      </c>
      <c r="P90" s="69" t="s">
        <v>1071</v>
      </c>
      <c r="Q90" s="70" t="s">
        <v>231</v>
      </c>
      <c r="R90" s="70" t="s">
        <v>229</v>
      </c>
      <c r="S90" s="71">
        <v>4337.1000000000004</v>
      </c>
      <c r="T90" s="44"/>
    </row>
    <row r="91" spans="1:20">
      <c r="A91" s="13"/>
      <c r="B91" s="73"/>
      <c r="C91" s="73"/>
      <c r="D91" s="74"/>
      <c r="E91" s="75"/>
      <c r="F91" s="73"/>
      <c r="G91" s="129"/>
      <c r="H91" s="75"/>
      <c r="I91" s="73"/>
      <c r="J91" s="74"/>
      <c r="K91" s="75"/>
      <c r="L91" s="73"/>
      <c r="M91" s="129"/>
      <c r="N91" s="75"/>
      <c r="O91" s="73"/>
      <c r="P91" s="74"/>
      <c r="Q91" s="73"/>
      <c r="R91" s="73"/>
      <c r="S91" s="129"/>
      <c r="T91" s="75"/>
    </row>
    <row r="92" spans="1:20">
      <c r="A92" s="13"/>
      <c r="B92" s="46" t="s">
        <v>39</v>
      </c>
      <c r="C92" s="47" t="s">
        <v>260</v>
      </c>
      <c r="D92" s="47"/>
      <c r="E92" s="42"/>
      <c r="F92" s="91">
        <v>2717.5</v>
      </c>
      <c r="G92" s="91"/>
      <c r="H92" s="42"/>
      <c r="I92" s="47">
        <v>77.099999999999994</v>
      </c>
      <c r="J92" s="47"/>
      <c r="K92" s="42"/>
      <c r="L92" s="91">
        <v>1025</v>
      </c>
      <c r="M92" s="91"/>
      <c r="N92" s="42"/>
      <c r="O92" s="47" t="s">
        <v>1071</v>
      </c>
      <c r="P92" s="47"/>
      <c r="Q92" s="46" t="s">
        <v>231</v>
      </c>
      <c r="R92" s="91">
        <v>3617.5</v>
      </c>
      <c r="S92" s="91"/>
      <c r="T92" s="42"/>
    </row>
    <row r="93" spans="1:20">
      <c r="A93" s="13"/>
      <c r="B93" s="46"/>
      <c r="C93" s="47"/>
      <c r="D93" s="47"/>
      <c r="E93" s="42"/>
      <c r="F93" s="91"/>
      <c r="G93" s="91"/>
      <c r="H93" s="42"/>
      <c r="I93" s="47"/>
      <c r="J93" s="47"/>
      <c r="K93" s="42"/>
      <c r="L93" s="91"/>
      <c r="M93" s="91"/>
      <c r="N93" s="42"/>
      <c r="O93" s="47"/>
      <c r="P93" s="47"/>
      <c r="Q93" s="46"/>
      <c r="R93" s="91"/>
      <c r="S93" s="91"/>
      <c r="T93" s="42"/>
    </row>
    <row r="94" spans="1:20">
      <c r="A94" s="13"/>
      <c r="B94" s="54" t="s">
        <v>40</v>
      </c>
      <c r="C94" s="50" t="s">
        <v>260</v>
      </c>
      <c r="D94" s="50"/>
      <c r="E94" s="52"/>
      <c r="F94" s="50">
        <v>283.10000000000002</v>
      </c>
      <c r="G94" s="50"/>
      <c r="H94" s="52"/>
      <c r="I94" s="50">
        <v>9.4</v>
      </c>
      <c r="J94" s="50"/>
      <c r="K94" s="52"/>
      <c r="L94" s="50">
        <v>85.6</v>
      </c>
      <c r="M94" s="50"/>
      <c r="N94" s="52"/>
      <c r="O94" s="50" t="s">
        <v>260</v>
      </c>
      <c r="P94" s="50"/>
      <c r="Q94" s="52"/>
      <c r="R94" s="50">
        <v>378.1</v>
      </c>
      <c r="S94" s="50"/>
      <c r="T94" s="52"/>
    </row>
    <row r="95" spans="1:20">
      <c r="A95" s="13"/>
      <c r="B95" s="54"/>
      <c r="C95" s="50"/>
      <c r="D95" s="50"/>
      <c r="E95" s="52"/>
      <c r="F95" s="50"/>
      <c r="G95" s="50"/>
      <c r="H95" s="52"/>
      <c r="I95" s="50"/>
      <c r="J95" s="50"/>
      <c r="K95" s="52"/>
      <c r="L95" s="50"/>
      <c r="M95" s="50"/>
      <c r="N95" s="52"/>
      <c r="O95" s="50"/>
      <c r="P95" s="50"/>
      <c r="Q95" s="52"/>
      <c r="R95" s="50"/>
      <c r="S95" s="50"/>
      <c r="T95" s="52"/>
    </row>
    <row r="96" spans="1:20">
      <c r="A96" s="13"/>
      <c r="B96" s="46" t="s">
        <v>807</v>
      </c>
      <c r="C96" s="47" t="s">
        <v>260</v>
      </c>
      <c r="D96" s="47"/>
      <c r="E96" s="42"/>
      <c r="F96" s="47" t="s">
        <v>1072</v>
      </c>
      <c r="G96" s="47"/>
      <c r="H96" s="46" t="s">
        <v>231</v>
      </c>
      <c r="I96" s="47">
        <v>0.8</v>
      </c>
      <c r="J96" s="47"/>
      <c r="K96" s="42"/>
      <c r="L96" s="47" t="s">
        <v>839</v>
      </c>
      <c r="M96" s="47"/>
      <c r="N96" s="46" t="s">
        <v>231</v>
      </c>
      <c r="O96" s="47" t="s">
        <v>260</v>
      </c>
      <c r="P96" s="47"/>
      <c r="Q96" s="42"/>
      <c r="R96" s="47" t="s">
        <v>1049</v>
      </c>
      <c r="S96" s="47"/>
      <c r="T96" s="46" t="s">
        <v>231</v>
      </c>
    </row>
    <row r="97" spans="1:20">
      <c r="A97" s="13"/>
      <c r="B97" s="46"/>
      <c r="C97" s="47"/>
      <c r="D97" s="47"/>
      <c r="E97" s="42"/>
      <c r="F97" s="47"/>
      <c r="G97" s="47"/>
      <c r="H97" s="46"/>
      <c r="I97" s="47"/>
      <c r="J97" s="47"/>
      <c r="K97" s="42"/>
      <c r="L97" s="47"/>
      <c r="M97" s="47"/>
      <c r="N97" s="46"/>
      <c r="O97" s="47"/>
      <c r="P97" s="47"/>
      <c r="Q97" s="42"/>
      <c r="R97" s="47"/>
      <c r="S97" s="47"/>
      <c r="T97" s="46"/>
    </row>
    <row r="98" spans="1:20">
      <c r="A98" s="13"/>
      <c r="B98" s="54" t="s">
        <v>1024</v>
      </c>
      <c r="C98" s="50" t="s">
        <v>260</v>
      </c>
      <c r="D98" s="50"/>
      <c r="E98" s="52"/>
      <c r="F98" s="50">
        <v>11</v>
      </c>
      <c r="G98" s="50"/>
      <c r="H98" s="52"/>
      <c r="I98" s="50" t="s">
        <v>260</v>
      </c>
      <c r="J98" s="50"/>
      <c r="K98" s="52"/>
      <c r="L98" s="50">
        <v>15.4</v>
      </c>
      <c r="M98" s="50"/>
      <c r="N98" s="52"/>
      <c r="O98" s="50" t="s">
        <v>260</v>
      </c>
      <c r="P98" s="50"/>
      <c r="Q98" s="52"/>
      <c r="R98" s="50">
        <v>26.4</v>
      </c>
      <c r="S98" s="50"/>
      <c r="T98" s="52"/>
    </row>
    <row r="99" spans="1:20" ht="15.75" thickBot="1">
      <c r="A99" s="13"/>
      <c r="B99" s="55"/>
      <c r="C99" s="51"/>
      <c r="D99" s="51"/>
      <c r="E99" s="53"/>
      <c r="F99" s="51"/>
      <c r="G99" s="51"/>
      <c r="H99" s="53"/>
      <c r="I99" s="51"/>
      <c r="J99" s="51"/>
      <c r="K99" s="53"/>
      <c r="L99" s="51"/>
      <c r="M99" s="51"/>
      <c r="N99" s="53"/>
      <c r="O99" s="51"/>
      <c r="P99" s="51"/>
      <c r="Q99" s="53"/>
      <c r="R99" s="51"/>
      <c r="S99" s="51"/>
      <c r="T99" s="53"/>
    </row>
    <row r="100" spans="1:20">
      <c r="A100" s="13"/>
      <c r="B100" s="58" t="s">
        <v>987</v>
      </c>
      <c r="C100" s="60" t="s">
        <v>260</v>
      </c>
      <c r="D100" s="60"/>
      <c r="E100" s="62"/>
      <c r="F100" s="60">
        <v>330.4</v>
      </c>
      <c r="G100" s="60"/>
      <c r="H100" s="62"/>
      <c r="I100" s="60">
        <v>6.6</v>
      </c>
      <c r="J100" s="60"/>
      <c r="K100" s="62"/>
      <c r="L100" s="60" t="s">
        <v>1073</v>
      </c>
      <c r="M100" s="60"/>
      <c r="N100" s="58" t="s">
        <v>231</v>
      </c>
      <c r="O100" s="60" t="s">
        <v>260</v>
      </c>
      <c r="P100" s="60"/>
      <c r="Q100" s="62"/>
      <c r="R100" s="60">
        <v>322.39999999999998</v>
      </c>
      <c r="S100" s="60"/>
      <c r="T100" s="62"/>
    </row>
    <row r="101" spans="1:20">
      <c r="A101" s="13"/>
      <c r="B101" s="46"/>
      <c r="C101" s="100"/>
      <c r="D101" s="100"/>
      <c r="E101" s="101"/>
      <c r="F101" s="100"/>
      <c r="G101" s="100"/>
      <c r="H101" s="101"/>
      <c r="I101" s="100"/>
      <c r="J101" s="100"/>
      <c r="K101" s="101"/>
      <c r="L101" s="100"/>
      <c r="M101" s="100"/>
      <c r="N101" s="99"/>
      <c r="O101" s="100"/>
      <c r="P101" s="100"/>
      <c r="Q101" s="101"/>
      <c r="R101" s="100"/>
      <c r="S101" s="100"/>
      <c r="T101" s="101"/>
    </row>
    <row r="102" spans="1:20">
      <c r="A102" s="13"/>
      <c r="B102" s="54" t="s">
        <v>44</v>
      </c>
      <c r="C102" s="50" t="s">
        <v>260</v>
      </c>
      <c r="D102" s="50"/>
      <c r="E102" s="52"/>
      <c r="F102" s="50" t="s">
        <v>1074</v>
      </c>
      <c r="G102" s="50"/>
      <c r="H102" s="54" t="s">
        <v>231</v>
      </c>
      <c r="I102" s="50" t="s">
        <v>260</v>
      </c>
      <c r="J102" s="50"/>
      <c r="K102" s="52"/>
      <c r="L102" s="50" t="s">
        <v>687</v>
      </c>
      <c r="M102" s="50"/>
      <c r="N102" s="54" t="s">
        <v>231</v>
      </c>
      <c r="O102" s="50" t="s">
        <v>260</v>
      </c>
      <c r="P102" s="50"/>
      <c r="Q102" s="52"/>
      <c r="R102" s="50" t="s">
        <v>1075</v>
      </c>
      <c r="S102" s="50"/>
      <c r="T102" s="54" t="s">
        <v>231</v>
      </c>
    </row>
    <row r="103" spans="1:20">
      <c r="A103" s="13"/>
      <c r="B103" s="54"/>
      <c r="C103" s="50"/>
      <c r="D103" s="50"/>
      <c r="E103" s="52"/>
      <c r="F103" s="50"/>
      <c r="G103" s="50"/>
      <c r="H103" s="54"/>
      <c r="I103" s="50"/>
      <c r="J103" s="50"/>
      <c r="K103" s="52"/>
      <c r="L103" s="50"/>
      <c r="M103" s="50"/>
      <c r="N103" s="54"/>
      <c r="O103" s="50"/>
      <c r="P103" s="50"/>
      <c r="Q103" s="52"/>
      <c r="R103" s="50"/>
      <c r="S103" s="50"/>
      <c r="T103" s="54"/>
    </row>
    <row r="104" spans="1:20">
      <c r="A104" s="13"/>
      <c r="B104" s="46" t="s">
        <v>45</v>
      </c>
      <c r="C104" s="47" t="s">
        <v>260</v>
      </c>
      <c r="D104" s="47"/>
      <c r="E104" s="42"/>
      <c r="F104" s="47" t="s">
        <v>1076</v>
      </c>
      <c r="G104" s="47"/>
      <c r="H104" s="46" t="s">
        <v>231</v>
      </c>
      <c r="I104" s="47" t="s">
        <v>260</v>
      </c>
      <c r="J104" s="47"/>
      <c r="K104" s="42"/>
      <c r="L104" s="47" t="s">
        <v>260</v>
      </c>
      <c r="M104" s="47"/>
      <c r="N104" s="42"/>
      <c r="O104" s="47" t="s">
        <v>260</v>
      </c>
      <c r="P104" s="47"/>
      <c r="Q104" s="42"/>
      <c r="R104" s="47" t="s">
        <v>1076</v>
      </c>
      <c r="S104" s="47"/>
      <c r="T104" s="46" t="s">
        <v>231</v>
      </c>
    </row>
    <row r="105" spans="1:20" ht="15.75" thickBot="1">
      <c r="A105" s="13"/>
      <c r="B105" s="59"/>
      <c r="C105" s="61"/>
      <c r="D105" s="61"/>
      <c r="E105" s="43"/>
      <c r="F105" s="61"/>
      <c r="G105" s="61"/>
      <c r="H105" s="59"/>
      <c r="I105" s="61"/>
      <c r="J105" s="61"/>
      <c r="K105" s="43"/>
      <c r="L105" s="61"/>
      <c r="M105" s="61"/>
      <c r="N105" s="43"/>
      <c r="O105" s="61"/>
      <c r="P105" s="61"/>
      <c r="Q105" s="43"/>
      <c r="R105" s="61"/>
      <c r="S105" s="61"/>
      <c r="T105" s="59"/>
    </row>
    <row r="106" spans="1:20">
      <c r="A106" s="13"/>
      <c r="B106" s="70" t="s">
        <v>1031</v>
      </c>
      <c r="C106" s="69" t="s">
        <v>260</v>
      </c>
      <c r="D106" s="69"/>
      <c r="E106" s="44"/>
      <c r="F106" s="69">
        <v>216</v>
      </c>
      <c r="G106" s="69"/>
      <c r="H106" s="44"/>
      <c r="I106" s="69">
        <v>6.6</v>
      </c>
      <c r="J106" s="69"/>
      <c r="K106" s="44"/>
      <c r="L106" s="69" t="s">
        <v>360</v>
      </c>
      <c r="M106" s="69"/>
      <c r="N106" s="70" t="s">
        <v>231</v>
      </c>
      <c r="O106" s="69" t="s">
        <v>260</v>
      </c>
      <c r="P106" s="69"/>
      <c r="Q106" s="44"/>
      <c r="R106" s="69">
        <v>200.3</v>
      </c>
      <c r="S106" s="69"/>
      <c r="T106" s="44"/>
    </row>
    <row r="107" spans="1:20">
      <c r="A107" s="13"/>
      <c r="B107" s="73"/>
      <c r="C107" s="74"/>
      <c r="D107" s="74"/>
      <c r="E107" s="75"/>
      <c r="F107" s="74"/>
      <c r="G107" s="74"/>
      <c r="H107" s="75"/>
      <c r="I107" s="74"/>
      <c r="J107" s="74"/>
      <c r="K107" s="75"/>
      <c r="L107" s="74"/>
      <c r="M107" s="74"/>
      <c r="N107" s="73"/>
      <c r="O107" s="74"/>
      <c r="P107" s="74"/>
      <c r="Q107" s="75"/>
      <c r="R107" s="74"/>
      <c r="S107" s="74"/>
      <c r="T107" s="75"/>
    </row>
    <row r="108" spans="1:20">
      <c r="A108" s="13"/>
      <c r="B108" s="46" t="s">
        <v>1077</v>
      </c>
      <c r="C108" s="47" t="s">
        <v>260</v>
      </c>
      <c r="D108" s="47"/>
      <c r="E108" s="42"/>
      <c r="F108" s="47" t="s">
        <v>1078</v>
      </c>
      <c r="G108" s="47"/>
      <c r="H108" s="46" t="s">
        <v>231</v>
      </c>
      <c r="I108" s="47" t="s">
        <v>249</v>
      </c>
      <c r="J108" s="47"/>
      <c r="K108" s="46" t="s">
        <v>231</v>
      </c>
      <c r="L108" s="47">
        <v>0.3</v>
      </c>
      <c r="M108" s="47"/>
      <c r="N108" s="42"/>
      <c r="O108" s="47" t="s">
        <v>260</v>
      </c>
      <c r="P108" s="47"/>
      <c r="Q108" s="42"/>
      <c r="R108" s="47" t="s">
        <v>677</v>
      </c>
      <c r="S108" s="47"/>
      <c r="T108" s="46" t="s">
        <v>231</v>
      </c>
    </row>
    <row r="109" spans="1:20" ht="15.75" thickBot="1">
      <c r="A109" s="13"/>
      <c r="B109" s="59"/>
      <c r="C109" s="61"/>
      <c r="D109" s="61"/>
      <c r="E109" s="43"/>
      <c r="F109" s="61"/>
      <c r="G109" s="61"/>
      <c r="H109" s="59"/>
      <c r="I109" s="61"/>
      <c r="J109" s="61"/>
      <c r="K109" s="59"/>
      <c r="L109" s="61"/>
      <c r="M109" s="61"/>
      <c r="N109" s="43"/>
      <c r="O109" s="61"/>
      <c r="P109" s="61"/>
      <c r="Q109" s="43"/>
      <c r="R109" s="61"/>
      <c r="S109" s="61"/>
      <c r="T109" s="59"/>
    </row>
    <row r="110" spans="1:20">
      <c r="A110" s="13"/>
      <c r="B110" s="70" t="s">
        <v>1034</v>
      </c>
      <c r="C110" s="69" t="s">
        <v>260</v>
      </c>
      <c r="D110" s="69"/>
      <c r="E110" s="44"/>
      <c r="F110" s="69">
        <v>136.6</v>
      </c>
      <c r="G110" s="69"/>
      <c r="H110" s="44"/>
      <c r="I110" s="69">
        <v>3.2</v>
      </c>
      <c r="J110" s="69"/>
      <c r="K110" s="44"/>
      <c r="L110" s="69" t="s">
        <v>1079</v>
      </c>
      <c r="M110" s="69"/>
      <c r="N110" s="70" t="s">
        <v>231</v>
      </c>
      <c r="O110" s="69" t="s">
        <v>260</v>
      </c>
      <c r="P110" s="69"/>
      <c r="Q110" s="44"/>
      <c r="R110" s="69">
        <v>117.8</v>
      </c>
      <c r="S110" s="69"/>
      <c r="T110" s="44"/>
    </row>
    <row r="111" spans="1:20">
      <c r="A111" s="13"/>
      <c r="B111" s="73"/>
      <c r="C111" s="74"/>
      <c r="D111" s="74"/>
      <c r="E111" s="75"/>
      <c r="F111" s="74"/>
      <c r="G111" s="74"/>
      <c r="H111" s="75"/>
      <c r="I111" s="74"/>
      <c r="J111" s="74"/>
      <c r="K111" s="75"/>
      <c r="L111" s="74"/>
      <c r="M111" s="74"/>
      <c r="N111" s="73"/>
      <c r="O111" s="74"/>
      <c r="P111" s="74"/>
      <c r="Q111" s="75"/>
      <c r="R111" s="74"/>
      <c r="S111" s="74"/>
      <c r="T111" s="75"/>
    </row>
    <row r="112" spans="1:20">
      <c r="A112" s="13"/>
      <c r="B112" s="46" t="s">
        <v>49</v>
      </c>
      <c r="C112" s="47" t="s">
        <v>260</v>
      </c>
      <c r="D112" s="47"/>
      <c r="E112" s="42"/>
      <c r="F112" s="47" t="s">
        <v>260</v>
      </c>
      <c r="G112" s="47"/>
      <c r="H112" s="42"/>
      <c r="I112" s="47">
        <v>2.2999999999999998</v>
      </c>
      <c r="J112" s="47"/>
      <c r="K112" s="42"/>
      <c r="L112" s="47" t="s">
        <v>260</v>
      </c>
      <c r="M112" s="47"/>
      <c r="N112" s="42"/>
      <c r="O112" s="47" t="s">
        <v>260</v>
      </c>
      <c r="P112" s="47"/>
      <c r="Q112" s="42"/>
      <c r="R112" s="47">
        <v>2.2999999999999998</v>
      </c>
      <c r="S112" s="47"/>
      <c r="T112" s="42"/>
    </row>
    <row r="113" spans="1:20">
      <c r="A113" s="13"/>
      <c r="B113" s="46"/>
      <c r="C113" s="47"/>
      <c r="D113" s="47"/>
      <c r="E113" s="42"/>
      <c r="F113" s="47"/>
      <c r="G113" s="47"/>
      <c r="H113" s="42"/>
      <c r="I113" s="47"/>
      <c r="J113" s="47"/>
      <c r="K113" s="42"/>
      <c r="L113" s="47"/>
      <c r="M113" s="47"/>
      <c r="N113" s="42"/>
      <c r="O113" s="47"/>
      <c r="P113" s="47"/>
      <c r="Q113" s="42"/>
      <c r="R113" s="47"/>
      <c r="S113" s="47"/>
      <c r="T113" s="42"/>
    </row>
    <row r="114" spans="1:20">
      <c r="A114" s="13"/>
      <c r="B114" s="54" t="s">
        <v>1037</v>
      </c>
      <c r="C114" s="50">
        <v>120.1</v>
      </c>
      <c r="D114" s="50"/>
      <c r="E114" s="52"/>
      <c r="F114" s="50" t="s">
        <v>566</v>
      </c>
      <c r="G114" s="50"/>
      <c r="H114" s="54" t="s">
        <v>231</v>
      </c>
      <c r="I114" s="50" t="s">
        <v>829</v>
      </c>
      <c r="J114" s="50"/>
      <c r="K114" s="54" t="s">
        <v>231</v>
      </c>
      <c r="L114" s="50" t="s">
        <v>260</v>
      </c>
      <c r="M114" s="50"/>
      <c r="N114" s="52"/>
      <c r="O114" s="50" t="s">
        <v>1080</v>
      </c>
      <c r="P114" s="50"/>
      <c r="Q114" s="54" t="s">
        <v>231</v>
      </c>
      <c r="R114" s="50" t="s">
        <v>260</v>
      </c>
      <c r="S114" s="50"/>
      <c r="T114" s="52"/>
    </row>
    <row r="115" spans="1:20" ht="15.75" thickBot="1">
      <c r="A115" s="13"/>
      <c r="B115" s="55"/>
      <c r="C115" s="51"/>
      <c r="D115" s="51"/>
      <c r="E115" s="53"/>
      <c r="F115" s="51"/>
      <c r="G115" s="51"/>
      <c r="H115" s="55"/>
      <c r="I115" s="51"/>
      <c r="J115" s="51"/>
      <c r="K115" s="55"/>
      <c r="L115" s="51"/>
      <c r="M115" s="51"/>
      <c r="N115" s="53"/>
      <c r="O115" s="51"/>
      <c r="P115" s="51"/>
      <c r="Q115" s="55"/>
      <c r="R115" s="51"/>
      <c r="S115" s="51"/>
      <c r="T115" s="53"/>
    </row>
    <row r="116" spans="1:20">
      <c r="A116" s="13"/>
      <c r="B116" s="58" t="s">
        <v>1039</v>
      </c>
      <c r="C116" s="58" t="s">
        <v>229</v>
      </c>
      <c r="D116" s="60">
        <v>120.1</v>
      </c>
      <c r="E116" s="62"/>
      <c r="F116" s="58" t="s">
        <v>229</v>
      </c>
      <c r="G116" s="60">
        <v>120.1</v>
      </c>
      <c r="H116" s="62"/>
      <c r="I116" s="58" t="s">
        <v>229</v>
      </c>
      <c r="J116" s="60">
        <v>4.3</v>
      </c>
      <c r="K116" s="62"/>
      <c r="L116" s="58" t="s">
        <v>229</v>
      </c>
      <c r="M116" s="60" t="s">
        <v>1079</v>
      </c>
      <c r="N116" s="58" t="s">
        <v>231</v>
      </c>
      <c r="O116" s="58" t="s">
        <v>229</v>
      </c>
      <c r="P116" s="60" t="s">
        <v>1080</v>
      </c>
      <c r="Q116" s="58" t="s">
        <v>231</v>
      </c>
      <c r="R116" s="58" t="s">
        <v>229</v>
      </c>
      <c r="S116" s="60">
        <v>120.1</v>
      </c>
      <c r="T116" s="62"/>
    </row>
    <row r="117" spans="1:20">
      <c r="A117" s="13"/>
      <c r="B117" s="46"/>
      <c r="C117" s="99"/>
      <c r="D117" s="100"/>
      <c r="E117" s="101"/>
      <c r="F117" s="99"/>
      <c r="G117" s="100"/>
      <c r="H117" s="101"/>
      <c r="I117" s="99"/>
      <c r="J117" s="100"/>
      <c r="K117" s="101"/>
      <c r="L117" s="99"/>
      <c r="M117" s="100"/>
      <c r="N117" s="99"/>
      <c r="O117" s="99"/>
      <c r="P117" s="100"/>
      <c r="Q117" s="99"/>
      <c r="R117" s="99"/>
      <c r="S117" s="100"/>
      <c r="T117" s="101"/>
    </row>
    <row r="118" spans="1:20">
      <c r="A118" s="13"/>
      <c r="B118" s="54" t="s">
        <v>1081</v>
      </c>
      <c r="C118" s="50">
        <v>2.5</v>
      </c>
      <c r="D118" s="50"/>
      <c r="E118" s="52"/>
      <c r="F118" s="50">
        <v>2.5</v>
      </c>
      <c r="G118" s="50"/>
      <c r="H118" s="52"/>
      <c r="I118" s="50" t="s">
        <v>260</v>
      </c>
      <c r="J118" s="50"/>
      <c r="K118" s="52"/>
      <c r="L118" s="50" t="s">
        <v>260</v>
      </c>
      <c r="M118" s="50"/>
      <c r="N118" s="52"/>
      <c r="O118" s="50" t="s">
        <v>558</v>
      </c>
      <c r="P118" s="50"/>
      <c r="Q118" s="54" t="s">
        <v>231</v>
      </c>
      <c r="R118" s="50">
        <v>2.5</v>
      </c>
      <c r="S118" s="50"/>
      <c r="T118" s="52"/>
    </row>
    <row r="119" spans="1:20" ht="15.75" thickBot="1">
      <c r="A119" s="13"/>
      <c r="B119" s="55"/>
      <c r="C119" s="51"/>
      <c r="D119" s="51"/>
      <c r="E119" s="53"/>
      <c r="F119" s="51"/>
      <c r="G119" s="51"/>
      <c r="H119" s="53"/>
      <c r="I119" s="51"/>
      <c r="J119" s="51"/>
      <c r="K119" s="53"/>
      <c r="L119" s="51"/>
      <c r="M119" s="51"/>
      <c r="N119" s="53"/>
      <c r="O119" s="51"/>
      <c r="P119" s="51"/>
      <c r="Q119" s="55"/>
      <c r="R119" s="51"/>
      <c r="S119" s="51"/>
      <c r="T119" s="53"/>
    </row>
    <row r="120" spans="1:20">
      <c r="A120" s="13"/>
      <c r="B120" s="58" t="s">
        <v>1042</v>
      </c>
      <c r="C120" s="58" t="s">
        <v>229</v>
      </c>
      <c r="D120" s="60">
        <v>122.6</v>
      </c>
      <c r="E120" s="62"/>
      <c r="F120" s="58" t="s">
        <v>229</v>
      </c>
      <c r="G120" s="60">
        <v>122.6</v>
      </c>
      <c r="H120" s="62"/>
      <c r="I120" s="58" t="s">
        <v>229</v>
      </c>
      <c r="J120" s="60">
        <v>4.3</v>
      </c>
      <c r="K120" s="62"/>
      <c r="L120" s="58" t="s">
        <v>229</v>
      </c>
      <c r="M120" s="60" t="s">
        <v>1079</v>
      </c>
      <c r="N120" s="58" t="s">
        <v>231</v>
      </c>
      <c r="O120" s="58" t="s">
        <v>229</v>
      </c>
      <c r="P120" s="60" t="s">
        <v>1082</v>
      </c>
      <c r="Q120" s="58" t="s">
        <v>231</v>
      </c>
      <c r="R120" s="58" t="s">
        <v>229</v>
      </c>
      <c r="S120" s="60">
        <v>122.6</v>
      </c>
      <c r="T120" s="62"/>
    </row>
    <row r="121" spans="1:20" ht="15.75" thickBot="1">
      <c r="A121" s="13"/>
      <c r="B121" s="59"/>
      <c r="C121" s="59"/>
      <c r="D121" s="61"/>
      <c r="E121" s="43"/>
      <c r="F121" s="59"/>
      <c r="G121" s="61"/>
      <c r="H121" s="43"/>
      <c r="I121" s="59"/>
      <c r="J121" s="61"/>
      <c r="K121" s="43"/>
      <c r="L121" s="59"/>
      <c r="M121" s="61"/>
      <c r="N121" s="59"/>
      <c r="O121" s="59"/>
      <c r="P121" s="61"/>
      <c r="Q121" s="59"/>
      <c r="R121" s="59"/>
      <c r="S121" s="61"/>
      <c r="T121" s="43"/>
    </row>
    <row r="122" spans="1:20" ht="15.75" thickBot="1">
      <c r="A122" s="13"/>
      <c r="B122" s="31"/>
      <c r="C122" s="248"/>
      <c r="D122" s="248"/>
      <c r="E122" s="248"/>
      <c r="F122" s="248"/>
      <c r="G122" s="248"/>
      <c r="H122" s="248"/>
      <c r="I122" s="248"/>
      <c r="J122" s="248"/>
      <c r="K122" s="248"/>
      <c r="L122" s="248"/>
      <c r="M122" s="248"/>
      <c r="N122" s="248"/>
      <c r="O122" s="248"/>
      <c r="P122" s="248"/>
      <c r="Q122" s="248"/>
      <c r="R122" s="248"/>
      <c r="S122" s="248"/>
      <c r="T122" s="248"/>
    </row>
    <row r="123" spans="1:20">
      <c r="A123" s="13"/>
      <c r="B123" s="58" t="s">
        <v>1067</v>
      </c>
      <c r="C123" s="58" t="s">
        <v>229</v>
      </c>
      <c r="D123" s="60">
        <v>93.4</v>
      </c>
      <c r="E123" s="62"/>
      <c r="F123" s="58" t="s">
        <v>229</v>
      </c>
      <c r="G123" s="60">
        <v>93.4</v>
      </c>
      <c r="H123" s="62"/>
      <c r="I123" s="58" t="s">
        <v>229</v>
      </c>
      <c r="J123" s="60">
        <v>7.2</v>
      </c>
      <c r="K123" s="62"/>
      <c r="L123" s="58" t="s">
        <v>229</v>
      </c>
      <c r="M123" s="60" t="s">
        <v>1083</v>
      </c>
      <c r="N123" s="58" t="s">
        <v>231</v>
      </c>
      <c r="O123" s="58" t="s">
        <v>229</v>
      </c>
      <c r="P123" s="60" t="s">
        <v>1084</v>
      </c>
      <c r="Q123" s="58" t="s">
        <v>231</v>
      </c>
      <c r="R123" s="58" t="s">
        <v>229</v>
      </c>
      <c r="S123" s="60">
        <v>93.4</v>
      </c>
      <c r="T123" s="62"/>
    </row>
    <row r="124" spans="1:20" ht="15.75" thickBot="1">
      <c r="A124" s="13"/>
      <c r="B124" s="102"/>
      <c r="C124" s="102"/>
      <c r="D124" s="103"/>
      <c r="E124" s="104"/>
      <c r="F124" s="102"/>
      <c r="G124" s="103"/>
      <c r="H124" s="104"/>
      <c r="I124" s="102"/>
      <c r="J124" s="103"/>
      <c r="K124" s="104"/>
      <c r="L124" s="102"/>
      <c r="M124" s="103"/>
      <c r="N124" s="102"/>
      <c r="O124" s="102"/>
      <c r="P124" s="103"/>
      <c r="Q124" s="102"/>
      <c r="R124" s="102"/>
      <c r="S124" s="103"/>
      <c r="T124" s="104"/>
    </row>
    <row r="125" spans="1:20" ht="15.75" thickTop="1">
      <c r="A125" s="13" t="s">
        <v>1279</v>
      </c>
      <c r="B125" s="286"/>
      <c r="C125" s="286"/>
      <c r="D125" s="286"/>
      <c r="E125" s="286"/>
      <c r="F125" s="286"/>
      <c r="G125" s="286"/>
      <c r="H125" s="286"/>
      <c r="I125" s="286"/>
      <c r="J125" s="286"/>
      <c r="K125" s="286"/>
      <c r="L125" s="286"/>
      <c r="M125" s="286"/>
      <c r="N125" s="286"/>
      <c r="O125" s="286"/>
      <c r="P125" s="286"/>
      <c r="Q125" s="286"/>
      <c r="R125" s="286"/>
      <c r="S125" s="286"/>
      <c r="T125" s="286"/>
    </row>
    <row r="126" spans="1:20">
      <c r="A126" s="13"/>
      <c r="B126" s="18"/>
      <c r="C126" s="18"/>
      <c r="D126" s="18"/>
      <c r="E126" s="18"/>
      <c r="F126" s="18"/>
      <c r="G126" s="18"/>
      <c r="H126" s="18"/>
      <c r="I126" s="18"/>
      <c r="J126" s="18"/>
      <c r="K126" s="18"/>
      <c r="L126" s="18"/>
      <c r="M126" s="18"/>
      <c r="N126" s="18"/>
      <c r="O126" s="18"/>
      <c r="P126" s="18"/>
      <c r="Q126" s="18"/>
      <c r="R126" s="18"/>
      <c r="S126" s="18"/>
      <c r="T126" s="18"/>
    </row>
    <row r="127" spans="1:20" ht="15.75" thickBot="1">
      <c r="A127" s="13"/>
      <c r="B127" s="27"/>
      <c r="C127" s="38" t="s">
        <v>1015</v>
      </c>
      <c r="D127" s="38"/>
      <c r="E127" s="38"/>
      <c r="F127" s="38"/>
      <c r="G127" s="38"/>
      <c r="H127" s="38"/>
      <c r="I127" s="38"/>
      <c r="J127" s="38"/>
      <c r="K127" s="38"/>
      <c r="L127" s="38"/>
      <c r="M127" s="38"/>
      <c r="N127" s="38"/>
      <c r="O127" s="38"/>
      <c r="P127" s="38"/>
      <c r="Q127" s="38"/>
      <c r="R127" s="38"/>
      <c r="S127" s="38"/>
      <c r="T127" s="38"/>
    </row>
    <row r="128" spans="1:20" ht="15.75" thickBot="1">
      <c r="A128" s="13"/>
      <c r="B128" s="63" t="s">
        <v>222</v>
      </c>
      <c r="C128" s="140" t="s">
        <v>1016</v>
      </c>
      <c r="D128" s="140"/>
      <c r="E128" s="140"/>
      <c r="F128" s="140" t="s">
        <v>1017</v>
      </c>
      <c r="G128" s="140"/>
      <c r="H128" s="140"/>
      <c r="I128" s="140" t="s">
        <v>1018</v>
      </c>
      <c r="J128" s="140"/>
      <c r="K128" s="140"/>
      <c r="L128" s="140" t="s">
        <v>1019</v>
      </c>
      <c r="M128" s="140"/>
      <c r="N128" s="140"/>
      <c r="O128" s="140" t="s">
        <v>1020</v>
      </c>
      <c r="P128" s="140"/>
      <c r="Q128" s="140"/>
      <c r="R128" s="140" t="s">
        <v>1021</v>
      </c>
      <c r="S128" s="140"/>
      <c r="T128" s="140"/>
    </row>
    <row r="129" spans="1:20">
      <c r="A129" s="13"/>
      <c r="B129" s="31"/>
      <c r="C129" s="44"/>
      <c r="D129" s="44"/>
      <c r="E129" s="44"/>
      <c r="F129" s="44"/>
      <c r="G129" s="44"/>
      <c r="H129" s="44"/>
      <c r="I129" s="44"/>
      <c r="J129" s="44"/>
      <c r="K129" s="44"/>
      <c r="L129" s="44"/>
      <c r="M129" s="44"/>
      <c r="N129" s="44"/>
      <c r="O129" s="44"/>
      <c r="P129" s="44"/>
      <c r="Q129" s="44"/>
      <c r="R129" s="44"/>
      <c r="S129" s="44"/>
      <c r="T129" s="44"/>
    </row>
    <row r="130" spans="1:20">
      <c r="A130" s="13"/>
      <c r="B130" s="14" t="s">
        <v>1085</v>
      </c>
      <c r="C130" s="42"/>
      <c r="D130" s="42"/>
      <c r="E130" s="42"/>
      <c r="F130" s="42"/>
      <c r="G130" s="42"/>
      <c r="H130" s="42"/>
      <c r="I130" s="42"/>
      <c r="J130" s="42"/>
      <c r="K130" s="42"/>
      <c r="L130" s="42"/>
      <c r="M130" s="42"/>
      <c r="N130" s="42"/>
      <c r="O130" s="42"/>
      <c r="P130" s="42"/>
      <c r="Q130" s="42"/>
      <c r="R130" s="42"/>
      <c r="S130" s="42"/>
      <c r="T130" s="42"/>
    </row>
    <row r="131" spans="1:20">
      <c r="A131" s="13"/>
      <c r="B131" s="22" t="s">
        <v>69</v>
      </c>
      <c r="C131" s="52"/>
      <c r="D131" s="52"/>
      <c r="E131" s="52"/>
      <c r="F131" s="52"/>
      <c r="G131" s="52"/>
      <c r="H131" s="52"/>
      <c r="I131" s="52"/>
      <c r="J131" s="52"/>
      <c r="K131" s="52"/>
      <c r="L131" s="52"/>
      <c r="M131" s="52"/>
      <c r="N131" s="52"/>
      <c r="O131" s="52"/>
      <c r="P131" s="52"/>
      <c r="Q131" s="52"/>
      <c r="R131" s="52"/>
      <c r="S131" s="52"/>
      <c r="T131" s="52"/>
    </row>
    <row r="132" spans="1:20">
      <c r="A132" s="13"/>
      <c r="B132" s="45" t="s">
        <v>70</v>
      </c>
      <c r="C132" s="46" t="s">
        <v>229</v>
      </c>
      <c r="D132" s="47" t="s">
        <v>260</v>
      </c>
      <c r="E132" s="42"/>
      <c r="F132" s="46" t="s">
        <v>229</v>
      </c>
      <c r="G132" s="47">
        <v>2</v>
      </c>
      <c r="H132" s="42"/>
      <c r="I132" s="46" t="s">
        <v>229</v>
      </c>
      <c r="J132" s="47">
        <v>1.8</v>
      </c>
      <c r="K132" s="42"/>
      <c r="L132" s="46" t="s">
        <v>229</v>
      </c>
      <c r="M132" s="47">
        <v>77.8</v>
      </c>
      <c r="N132" s="42"/>
      <c r="O132" s="46" t="s">
        <v>229</v>
      </c>
      <c r="P132" s="47" t="s">
        <v>260</v>
      </c>
      <c r="Q132" s="42"/>
      <c r="R132" s="46" t="s">
        <v>229</v>
      </c>
      <c r="S132" s="47">
        <v>81.599999999999994</v>
      </c>
      <c r="T132" s="42"/>
    </row>
    <row r="133" spans="1:20">
      <c r="A133" s="13"/>
      <c r="B133" s="45"/>
      <c r="C133" s="46"/>
      <c r="D133" s="47"/>
      <c r="E133" s="42"/>
      <c r="F133" s="46"/>
      <c r="G133" s="47"/>
      <c r="H133" s="42"/>
      <c r="I133" s="46"/>
      <c r="J133" s="47"/>
      <c r="K133" s="42"/>
      <c r="L133" s="46"/>
      <c r="M133" s="47"/>
      <c r="N133" s="42"/>
      <c r="O133" s="46"/>
      <c r="P133" s="47"/>
      <c r="Q133" s="42"/>
      <c r="R133" s="46"/>
      <c r="S133" s="47"/>
      <c r="T133" s="42"/>
    </row>
    <row r="134" spans="1:20">
      <c r="A134" s="13"/>
      <c r="B134" s="48" t="s">
        <v>71</v>
      </c>
      <c r="C134" s="50" t="s">
        <v>260</v>
      </c>
      <c r="D134" s="50"/>
      <c r="E134" s="52"/>
      <c r="F134" s="50">
        <v>233.2</v>
      </c>
      <c r="G134" s="50"/>
      <c r="H134" s="52"/>
      <c r="I134" s="50">
        <v>8.6</v>
      </c>
      <c r="J134" s="50"/>
      <c r="K134" s="52"/>
      <c r="L134" s="50">
        <v>166.5</v>
      </c>
      <c r="M134" s="50"/>
      <c r="N134" s="52"/>
      <c r="O134" s="50" t="s">
        <v>260</v>
      </c>
      <c r="P134" s="50"/>
      <c r="Q134" s="52"/>
      <c r="R134" s="50">
        <v>408.3</v>
      </c>
      <c r="S134" s="50"/>
      <c r="T134" s="52"/>
    </row>
    <row r="135" spans="1:20">
      <c r="A135" s="13"/>
      <c r="B135" s="48"/>
      <c r="C135" s="50"/>
      <c r="D135" s="50"/>
      <c r="E135" s="52"/>
      <c r="F135" s="50"/>
      <c r="G135" s="50"/>
      <c r="H135" s="52"/>
      <c r="I135" s="50"/>
      <c r="J135" s="50"/>
      <c r="K135" s="52"/>
      <c r="L135" s="50"/>
      <c r="M135" s="50"/>
      <c r="N135" s="52"/>
      <c r="O135" s="50"/>
      <c r="P135" s="50"/>
      <c r="Q135" s="52"/>
      <c r="R135" s="50"/>
      <c r="S135" s="50"/>
      <c r="T135" s="52"/>
    </row>
    <row r="136" spans="1:20">
      <c r="A136" s="13"/>
      <c r="B136" s="45" t="s">
        <v>72</v>
      </c>
      <c r="C136" s="47" t="s">
        <v>260</v>
      </c>
      <c r="D136" s="47"/>
      <c r="E136" s="42"/>
      <c r="F136" s="47">
        <v>408.5</v>
      </c>
      <c r="G136" s="47"/>
      <c r="H136" s="42"/>
      <c r="I136" s="47">
        <v>4.8</v>
      </c>
      <c r="J136" s="47"/>
      <c r="K136" s="42"/>
      <c r="L136" s="47">
        <v>108.5</v>
      </c>
      <c r="M136" s="47"/>
      <c r="N136" s="42"/>
      <c r="O136" s="47" t="s">
        <v>260</v>
      </c>
      <c r="P136" s="47"/>
      <c r="Q136" s="42"/>
      <c r="R136" s="47">
        <v>521.79999999999995</v>
      </c>
      <c r="S136" s="47"/>
      <c r="T136" s="42"/>
    </row>
    <row r="137" spans="1:20">
      <c r="A137" s="13"/>
      <c r="B137" s="45"/>
      <c r="C137" s="47"/>
      <c r="D137" s="47"/>
      <c r="E137" s="42"/>
      <c r="F137" s="47"/>
      <c r="G137" s="47"/>
      <c r="H137" s="42"/>
      <c r="I137" s="47"/>
      <c r="J137" s="47"/>
      <c r="K137" s="42"/>
      <c r="L137" s="47"/>
      <c r="M137" s="47"/>
      <c r="N137" s="42"/>
      <c r="O137" s="47"/>
      <c r="P137" s="47"/>
      <c r="Q137" s="42"/>
      <c r="R137" s="47"/>
      <c r="S137" s="47"/>
      <c r="T137" s="42"/>
    </row>
    <row r="138" spans="1:20">
      <c r="A138" s="13"/>
      <c r="B138" s="48" t="s">
        <v>73</v>
      </c>
      <c r="C138" s="50" t="s">
        <v>260</v>
      </c>
      <c r="D138" s="50"/>
      <c r="E138" s="52"/>
      <c r="F138" s="50">
        <v>176.9</v>
      </c>
      <c r="G138" s="50"/>
      <c r="H138" s="52"/>
      <c r="I138" s="50" t="s">
        <v>260</v>
      </c>
      <c r="J138" s="50"/>
      <c r="K138" s="52"/>
      <c r="L138" s="50">
        <v>0.3</v>
      </c>
      <c r="M138" s="50"/>
      <c r="N138" s="52"/>
      <c r="O138" s="50" t="s">
        <v>260</v>
      </c>
      <c r="P138" s="50"/>
      <c r="Q138" s="52"/>
      <c r="R138" s="50">
        <v>177.2</v>
      </c>
      <c r="S138" s="50"/>
      <c r="T138" s="52"/>
    </row>
    <row r="139" spans="1:20">
      <c r="A139" s="13"/>
      <c r="B139" s="48"/>
      <c r="C139" s="50"/>
      <c r="D139" s="50"/>
      <c r="E139" s="52"/>
      <c r="F139" s="50"/>
      <c r="G139" s="50"/>
      <c r="H139" s="52"/>
      <c r="I139" s="50"/>
      <c r="J139" s="50"/>
      <c r="K139" s="52"/>
      <c r="L139" s="50"/>
      <c r="M139" s="50"/>
      <c r="N139" s="52"/>
      <c r="O139" s="50"/>
      <c r="P139" s="50"/>
      <c r="Q139" s="52"/>
      <c r="R139" s="50"/>
      <c r="S139" s="50"/>
      <c r="T139" s="52"/>
    </row>
    <row r="140" spans="1:20">
      <c r="A140" s="13"/>
      <c r="B140" s="45" t="s">
        <v>1086</v>
      </c>
      <c r="C140" s="47">
        <v>54.5</v>
      </c>
      <c r="D140" s="47"/>
      <c r="E140" s="42"/>
      <c r="F140" s="47">
        <v>337.5</v>
      </c>
      <c r="G140" s="47"/>
      <c r="H140" s="42"/>
      <c r="I140" s="47" t="s">
        <v>260</v>
      </c>
      <c r="J140" s="47"/>
      <c r="K140" s="42"/>
      <c r="L140" s="47" t="s">
        <v>260</v>
      </c>
      <c r="M140" s="47"/>
      <c r="N140" s="42"/>
      <c r="O140" s="47" t="s">
        <v>1087</v>
      </c>
      <c r="P140" s="47"/>
      <c r="Q140" s="46" t="s">
        <v>231</v>
      </c>
      <c r="R140" s="47" t="s">
        <v>260</v>
      </c>
      <c r="S140" s="47"/>
      <c r="T140" s="42"/>
    </row>
    <row r="141" spans="1:20">
      <c r="A141" s="13"/>
      <c r="B141" s="45"/>
      <c r="C141" s="47"/>
      <c r="D141" s="47"/>
      <c r="E141" s="42"/>
      <c r="F141" s="47"/>
      <c r="G141" s="47"/>
      <c r="H141" s="42"/>
      <c r="I141" s="47"/>
      <c r="J141" s="47"/>
      <c r="K141" s="42"/>
      <c r="L141" s="47"/>
      <c r="M141" s="47"/>
      <c r="N141" s="42"/>
      <c r="O141" s="47"/>
      <c r="P141" s="47"/>
      <c r="Q141" s="46"/>
      <c r="R141" s="47"/>
      <c r="S141" s="47"/>
      <c r="T141" s="42"/>
    </row>
    <row r="142" spans="1:20">
      <c r="A142" s="13"/>
      <c r="B142" s="48" t="s">
        <v>74</v>
      </c>
      <c r="C142" s="50" t="s">
        <v>260</v>
      </c>
      <c r="D142" s="50"/>
      <c r="E142" s="52"/>
      <c r="F142" s="50">
        <v>22</v>
      </c>
      <c r="G142" s="50"/>
      <c r="H142" s="52"/>
      <c r="I142" s="50">
        <v>1.3</v>
      </c>
      <c r="J142" s="50"/>
      <c r="K142" s="52"/>
      <c r="L142" s="50">
        <v>8.6999999999999993</v>
      </c>
      <c r="M142" s="50"/>
      <c r="N142" s="52"/>
      <c r="O142" s="50" t="s">
        <v>260</v>
      </c>
      <c r="P142" s="50"/>
      <c r="Q142" s="52"/>
      <c r="R142" s="50">
        <v>32</v>
      </c>
      <c r="S142" s="50"/>
      <c r="T142" s="52"/>
    </row>
    <row r="143" spans="1:20" ht="15.75" thickBot="1">
      <c r="A143" s="13"/>
      <c r="B143" s="49"/>
      <c r="C143" s="51"/>
      <c r="D143" s="51"/>
      <c r="E143" s="53"/>
      <c r="F143" s="51"/>
      <c r="G143" s="51"/>
      <c r="H143" s="53"/>
      <c r="I143" s="51"/>
      <c r="J143" s="51"/>
      <c r="K143" s="53"/>
      <c r="L143" s="51"/>
      <c r="M143" s="51"/>
      <c r="N143" s="53"/>
      <c r="O143" s="51"/>
      <c r="P143" s="51"/>
      <c r="Q143" s="53"/>
      <c r="R143" s="51"/>
      <c r="S143" s="51"/>
      <c r="T143" s="53"/>
    </row>
    <row r="144" spans="1:20">
      <c r="A144" s="13"/>
      <c r="B144" s="56" t="s">
        <v>75</v>
      </c>
      <c r="C144" s="60">
        <v>54.5</v>
      </c>
      <c r="D144" s="60"/>
      <c r="E144" s="62"/>
      <c r="F144" s="67">
        <v>1180.0999999999999</v>
      </c>
      <c r="G144" s="67"/>
      <c r="H144" s="62"/>
      <c r="I144" s="60">
        <v>16.5</v>
      </c>
      <c r="J144" s="60"/>
      <c r="K144" s="62"/>
      <c r="L144" s="60">
        <v>361.8</v>
      </c>
      <c r="M144" s="60"/>
      <c r="N144" s="62"/>
      <c r="O144" s="60" t="s">
        <v>1087</v>
      </c>
      <c r="P144" s="60"/>
      <c r="Q144" s="58" t="s">
        <v>231</v>
      </c>
      <c r="R144" s="67">
        <v>1220.9000000000001</v>
      </c>
      <c r="S144" s="67"/>
      <c r="T144" s="62"/>
    </row>
    <row r="145" spans="1:20">
      <c r="A145" s="13"/>
      <c r="B145" s="45"/>
      <c r="C145" s="47"/>
      <c r="D145" s="47"/>
      <c r="E145" s="42"/>
      <c r="F145" s="91"/>
      <c r="G145" s="91"/>
      <c r="H145" s="42"/>
      <c r="I145" s="47"/>
      <c r="J145" s="47"/>
      <c r="K145" s="42"/>
      <c r="L145" s="47"/>
      <c r="M145" s="47"/>
      <c r="N145" s="42"/>
      <c r="O145" s="47"/>
      <c r="P145" s="47"/>
      <c r="Q145" s="46"/>
      <c r="R145" s="91"/>
      <c r="S145" s="91"/>
      <c r="T145" s="42"/>
    </row>
    <row r="146" spans="1:20">
      <c r="A146" s="13"/>
      <c r="B146" s="54" t="s">
        <v>76</v>
      </c>
      <c r="C146" s="50" t="s">
        <v>260</v>
      </c>
      <c r="D146" s="50"/>
      <c r="E146" s="52"/>
      <c r="F146" s="108">
        <v>1349.3</v>
      </c>
      <c r="G146" s="108"/>
      <c r="H146" s="52"/>
      <c r="I146" s="50">
        <v>10.3</v>
      </c>
      <c r="J146" s="50"/>
      <c r="K146" s="52"/>
      <c r="L146" s="50">
        <v>187.3</v>
      </c>
      <c r="M146" s="50"/>
      <c r="N146" s="52"/>
      <c r="O146" s="50" t="s">
        <v>254</v>
      </c>
      <c r="P146" s="50"/>
      <c r="Q146" s="54" t="s">
        <v>231</v>
      </c>
      <c r="R146" s="108">
        <v>1546.8</v>
      </c>
      <c r="S146" s="108"/>
      <c r="T146" s="52"/>
    </row>
    <row r="147" spans="1:20">
      <c r="A147" s="13"/>
      <c r="B147" s="54"/>
      <c r="C147" s="50"/>
      <c r="D147" s="50"/>
      <c r="E147" s="52"/>
      <c r="F147" s="108"/>
      <c r="G147" s="108"/>
      <c r="H147" s="52"/>
      <c r="I147" s="50"/>
      <c r="J147" s="50"/>
      <c r="K147" s="52"/>
      <c r="L147" s="50"/>
      <c r="M147" s="50"/>
      <c r="N147" s="52"/>
      <c r="O147" s="50"/>
      <c r="P147" s="50"/>
      <c r="Q147" s="54"/>
      <c r="R147" s="108"/>
      <c r="S147" s="108"/>
      <c r="T147" s="52"/>
    </row>
    <row r="148" spans="1:20">
      <c r="A148" s="13"/>
      <c r="B148" s="46" t="s">
        <v>1088</v>
      </c>
      <c r="C148" s="47">
        <v>957.8</v>
      </c>
      <c r="D148" s="47"/>
      <c r="E148" s="42"/>
      <c r="F148" s="47" t="s">
        <v>260</v>
      </c>
      <c r="G148" s="47"/>
      <c r="H148" s="42"/>
      <c r="I148" s="47">
        <v>18.7</v>
      </c>
      <c r="J148" s="47"/>
      <c r="K148" s="42"/>
      <c r="L148" s="47" t="s">
        <v>260</v>
      </c>
      <c r="M148" s="47"/>
      <c r="N148" s="42"/>
      <c r="O148" s="47" t="s">
        <v>1089</v>
      </c>
      <c r="P148" s="47"/>
      <c r="Q148" s="46" t="s">
        <v>231</v>
      </c>
      <c r="R148" s="47" t="s">
        <v>260</v>
      </c>
      <c r="S148" s="47"/>
      <c r="T148" s="42"/>
    </row>
    <row r="149" spans="1:20">
      <c r="A149" s="13"/>
      <c r="B149" s="46"/>
      <c r="C149" s="47"/>
      <c r="D149" s="47"/>
      <c r="E149" s="42"/>
      <c r="F149" s="47"/>
      <c r="G149" s="47"/>
      <c r="H149" s="42"/>
      <c r="I149" s="47"/>
      <c r="J149" s="47"/>
      <c r="K149" s="42"/>
      <c r="L149" s="47"/>
      <c r="M149" s="47"/>
      <c r="N149" s="42"/>
      <c r="O149" s="47"/>
      <c r="P149" s="47"/>
      <c r="Q149" s="46"/>
      <c r="R149" s="47"/>
      <c r="S149" s="47"/>
      <c r="T149" s="42"/>
    </row>
    <row r="150" spans="1:20">
      <c r="A150" s="13"/>
      <c r="B150" s="54" t="s">
        <v>77</v>
      </c>
      <c r="C150" s="50" t="s">
        <v>260</v>
      </c>
      <c r="D150" s="50"/>
      <c r="E150" s="52"/>
      <c r="F150" s="108">
        <v>1043.0999999999999</v>
      </c>
      <c r="G150" s="108"/>
      <c r="H150" s="52"/>
      <c r="I150" s="50" t="s">
        <v>260</v>
      </c>
      <c r="J150" s="50"/>
      <c r="K150" s="52"/>
      <c r="L150" s="50">
        <v>75</v>
      </c>
      <c r="M150" s="50"/>
      <c r="N150" s="52"/>
      <c r="O150" s="50" t="s">
        <v>260</v>
      </c>
      <c r="P150" s="50"/>
      <c r="Q150" s="52"/>
      <c r="R150" s="108">
        <v>1118.0999999999999</v>
      </c>
      <c r="S150" s="108"/>
      <c r="T150" s="52"/>
    </row>
    <row r="151" spans="1:20">
      <c r="A151" s="13"/>
      <c r="B151" s="54"/>
      <c r="C151" s="50"/>
      <c r="D151" s="50"/>
      <c r="E151" s="52"/>
      <c r="F151" s="108"/>
      <c r="G151" s="108"/>
      <c r="H151" s="52"/>
      <c r="I151" s="50"/>
      <c r="J151" s="50"/>
      <c r="K151" s="52"/>
      <c r="L151" s="50"/>
      <c r="M151" s="50"/>
      <c r="N151" s="52"/>
      <c r="O151" s="50"/>
      <c r="P151" s="50"/>
      <c r="Q151" s="52"/>
      <c r="R151" s="108"/>
      <c r="S151" s="108"/>
      <c r="T151" s="52"/>
    </row>
    <row r="152" spans="1:20">
      <c r="A152" s="13"/>
      <c r="B152" s="46" t="s">
        <v>79</v>
      </c>
      <c r="C152" s="47" t="s">
        <v>260</v>
      </c>
      <c r="D152" s="47"/>
      <c r="E152" s="42"/>
      <c r="F152" s="47">
        <v>372.9</v>
      </c>
      <c r="G152" s="47"/>
      <c r="H152" s="42"/>
      <c r="I152" s="47">
        <v>15.4</v>
      </c>
      <c r="J152" s="47"/>
      <c r="K152" s="42"/>
      <c r="L152" s="47">
        <v>57.2</v>
      </c>
      <c r="M152" s="47"/>
      <c r="N152" s="42"/>
      <c r="O152" s="47" t="s">
        <v>260</v>
      </c>
      <c r="P152" s="47"/>
      <c r="Q152" s="42"/>
      <c r="R152" s="47">
        <v>445.5</v>
      </c>
      <c r="S152" s="47"/>
      <c r="T152" s="42"/>
    </row>
    <row r="153" spans="1:20" ht="15.75" thickBot="1">
      <c r="A153" s="13"/>
      <c r="B153" s="59"/>
      <c r="C153" s="61"/>
      <c r="D153" s="61"/>
      <c r="E153" s="43"/>
      <c r="F153" s="61"/>
      <c r="G153" s="61"/>
      <c r="H153" s="43"/>
      <c r="I153" s="61"/>
      <c r="J153" s="61"/>
      <c r="K153" s="43"/>
      <c r="L153" s="61"/>
      <c r="M153" s="61"/>
      <c r="N153" s="43"/>
      <c r="O153" s="61"/>
      <c r="P153" s="61"/>
      <c r="Q153" s="43"/>
      <c r="R153" s="61"/>
      <c r="S153" s="61"/>
      <c r="T153" s="43"/>
    </row>
    <row r="154" spans="1:20">
      <c r="A154" s="13"/>
      <c r="B154" s="249" t="s">
        <v>80</v>
      </c>
      <c r="C154" s="70" t="s">
        <v>229</v>
      </c>
      <c r="D154" s="71">
        <v>1012.3</v>
      </c>
      <c r="E154" s="44"/>
      <c r="F154" s="70" t="s">
        <v>229</v>
      </c>
      <c r="G154" s="71">
        <v>3945.4</v>
      </c>
      <c r="H154" s="44"/>
      <c r="I154" s="70" t="s">
        <v>229</v>
      </c>
      <c r="J154" s="69">
        <v>60.9</v>
      </c>
      <c r="K154" s="44"/>
      <c r="L154" s="70" t="s">
        <v>229</v>
      </c>
      <c r="M154" s="69">
        <v>681.3</v>
      </c>
      <c r="N154" s="44"/>
      <c r="O154" s="70" t="s">
        <v>229</v>
      </c>
      <c r="P154" s="69" t="s">
        <v>1090</v>
      </c>
      <c r="Q154" s="70" t="s">
        <v>231</v>
      </c>
      <c r="R154" s="70" t="s">
        <v>229</v>
      </c>
      <c r="S154" s="71">
        <v>4331.3</v>
      </c>
      <c r="T154" s="44"/>
    </row>
    <row r="155" spans="1:20" ht="15.75" thickBot="1">
      <c r="A155" s="13"/>
      <c r="B155" s="250"/>
      <c r="C155" s="55"/>
      <c r="D155" s="72"/>
      <c r="E155" s="53"/>
      <c r="F155" s="55"/>
      <c r="G155" s="72"/>
      <c r="H155" s="53"/>
      <c r="I155" s="55"/>
      <c r="J155" s="51"/>
      <c r="K155" s="53"/>
      <c r="L155" s="55"/>
      <c r="M155" s="51"/>
      <c r="N155" s="53"/>
      <c r="O155" s="55"/>
      <c r="P155" s="51"/>
      <c r="Q155" s="55"/>
      <c r="R155" s="55"/>
      <c r="S155" s="72"/>
      <c r="T155" s="53"/>
    </row>
    <row r="156" spans="1:20">
      <c r="A156" s="13"/>
      <c r="B156" s="27"/>
      <c r="C156" s="62"/>
      <c r="D156" s="62"/>
      <c r="E156" s="62"/>
      <c r="F156" s="62"/>
      <c r="G156" s="62"/>
      <c r="H156" s="62"/>
      <c r="I156" s="62"/>
      <c r="J156" s="62"/>
      <c r="K156" s="62"/>
      <c r="L156" s="62"/>
      <c r="M156" s="62"/>
      <c r="N156" s="62"/>
      <c r="O156" s="62"/>
      <c r="P156" s="62"/>
      <c r="Q156" s="62"/>
      <c r="R156" s="62"/>
      <c r="S156" s="62"/>
      <c r="T156" s="62"/>
    </row>
    <row r="157" spans="1:20">
      <c r="A157" s="13"/>
      <c r="B157" s="247" t="s">
        <v>1091</v>
      </c>
      <c r="C157" s="52"/>
      <c r="D157" s="52"/>
      <c r="E157" s="52"/>
      <c r="F157" s="52"/>
      <c r="G157" s="52"/>
      <c r="H157" s="52"/>
      <c r="I157" s="52"/>
      <c r="J157" s="52"/>
      <c r="K157" s="52"/>
      <c r="L157" s="52"/>
      <c r="M157" s="52"/>
      <c r="N157" s="52"/>
      <c r="O157" s="52"/>
      <c r="P157" s="52"/>
      <c r="Q157" s="52"/>
      <c r="R157" s="52"/>
      <c r="S157" s="52"/>
      <c r="T157" s="52"/>
    </row>
    <row r="158" spans="1:20">
      <c r="A158" s="13"/>
      <c r="B158" s="17" t="s">
        <v>81</v>
      </c>
      <c r="C158" s="42"/>
      <c r="D158" s="42"/>
      <c r="E158" s="42"/>
      <c r="F158" s="42"/>
      <c r="G158" s="42"/>
      <c r="H158" s="42"/>
      <c r="I158" s="42"/>
      <c r="J158" s="42"/>
      <c r="K158" s="42"/>
      <c r="L158" s="42"/>
      <c r="M158" s="42"/>
      <c r="N158" s="42"/>
      <c r="O158" s="42"/>
      <c r="P158" s="42"/>
      <c r="Q158" s="42"/>
      <c r="R158" s="42"/>
      <c r="S158" s="42"/>
      <c r="T158" s="42"/>
    </row>
    <row r="159" spans="1:20">
      <c r="A159" s="13"/>
      <c r="B159" s="48" t="s">
        <v>82</v>
      </c>
      <c r="C159" s="54" t="s">
        <v>229</v>
      </c>
      <c r="D159" s="50" t="s">
        <v>260</v>
      </c>
      <c r="E159" s="52"/>
      <c r="F159" s="54" t="s">
        <v>229</v>
      </c>
      <c r="G159" s="50">
        <v>26.3</v>
      </c>
      <c r="H159" s="52"/>
      <c r="I159" s="54" t="s">
        <v>229</v>
      </c>
      <c r="J159" s="50" t="s">
        <v>260</v>
      </c>
      <c r="K159" s="52"/>
      <c r="L159" s="54" t="s">
        <v>229</v>
      </c>
      <c r="M159" s="50">
        <v>5.9</v>
      </c>
      <c r="N159" s="52"/>
      <c r="O159" s="54" t="s">
        <v>229</v>
      </c>
      <c r="P159" s="50" t="s">
        <v>260</v>
      </c>
      <c r="Q159" s="52"/>
      <c r="R159" s="54" t="s">
        <v>229</v>
      </c>
      <c r="S159" s="50">
        <v>32.200000000000003</v>
      </c>
      <c r="T159" s="52"/>
    </row>
    <row r="160" spans="1:20">
      <c r="A160" s="13"/>
      <c r="B160" s="48"/>
      <c r="C160" s="54"/>
      <c r="D160" s="50"/>
      <c r="E160" s="52"/>
      <c r="F160" s="54"/>
      <c r="G160" s="50"/>
      <c r="H160" s="52"/>
      <c r="I160" s="54"/>
      <c r="J160" s="50"/>
      <c r="K160" s="52"/>
      <c r="L160" s="54"/>
      <c r="M160" s="50"/>
      <c r="N160" s="52"/>
      <c r="O160" s="54"/>
      <c r="P160" s="50"/>
      <c r="Q160" s="52"/>
      <c r="R160" s="54"/>
      <c r="S160" s="50"/>
      <c r="T160" s="52"/>
    </row>
    <row r="161" spans="1:20">
      <c r="A161" s="13"/>
      <c r="B161" s="45" t="s">
        <v>83</v>
      </c>
      <c r="C161" s="47" t="s">
        <v>260</v>
      </c>
      <c r="D161" s="47"/>
      <c r="E161" s="42"/>
      <c r="F161" s="47">
        <v>316.3</v>
      </c>
      <c r="G161" s="47"/>
      <c r="H161" s="42"/>
      <c r="I161" s="47">
        <v>2.7</v>
      </c>
      <c r="J161" s="47"/>
      <c r="K161" s="42"/>
      <c r="L161" s="47">
        <v>105.9</v>
      </c>
      <c r="M161" s="47"/>
      <c r="N161" s="42"/>
      <c r="O161" s="47" t="s">
        <v>260</v>
      </c>
      <c r="P161" s="47"/>
      <c r="Q161" s="42"/>
      <c r="R161" s="47">
        <v>424.9</v>
      </c>
      <c r="S161" s="47"/>
      <c r="T161" s="42"/>
    </row>
    <row r="162" spans="1:20">
      <c r="A162" s="13"/>
      <c r="B162" s="45"/>
      <c r="C162" s="47"/>
      <c r="D162" s="47"/>
      <c r="E162" s="42"/>
      <c r="F162" s="47"/>
      <c r="G162" s="47"/>
      <c r="H162" s="42"/>
      <c r="I162" s="47"/>
      <c r="J162" s="47"/>
      <c r="K162" s="42"/>
      <c r="L162" s="47"/>
      <c r="M162" s="47"/>
      <c r="N162" s="42"/>
      <c r="O162" s="47"/>
      <c r="P162" s="47"/>
      <c r="Q162" s="42"/>
      <c r="R162" s="47"/>
      <c r="S162" s="47"/>
      <c r="T162" s="42"/>
    </row>
    <row r="163" spans="1:20">
      <c r="A163" s="13"/>
      <c r="B163" s="48" t="s">
        <v>85</v>
      </c>
      <c r="C163" s="50" t="s">
        <v>260</v>
      </c>
      <c r="D163" s="50"/>
      <c r="E163" s="52"/>
      <c r="F163" s="50">
        <v>9.4</v>
      </c>
      <c r="G163" s="50"/>
      <c r="H163" s="52"/>
      <c r="I163" s="50" t="s">
        <v>260</v>
      </c>
      <c r="J163" s="50"/>
      <c r="K163" s="52"/>
      <c r="L163" s="50" t="s">
        <v>260</v>
      </c>
      <c r="M163" s="50"/>
      <c r="N163" s="52"/>
      <c r="O163" s="50" t="s">
        <v>260</v>
      </c>
      <c r="P163" s="50"/>
      <c r="Q163" s="52"/>
      <c r="R163" s="50">
        <v>9.4</v>
      </c>
      <c r="S163" s="50"/>
      <c r="T163" s="52"/>
    </row>
    <row r="164" spans="1:20">
      <c r="A164" s="13"/>
      <c r="B164" s="48"/>
      <c r="C164" s="50"/>
      <c r="D164" s="50"/>
      <c r="E164" s="52"/>
      <c r="F164" s="50"/>
      <c r="G164" s="50"/>
      <c r="H164" s="52"/>
      <c r="I164" s="50"/>
      <c r="J164" s="50"/>
      <c r="K164" s="52"/>
      <c r="L164" s="50"/>
      <c r="M164" s="50"/>
      <c r="N164" s="52"/>
      <c r="O164" s="50"/>
      <c r="P164" s="50"/>
      <c r="Q164" s="52"/>
      <c r="R164" s="50"/>
      <c r="S164" s="50"/>
      <c r="T164" s="52"/>
    </row>
    <row r="165" spans="1:20">
      <c r="A165" s="13"/>
      <c r="B165" s="45" t="s">
        <v>1086</v>
      </c>
      <c r="C165" s="47" t="s">
        <v>260</v>
      </c>
      <c r="D165" s="47"/>
      <c r="E165" s="42"/>
      <c r="F165" s="47" t="s">
        <v>260</v>
      </c>
      <c r="G165" s="47"/>
      <c r="H165" s="42"/>
      <c r="I165" s="47">
        <v>7.1</v>
      </c>
      <c r="J165" s="47"/>
      <c r="K165" s="42"/>
      <c r="L165" s="47">
        <v>597.4</v>
      </c>
      <c r="M165" s="47"/>
      <c r="N165" s="42"/>
      <c r="O165" s="47" t="s">
        <v>1092</v>
      </c>
      <c r="P165" s="47"/>
      <c r="Q165" s="46" t="s">
        <v>231</v>
      </c>
      <c r="R165" s="47" t="s">
        <v>260</v>
      </c>
      <c r="S165" s="47"/>
      <c r="T165" s="42"/>
    </row>
    <row r="166" spans="1:20">
      <c r="A166" s="13"/>
      <c r="B166" s="45"/>
      <c r="C166" s="47"/>
      <c r="D166" s="47"/>
      <c r="E166" s="42"/>
      <c r="F166" s="47"/>
      <c r="G166" s="47"/>
      <c r="H166" s="42"/>
      <c r="I166" s="47"/>
      <c r="J166" s="47"/>
      <c r="K166" s="42"/>
      <c r="L166" s="47"/>
      <c r="M166" s="47"/>
      <c r="N166" s="42"/>
      <c r="O166" s="47"/>
      <c r="P166" s="47"/>
      <c r="Q166" s="46"/>
      <c r="R166" s="47"/>
      <c r="S166" s="47"/>
      <c r="T166" s="42"/>
    </row>
    <row r="167" spans="1:20">
      <c r="A167" s="13"/>
      <c r="B167" s="48" t="s">
        <v>86</v>
      </c>
      <c r="C167" s="50" t="s">
        <v>260</v>
      </c>
      <c r="D167" s="50"/>
      <c r="E167" s="52"/>
      <c r="F167" s="50">
        <v>165.7</v>
      </c>
      <c r="G167" s="50"/>
      <c r="H167" s="52"/>
      <c r="I167" s="50">
        <v>2.7</v>
      </c>
      <c r="J167" s="50"/>
      <c r="K167" s="52"/>
      <c r="L167" s="50">
        <v>41.8</v>
      </c>
      <c r="M167" s="50"/>
      <c r="N167" s="52"/>
      <c r="O167" s="50" t="s">
        <v>260</v>
      </c>
      <c r="P167" s="50"/>
      <c r="Q167" s="52"/>
      <c r="R167" s="50">
        <v>210.2</v>
      </c>
      <c r="S167" s="50"/>
      <c r="T167" s="52"/>
    </row>
    <row r="168" spans="1:20" ht="15.75" thickBot="1">
      <c r="A168" s="13"/>
      <c r="B168" s="49"/>
      <c r="C168" s="51"/>
      <c r="D168" s="51"/>
      <c r="E168" s="53"/>
      <c r="F168" s="51"/>
      <c r="G168" s="51"/>
      <c r="H168" s="53"/>
      <c r="I168" s="51"/>
      <c r="J168" s="51"/>
      <c r="K168" s="53"/>
      <c r="L168" s="51"/>
      <c r="M168" s="51"/>
      <c r="N168" s="53"/>
      <c r="O168" s="51"/>
      <c r="P168" s="51"/>
      <c r="Q168" s="53"/>
      <c r="R168" s="51"/>
      <c r="S168" s="51"/>
      <c r="T168" s="53"/>
    </row>
    <row r="169" spans="1:20">
      <c r="A169" s="13"/>
      <c r="B169" s="56" t="s">
        <v>87</v>
      </c>
      <c r="C169" s="60" t="s">
        <v>260</v>
      </c>
      <c r="D169" s="60"/>
      <c r="E169" s="62"/>
      <c r="F169" s="60">
        <v>517.70000000000005</v>
      </c>
      <c r="G169" s="60"/>
      <c r="H169" s="62"/>
      <c r="I169" s="60">
        <v>12.5</v>
      </c>
      <c r="J169" s="60"/>
      <c r="K169" s="62"/>
      <c r="L169" s="60">
        <v>751</v>
      </c>
      <c r="M169" s="60"/>
      <c r="N169" s="62"/>
      <c r="O169" s="60" t="s">
        <v>1092</v>
      </c>
      <c r="P169" s="60"/>
      <c r="Q169" s="58" t="s">
        <v>231</v>
      </c>
      <c r="R169" s="60">
        <v>676.7</v>
      </c>
      <c r="S169" s="60"/>
      <c r="T169" s="62"/>
    </row>
    <row r="170" spans="1:20">
      <c r="A170" s="13"/>
      <c r="B170" s="45"/>
      <c r="C170" s="47"/>
      <c r="D170" s="47"/>
      <c r="E170" s="42"/>
      <c r="F170" s="47"/>
      <c r="G170" s="47"/>
      <c r="H170" s="42"/>
      <c r="I170" s="47"/>
      <c r="J170" s="47"/>
      <c r="K170" s="42"/>
      <c r="L170" s="47"/>
      <c r="M170" s="47"/>
      <c r="N170" s="42"/>
      <c r="O170" s="47"/>
      <c r="P170" s="47"/>
      <c r="Q170" s="46"/>
      <c r="R170" s="47"/>
      <c r="S170" s="47"/>
      <c r="T170" s="42"/>
    </row>
    <row r="171" spans="1:20">
      <c r="A171" s="13"/>
      <c r="B171" s="54" t="s">
        <v>88</v>
      </c>
      <c r="C171" s="50" t="s">
        <v>260</v>
      </c>
      <c r="D171" s="50"/>
      <c r="E171" s="52"/>
      <c r="F171" s="108">
        <v>1822.2</v>
      </c>
      <c r="G171" s="108"/>
      <c r="H171" s="52"/>
      <c r="I171" s="50" t="s">
        <v>260</v>
      </c>
      <c r="J171" s="50"/>
      <c r="K171" s="52"/>
      <c r="L171" s="50">
        <v>119.9</v>
      </c>
      <c r="M171" s="50"/>
      <c r="N171" s="52"/>
      <c r="O171" s="50" t="s">
        <v>260</v>
      </c>
      <c r="P171" s="50"/>
      <c r="Q171" s="52"/>
      <c r="R171" s="108">
        <v>1942.1</v>
      </c>
      <c r="S171" s="108"/>
      <c r="T171" s="52"/>
    </row>
    <row r="172" spans="1:20">
      <c r="A172" s="13"/>
      <c r="B172" s="54"/>
      <c r="C172" s="50"/>
      <c r="D172" s="50"/>
      <c r="E172" s="52"/>
      <c r="F172" s="108"/>
      <c r="G172" s="108"/>
      <c r="H172" s="52"/>
      <c r="I172" s="50"/>
      <c r="J172" s="50"/>
      <c r="K172" s="52"/>
      <c r="L172" s="50"/>
      <c r="M172" s="50"/>
      <c r="N172" s="52"/>
      <c r="O172" s="50"/>
      <c r="P172" s="50"/>
      <c r="Q172" s="52"/>
      <c r="R172" s="108"/>
      <c r="S172" s="108"/>
      <c r="T172" s="52"/>
    </row>
    <row r="173" spans="1:20">
      <c r="A173" s="13"/>
      <c r="B173" s="46" t="s">
        <v>89</v>
      </c>
      <c r="C173" s="47" t="s">
        <v>260</v>
      </c>
      <c r="D173" s="47"/>
      <c r="E173" s="42"/>
      <c r="F173" s="47">
        <v>287.3</v>
      </c>
      <c r="G173" s="47"/>
      <c r="H173" s="42"/>
      <c r="I173" s="47">
        <v>0.3</v>
      </c>
      <c r="J173" s="47"/>
      <c r="K173" s="42"/>
      <c r="L173" s="47">
        <v>21.7</v>
      </c>
      <c r="M173" s="47"/>
      <c r="N173" s="42"/>
      <c r="O173" s="47" t="s">
        <v>260</v>
      </c>
      <c r="P173" s="47"/>
      <c r="Q173" s="42"/>
      <c r="R173" s="47">
        <v>309.3</v>
      </c>
      <c r="S173" s="47"/>
      <c r="T173" s="42"/>
    </row>
    <row r="174" spans="1:20">
      <c r="A174" s="13"/>
      <c r="B174" s="46"/>
      <c r="C174" s="47"/>
      <c r="D174" s="47"/>
      <c r="E174" s="42"/>
      <c r="F174" s="47"/>
      <c r="G174" s="47"/>
      <c r="H174" s="42"/>
      <c r="I174" s="47"/>
      <c r="J174" s="47"/>
      <c r="K174" s="42"/>
      <c r="L174" s="47"/>
      <c r="M174" s="47"/>
      <c r="N174" s="42"/>
      <c r="O174" s="47"/>
      <c r="P174" s="47"/>
      <c r="Q174" s="42"/>
      <c r="R174" s="47"/>
      <c r="S174" s="47"/>
      <c r="T174" s="42"/>
    </row>
    <row r="175" spans="1:20">
      <c r="A175" s="13"/>
      <c r="B175" s="54" t="s">
        <v>91</v>
      </c>
      <c r="C175" s="50" t="s">
        <v>260</v>
      </c>
      <c r="D175" s="50"/>
      <c r="E175" s="52"/>
      <c r="F175" s="50">
        <v>360.4</v>
      </c>
      <c r="G175" s="50"/>
      <c r="H175" s="52"/>
      <c r="I175" s="50" t="s">
        <v>260</v>
      </c>
      <c r="J175" s="50"/>
      <c r="K175" s="52"/>
      <c r="L175" s="50">
        <v>30.5</v>
      </c>
      <c r="M175" s="50"/>
      <c r="N175" s="52"/>
      <c r="O175" s="50" t="s">
        <v>260</v>
      </c>
      <c r="P175" s="50"/>
      <c r="Q175" s="52"/>
      <c r="R175" s="50">
        <v>390.9</v>
      </c>
      <c r="S175" s="50"/>
      <c r="T175" s="52"/>
    </row>
    <row r="176" spans="1:20">
      <c r="A176" s="13"/>
      <c r="B176" s="54"/>
      <c r="C176" s="50"/>
      <c r="D176" s="50"/>
      <c r="E176" s="52"/>
      <c r="F176" s="50"/>
      <c r="G176" s="50"/>
      <c r="H176" s="52"/>
      <c r="I176" s="50"/>
      <c r="J176" s="50"/>
      <c r="K176" s="52"/>
      <c r="L176" s="50"/>
      <c r="M176" s="50"/>
      <c r="N176" s="52"/>
      <c r="O176" s="50"/>
      <c r="P176" s="50"/>
      <c r="Q176" s="52"/>
      <c r="R176" s="50"/>
      <c r="S176" s="50"/>
      <c r="T176" s="52"/>
    </row>
    <row r="177" spans="1:20">
      <c r="A177" s="13"/>
      <c r="B177" s="42"/>
      <c r="C177" s="42"/>
      <c r="D177" s="42"/>
      <c r="E177" s="42"/>
      <c r="F177" s="42"/>
      <c r="G177" s="42"/>
      <c r="H177" s="42"/>
      <c r="I177" s="42"/>
      <c r="J177" s="42"/>
      <c r="K177" s="42"/>
      <c r="L177" s="42"/>
      <c r="M177" s="42"/>
      <c r="N177" s="42"/>
      <c r="O177" s="42"/>
      <c r="P177" s="42"/>
      <c r="Q177" s="42"/>
      <c r="R177" s="42"/>
      <c r="S177" s="42"/>
      <c r="T177" s="42"/>
    </row>
    <row r="178" spans="1:20">
      <c r="A178" s="13"/>
      <c r="B178" s="42"/>
      <c r="C178" s="42"/>
      <c r="D178" s="42"/>
      <c r="E178" s="42"/>
      <c r="F178" s="42"/>
      <c r="G178" s="42"/>
      <c r="H178" s="42"/>
      <c r="I178" s="42"/>
      <c r="J178" s="42"/>
      <c r="K178" s="42"/>
      <c r="L178" s="42"/>
      <c r="M178" s="42"/>
      <c r="N178" s="42"/>
      <c r="O178" s="42"/>
      <c r="P178" s="42"/>
      <c r="Q178" s="42"/>
      <c r="R178" s="42"/>
      <c r="S178" s="42"/>
      <c r="T178" s="42"/>
    </row>
    <row r="179" spans="1:20">
      <c r="A179" s="13"/>
      <c r="B179" s="247" t="s">
        <v>95</v>
      </c>
      <c r="C179" s="52"/>
      <c r="D179" s="52"/>
      <c r="E179" s="52"/>
      <c r="F179" s="52"/>
      <c r="G179" s="52"/>
      <c r="H179" s="52"/>
      <c r="I179" s="52"/>
      <c r="J179" s="52"/>
      <c r="K179" s="52"/>
      <c r="L179" s="52"/>
      <c r="M179" s="52"/>
      <c r="N179" s="52"/>
      <c r="O179" s="52"/>
      <c r="P179" s="52"/>
      <c r="Q179" s="52"/>
      <c r="R179" s="52"/>
      <c r="S179" s="52"/>
      <c r="T179" s="52"/>
    </row>
    <row r="180" spans="1:20">
      <c r="A180" s="13"/>
      <c r="B180" s="46" t="s">
        <v>102</v>
      </c>
      <c r="C180" s="91">
        <v>1012.3</v>
      </c>
      <c r="D180" s="91"/>
      <c r="E180" s="42"/>
      <c r="F180" s="47">
        <v>957.8</v>
      </c>
      <c r="G180" s="47"/>
      <c r="H180" s="42"/>
      <c r="I180" s="47">
        <v>48.1</v>
      </c>
      <c r="J180" s="47"/>
      <c r="K180" s="42"/>
      <c r="L180" s="47" t="s">
        <v>1093</v>
      </c>
      <c r="M180" s="47"/>
      <c r="N180" s="46" t="s">
        <v>231</v>
      </c>
      <c r="O180" s="47" t="s">
        <v>1094</v>
      </c>
      <c r="P180" s="47"/>
      <c r="Q180" s="46" t="s">
        <v>231</v>
      </c>
      <c r="R180" s="91">
        <v>1012.3</v>
      </c>
      <c r="S180" s="91"/>
      <c r="T180" s="42"/>
    </row>
    <row r="181" spans="1:20" ht="15.75" thickBot="1">
      <c r="A181" s="13"/>
      <c r="B181" s="59"/>
      <c r="C181" s="68"/>
      <c r="D181" s="68"/>
      <c r="E181" s="43"/>
      <c r="F181" s="61"/>
      <c r="G181" s="61"/>
      <c r="H181" s="43"/>
      <c r="I181" s="61"/>
      <c r="J181" s="61"/>
      <c r="K181" s="43"/>
      <c r="L181" s="61"/>
      <c r="M181" s="61"/>
      <c r="N181" s="59"/>
      <c r="O181" s="61"/>
      <c r="P181" s="61"/>
      <c r="Q181" s="59"/>
      <c r="R181" s="68"/>
      <c r="S181" s="68"/>
      <c r="T181" s="43"/>
    </row>
    <row r="182" spans="1:20">
      <c r="A182" s="13"/>
      <c r="B182" s="249" t="s">
        <v>103</v>
      </c>
      <c r="C182" s="70" t="s">
        <v>229</v>
      </c>
      <c r="D182" s="71">
        <v>1012.3</v>
      </c>
      <c r="E182" s="44"/>
      <c r="F182" s="70" t="s">
        <v>229</v>
      </c>
      <c r="G182" s="71">
        <v>3945.4</v>
      </c>
      <c r="H182" s="44"/>
      <c r="I182" s="70" t="s">
        <v>229</v>
      </c>
      <c r="J182" s="69">
        <v>60.9</v>
      </c>
      <c r="K182" s="44"/>
      <c r="L182" s="70" t="s">
        <v>229</v>
      </c>
      <c r="M182" s="69">
        <v>681.3</v>
      </c>
      <c r="N182" s="44"/>
      <c r="O182" s="70" t="s">
        <v>229</v>
      </c>
      <c r="P182" s="69" t="s">
        <v>1090</v>
      </c>
      <c r="Q182" s="70" t="s">
        <v>231</v>
      </c>
      <c r="R182" s="70" t="s">
        <v>229</v>
      </c>
      <c r="S182" s="71">
        <v>4331.3</v>
      </c>
      <c r="T182" s="44"/>
    </row>
    <row r="183" spans="1:20" ht="15.75" thickBot="1">
      <c r="A183" s="13"/>
      <c r="B183" s="250"/>
      <c r="C183" s="55"/>
      <c r="D183" s="72"/>
      <c r="E183" s="53"/>
      <c r="F183" s="55"/>
      <c r="G183" s="72"/>
      <c r="H183" s="53"/>
      <c r="I183" s="55"/>
      <c r="J183" s="51"/>
      <c r="K183" s="53"/>
      <c r="L183" s="55"/>
      <c r="M183" s="51"/>
      <c r="N183" s="53"/>
      <c r="O183" s="55"/>
      <c r="P183" s="51"/>
      <c r="Q183" s="55"/>
      <c r="R183" s="55"/>
      <c r="S183" s="72"/>
      <c r="T183" s="53"/>
    </row>
    <row r="184" spans="1:20">
      <c r="A184" s="13"/>
      <c r="B184" s="290"/>
      <c r="C184" s="290"/>
      <c r="D184" s="290"/>
      <c r="E184" s="290"/>
      <c r="F184" s="290"/>
      <c r="G184" s="290"/>
      <c r="H184" s="290"/>
      <c r="I184" s="290"/>
      <c r="J184" s="290"/>
      <c r="K184" s="290"/>
      <c r="L184" s="290"/>
      <c r="M184" s="290"/>
      <c r="N184" s="290"/>
      <c r="O184" s="290"/>
      <c r="P184" s="290"/>
      <c r="Q184" s="290"/>
      <c r="R184" s="290"/>
      <c r="S184" s="290"/>
      <c r="T184" s="290"/>
    </row>
    <row r="185" spans="1:20">
      <c r="A185" s="13"/>
      <c r="B185" s="26"/>
      <c r="C185" s="26"/>
      <c r="D185" s="26"/>
      <c r="E185" s="26"/>
      <c r="F185" s="26"/>
      <c r="G185" s="26"/>
      <c r="H185" s="26"/>
      <c r="I185" s="26"/>
      <c r="J185" s="26"/>
      <c r="K185" s="26"/>
      <c r="L185" s="26"/>
      <c r="M185" s="26"/>
      <c r="N185" s="26"/>
      <c r="O185" s="26"/>
      <c r="P185" s="26"/>
      <c r="Q185" s="26"/>
      <c r="R185" s="26"/>
      <c r="S185" s="26"/>
      <c r="T185" s="26"/>
    </row>
    <row r="186" spans="1:20">
      <c r="A186" s="13"/>
      <c r="B186" s="18"/>
      <c r="C186" s="18"/>
      <c r="D186" s="18"/>
      <c r="E186" s="18"/>
      <c r="F186" s="18"/>
      <c r="G186" s="18"/>
      <c r="H186" s="18"/>
      <c r="I186" s="18"/>
      <c r="J186" s="18"/>
      <c r="K186" s="18"/>
      <c r="L186" s="18"/>
      <c r="M186" s="18"/>
      <c r="N186" s="18"/>
      <c r="O186" s="18"/>
      <c r="P186" s="18"/>
      <c r="Q186" s="18"/>
      <c r="R186" s="18"/>
      <c r="S186" s="18"/>
      <c r="T186" s="18"/>
    </row>
    <row r="187" spans="1:20" ht="15.75" thickBot="1">
      <c r="A187" s="13"/>
      <c r="B187" s="27"/>
      <c r="C187" s="38" t="s">
        <v>1047</v>
      </c>
      <c r="D187" s="38"/>
      <c r="E187" s="38"/>
      <c r="F187" s="38"/>
      <c r="G187" s="38"/>
      <c r="H187" s="38"/>
      <c r="I187" s="38"/>
      <c r="J187" s="38"/>
      <c r="K187" s="38"/>
      <c r="L187" s="38"/>
      <c r="M187" s="38"/>
      <c r="N187" s="38"/>
      <c r="O187" s="38"/>
      <c r="P187" s="38"/>
      <c r="Q187" s="38"/>
      <c r="R187" s="38"/>
      <c r="S187" s="38"/>
      <c r="T187" s="38"/>
    </row>
    <row r="188" spans="1:20" ht="15.75" thickBot="1">
      <c r="A188" s="13"/>
      <c r="B188" s="63" t="s">
        <v>222</v>
      </c>
      <c r="C188" s="140" t="s">
        <v>1016</v>
      </c>
      <c r="D188" s="140"/>
      <c r="E188" s="140"/>
      <c r="F188" s="140" t="s">
        <v>1017</v>
      </c>
      <c r="G188" s="140"/>
      <c r="H188" s="140"/>
      <c r="I188" s="140" t="s">
        <v>1018</v>
      </c>
      <c r="J188" s="140"/>
      <c r="K188" s="140"/>
      <c r="L188" s="140" t="s">
        <v>1019</v>
      </c>
      <c r="M188" s="140"/>
      <c r="N188" s="140"/>
      <c r="O188" s="140" t="s">
        <v>1020</v>
      </c>
      <c r="P188" s="140"/>
      <c r="Q188" s="140"/>
      <c r="R188" s="140" t="s">
        <v>1021</v>
      </c>
      <c r="S188" s="140"/>
      <c r="T188" s="140"/>
    </row>
    <row r="189" spans="1:20">
      <c r="A189" s="13"/>
      <c r="B189" s="31"/>
      <c r="C189" s="44"/>
      <c r="D189" s="44"/>
      <c r="E189" s="44"/>
      <c r="F189" s="44"/>
      <c r="G189" s="44"/>
      <c r="H189" s="44"/>
      <c r="I189" s="44"/>
      <c r="J189" s="44"/>
      <c r="K189" s="44"/>
      <c r="L189" s="44"/>
      <c r="M189" s="44"/>
      <c r="N189" s="44"/>
      <c r="O189" s="44"/>
      <c r="P189" s="44"/>
      <c r="Q189" s="44"/>
      <c r="R189" s="44"/>
      <c r="S189" s="44"/>
      <c r="T189" s="44"/>
    </row>
    <row r="190" spans="1:20">
      <c r="A190" s="13"/>
      <c r="B190" s="14" t="s">
        <v>1085</v>
      </c>
      <c r="C190" s="42"/>
      <c r="D190" s="42"/>
      <c r="E190" s="42"/>
      <c r="F190" s="42"/>
      <c r="G190" s="42"/>
      <c r="H190" s="42"/>
      <c r="I190" s="42"/>
      <c r="J190" s="42"/>
      <c r="K190" s="42"/>
      <c r="L190" s="42"/>
      <c r="M190" s="42"/>
      <c r="N190" s="42"/>
      <c r="O190" s="42"/>
      <c r="P190" s="42"/>
      <c r="Q190" s="42"/>
      <c r="R190" s="42"/>
      <c r="S190" s="42"/>
      <c r="T190" s="42"/>
    </row>
    <row r="191" spans="1:20">
      <c r="A191" s="13"/>
      <c r="B191" s="22" t="s">
        <v>69</v>
      </c>
      <c r="C191" s="52"/>
      <c r="D191" s="52"/>
      <c r="E191" s="52"/>
      <c r="F191" s="52"/>
      <c r="G191" s="52"/>
      <c r="H191" s="52"/>
      <c r="I191" s="52"/>
      <c r="J191" s="52"/>
      <c r="K191" s="52"/>
      <c r="L191" s="52"/>
      <c r="M191" s="52"/>
      <c r="N191" s="52"/>
      <c r="O191" s="52"/>
      <c r="P191" s="52"/>
      <c r="Q191" s="52"/>
      <c r="R191" s="52"/>
      <c r="S191" s="52"/>
      <c r="T191" s="52"/>
    </row>
    <row r="192" spans="1:20">
      <c r="A192" s="13"/>
      <c r="B192" s="45" t="s">
        <v>70</v>
      </c>
      <c r="C192" s="46" t="s">
        <v>229</v>
      </c>
      <c r="D192" s="47" t="s">
        <v>260</v>
      </c>
      <c r="E192" s="42"/>
      <c r="F192" s="46" t="s">
        <v>229</v>
      </c>
      <c r="G192" s="47">
        <v>1.3</v>
      </c>
      <c r="H192" s="42"/>
      <c r="I192" s="46" t="s">
        <v>229</v>
      </c>
      <c r="J192" s="47" t="s">
        <v>260</v>
      </c>
      <c r="K192" s="42"/>
      <c r="L192" s="46" t="s">
        <v>229</v>
      </c>
      <c r="M192" s="47">
        <v>50.9</v>
      </c>
      <c r="N192" s="42"/>
      <c r="O192" s="46" t="s">
        <v>229</v>
      </c>
      <c r="P192" s="47" t="s">
        <v>260</v>
      </c>
      <c r="Q192" s="42"/>
      <c r="R192" s="46" t="s">
        <v>229</v>
      </c>
      <c r="S192" s="47">
        <v>52.2</v>
      </c>
      <c r="T192" s="42"/>
    </row>
    <row r="193" spans="1:20">
      <c r="A193" s="13"/>
      <c r="B193" s="45"/>
      <c r="C193" s="46"/>
      <c r="D193" s="47"/>
      <c r="E193" s="42"/>
      <c r="F193" s="46"/>
      <c r="G193" s="47"/>
      <c r="H193" s="42"/>
      <c r="I193" s="46"/>
      <c r="J193" s="47"/>
      <c r="K193" s="42"/>
      <c r="L193" s="46"/>
      <c r="M193" s="47"/>
      <c r="N193" s="42"/>
      <c r="O193" s="46"/>
      <c r="P193" s="47"/>
      <c r="Q193" s="42"/>
      <c r="R193" s="46"/>
      <c r="S193" s="47"/>
      <c r="T193" s="42"/>
    </row>
    <row r="194" spans="1:20">
      <c r="A194" s="13"/>
      <c r="B194" s="48" t="s">
        <v>71</v>
      </c>
      <c r="C194" s="50" t="s">
        <v>260</v>
      </c>
      <c r="D194" s="50"/>
      <c r="E194" s="52"/>
      <c r="F194" s="50">
        <v>218</v>
      </c>
      <c r="G194" s="50"/>
      <c r="H194" s="52"/>
      <c r="I194" s="50">
        <v>7</v>
      </c>
      <c r="J194" s="50"/>
      <c r="K194" s="52"/>
      <c r="L194" s="50">
        <v>187.8</v>
      </c>
      <c r="M194" s="50"/>
      <c r="N194" s="52"/>
      <c r="O194" s="50" t="s">
        <v>260</v>
      </c>
      <c r="P194" s="50"/>
      <c r="Q194" s="52"/>
      <c r="R194" s="50">
        <v>412.8</v>
      </c>
      <c r="S194" s="50"/>
      <c r="T194" s="52"/>
    </row>
    <row r="195" spans="1:20">
      <c r="A195" s="13"/>
      <c r="B195" s="48"/>
      <c r="C195" s="50"/>
      <c r="D195" s="50"/>
      <c r="E195" s="52"/>
      <c r="F195" s="50"/>
      <c r="G195" s="50"/>
      <c r="H195" s="52"/>
      <c r="I195" s="50"/>
      <c r="J195" s="50"/>
      <c r="K195" s="52"/>
      <c r="L195" s="50"/>
      <c r="M195" s="50"/>
      <c r="N195" s="52"/>
      <c r="O195" s="50"/>
      <c r="P195" s="50"/>
      <c r="Q195" s="52"/>
      <c r="R195" s="50"/>
      <c r="S195" s="50"/>
      <c r="T195" s="52"/>
    </row>
    <row r="196" spans="1:20">
      <c r="A196" s="13"/>
      <c r="B196" s="45" t="s">
        <v>72</v>
      </c>
      <c r="C196" s="47" t="s">
        <v>260</v>
      </c>
      <c r="D196" s="47"/>
      <c r="E196" s="42"/>
      <c r="F196" s="47">
        <v>368</v>
      </c>
      <c r="G196" s="47"/>
      <c r="H196" s="42"/>
      <c r="I196" s="47">
        <v>4.4000000000000004</v>
      </c>
      <c r="J196" s="47"/>
      <c r="K196" s="42"/>
      <c r="L196" s="47">
        <v>184.7</v>
      </c>
      <c r="M196" s="47"/>
      <c r="N196" s="42"/>
      <c r="O196" s="47" t="s">
        <v>260</v>
      </c>
      <c r="P196" s="47"/>
      <c r="Q196" s="42"/>
      <c r="R196" s="47">
        <v>557.1</v>
      </c>
      <c r="S196" s="47"/>
      <c r="T196" s="42"/>
    </row>
    <row r="197" spans="1:20">
      <c r="A197" s="13"/>
      <c r="B197" s="45"/>
      <c r="C197" s="47"/>
      <c r="D197" s="47"/>
      <c r="E197" s="42"/>
      <c r="F197" s="47"/>
      <c r="G197" s="47"/>
      <c r="H197" s="42"/>
      <c r="I197" s="47"/>
      <c r="J197" s="47"/>
      <c r="K197" s="42"/>
      <c r="L197" s="47"/>
      <c r="M197" s="47"/>
      <c r="N197" s="42"/>
      <c r="O197" s="47"/>
      <c r="P197" s="47"/>
      <c r="Q197" s="42"/>
      <c r="R197" s="47"/>
      <c r="S197" s="47"/>
      <c r="T197" s="42"/>
    </row>
    <row r="198" spans="1:20">
      <c r="A198" s="13"/>
      <c r="B198" s="48" t="s">
        <v>73</v>
      </c>
      <c r="C198" s="50" t="s">
        <v>260</v>
      </c>
      <c r="D198" s="50"/>
      <c r="E198" s="52"/>
      <c r="F198" s="50">
        <v>171.9</v>
      </c>
      <c r="G198" s="50"/>
      <c r="H198" s="52"/>
      <c r="I198" s="50" t="s">
        <v>260</v>
      </c>
      <c r="J198" s="50"/>
      <c r="K198" s="52"/>
      <c r="L198" s="50" t="s">
        <v>260</v>
      </c>
      <c r="M198" s="50"/>
      <c r="N198" s="52"/>
      <c r="O198" s="50" t="s">
        <v>830</v>
      </c>
      <c r="P198" s="50"/>
      <c r="Q198" s="54" t="s">
        <v>231</v>
      </c>
      <c r="R198" s="50">
        <v>171.3</v>
      </c>
      <c r="S198" s="50"/>
      <c r="T198" s="52"/>
    </row>
    <row r="199" spans="1:20">
      <c r="A199" s="13"/>
      <c r="B199" s="48"/>
      <c r="C199" s="50"/>
      <c r="D199" s="50"/>
      <c r="E199" s="52"/>
      <c r="F199" s="50"/>
      <c r="G199" s="50"/>
      <c r="H199" s="52"/>
      <c r="I199" s="50"/>
      <c r="J199" s="50"/>
      <c r="K199" s="52"/>
      <c r="L199" s="50"/>
      <c r="M199" s="50"/>
      <c r="N199" s="52"/>
      <c r="O199" s="50"/>
      <c r="P199" s="50"/>
      <c r="Q199" s="54"/>
      <c r="R199" s="50"/>
      <c r="S199" s="50"/>
      <c r="T199" s="52"/>
    </row>
    <row r="200" spans="1:20">
      <c r="A200" s="13"/>
      <c r="B200" s="45" t="s">
        <v>1086</v>
      </c>
      <c r="C200" s="47">
        <v>59.1</v>
      </c>
      <c r="D200" s="47"/>
      <c r="E200" s="42"/>
      <c r="F200" s="47">
        <v>595.5</v>
      </c>
      <c r="G200" s="47"/>
      <c r="H200" s="42"/>
      <c r="I200" s="47" t="s">
        <v>260</v>
      </c>
      <c r="J200" s="47"/>
      <c r="K200" s="42"/>
      <c r="L200" s="47" t="s">
        <v>260</v>
      </c>
      <c r="M200" s="47"/>
      <c r="N200" s="42"/>
      <c r="O200" s="47" t="s">
        <v>1095</v>
      </c>
      <c r="P200" s="47"/>
      <c r="Q200" s="46" t="s">
        <v>231</v>
      </c>
      <c r="R200" s="47" t="s">
        <v>260</v>
      </c>
      <c r="S200" s="47"/>
      <c r="T200" s="42"/>
    </row>
    <row r="201" spans="1:20">
      <c r="A201" s="13"/>
      <c r="B201" s="45"/>
      <c r="C201" s="47"/>
      <c r="D201" s="47"/>
      <c r="E201" s="42"/>
      <c r="F201" s="47"/>
      <c r="G201" s="47"/>
      <c r="H201" s="42"/>
      <c r="I201" s="47"/>
      <c r="J201" s="47"/>
      <c r="K201" s="42"/>
      <c r="L201" s="47"/>
      <c r="M201" s="47"/>
      <c r="N201" s="42"/>
      <c r="O201" s="47"/>
      <c r="P201" s="47"/>
      <c r="Q201" s="46"/>
      <c r="R201" s="47"/>
      <c r="S201" s="47"/>
      <c r="T201" s="42"/>
    </row>
    <row r="202" spans="1:20">
      <c r="A202" s="13"/>
      <c r="B202" s="48" t="s">
        <v>74</v>
      </c>
      <c r="C202" s="50" t="s">
        <v>260</v>
      </c>
      <c r="D202" s="50"/>
      <c r="E202" s="52"/>
      <c r="F202" s="50">
        <v>23.2</v>
      </c>
      <c r="G202" s="50"/>
      <c r="H202" s="52"/>
      <c r="I202" s="50" t="s">
        <v>260</v>
      </c>
      <c r="J202" s="50"/>
      <c r="K202" s="52"/>
      <c r="L202" s="50">
        <v>15.6</v>
      </c>
      <c r="M202" s="50"/>
      <c r="N202" s="52"/>
      <c r="O202" s="50" t="s">
        <v>260</v>
      </c>
      <c r="P202" s="50"/>
      <c r="Q202" s="52"/>
      <c r="R202" s="50">
        <v>38.799999999999997</v>
      </c>
      <c r="S202" s="50"/>
      <c r="T202" s="52"/>
    </row>
    <row r="203" spans="1:20" ht="15.75" thickBot="1">
      <c r="A203" s="13"/>
      <c r="B203" s="49"/>
      <c r="C203" s="51"/>
      <c r="D203" s="51"/>
      <c r="E203" s="53"/>
      <c r="F203" s="51"/>
      <c r="G203" s="51"/>
      <c r="H203" s="53"/>
      <c r="I203" s="51"/>
      <c r="J203" s="51"/>
      <c r="K203" s="53"/>
      <c r="L203" s="51"/>
      <c r="M203" s="51"/>
      <c r="N203" s="53"/>
      <c r="O203" s="51"/>
      <c r="P203" s="51"/>
      <c r="Q203" s="53"/>
      <c r="R203" s="51"/>
      <c r="S203" s="51"/>
      <c r="T203" s="53"/>
    </row>
    <row r="204" spans="1:20">
      <c r="A204" s="13"/>
      <c r="B204" s="56" t="s">
        <v>75</v>
      </c>
      <c r="C204" s="60">
        <v>59.1</v>
      </c>
      <c r="D204" s="60"/>
      <c r="E204" s="62"/>
      <c r="F204" s="67">
        <v>1377.9</v>
      </c>
      <c r="G204" s="67"/>
      <c r="H204" s="62"/>
      <c r="I204" s="60">
        <v>11.4</v>
      </c>
      <c r="J204" s="60"/>
      <c r="K204" s="62"/>
      <c r="L204" s="60">
        <v>439</v>
      </c>
      <c r="M204" s="60"/>
      <c r="N204" s="62"/>
      <c r="O204" s="60" t="s">
        <v>1096</v>
      </c>
      <c r="P204" s="60"/>
      <c r="Q204" s="58" t="s">
        <v>231</v>
      </c>
      <c r="R204" s="67">
        <v>1232.2</v>
      </c>
      <c r="S204" s="67"/>
      <c r="T204" s="62"/>
    </row>
    <row r="205" spans="1:20">
      <c r="A205" s="13"/>
      <c r="B205" s="45"/>
      <c r="C205" s="47"/>
      <c r="D205" s="47"/>
      <c r="E205" s="42"/>
      <c r="F205" s="251"/>
      <c r="G205" s="251"/>
      <c r="H205" s="101"/>
      <c r="I205" s="100"/>
      <c r="J205" s="100"/>
      <c r="K205" s="101"/>
      <c r="L205" s="100"/>
      <c r="M205" s="100"/>
      <c r="N205" s="101"/>
      <c r="O205" s="100"/>
      <c r="P205" s="100"/>
      <c r="Q205" s="99"/>
      <c r="R205" s="251"/>
      <c r="S205" s="251"/>
      <c r="T205" s="101"/>
    </row>
    <row r="206" spans="1:20">
      <c r="A206" s="13"/>
      <c r="B206" s="54" t="s">
        <v>76</v>
      </c>
      <c r="C206" s="50" t="s">
        <v>260</v>
      </c>
      <c r="D206" s="50"/>
      <c r="E206" s="52"/>
      <c r="F206" s="108">
        <v>1410.7</v>
      </c>
      <c r="G206" s="108"/>
      <c r="H206" s="52"/>
      <c r="I206" s="50">
        <v>14.2</v>
      </c>
      <c r="J206" s="50"/>
      <c r="K206" s="52"/>
      <c r="L206" s="50">
        <v>254.1</v>
      </c>
      <c r="M206" s="50"/>
      <c r="N206" s="52"/>
      <c r="O206" s="50" t="s">
        <v>254</v>
      </c>
      <c r="P206" s="50"/>
      <c r="Q206" s="54" t="s">
        <v>231</v>
      </c>
      <c r="R206" s="108">
        <v>1678.9</v>
      </c>
      <c r="S206" s="108"/>
      <c r="T206" s="52"/>
    </row>
    <row r="207" spans="1:20">
      <c r="A207" s="13"/>
      <c r="B207" s="54"/>
      <c r="C207" s="50"/>
      <c r="D207" s="50"/>
      <c r="E207" s="52"/>
      <c r="F207" s="108"/>
      <c r="G207" s="108"/>
      <c r="H207" s="52"/>
      <c r="I207" s="50"/>
      <c r="J207" s="50"/>
      <c r="K207" s="52"/>
      <c r="L207" s="50"/>
      <c r="M207" s="50"/>
      <c r="N207" s="52"/>
      <c r="O207" s="50"/>
      <c r="P207" s="50"/>
      <c r="Q207" s="54"/>
      <c r="R207" s="108"/>
      <c r="S207" s="108"/>
      <c r="T207" s="52"/>
    </row>
    <row r="208" spans="1:20">
      <c r="A208" s="13"/>
      <c r="B208" s="46" t="s">
        <v>1088</v>
      </c>
      <c r="C208" s="91">
        <v>1014.5</v>
      </c>
      <c r="D208" s="91"/>
      <c r="E208" s="42"/>
      <c r="F208" s="47" t="s">
        <v>260</v>
      </c>
      <c r="G208" s="47"/>
      <c r="H208" s="42"/>
      <c r="I208" s="47">
        <v>24.2</v>
      </c>
      <c r="J208" s="47"/>
      <c r="K208" s="42"/>
      <c r="L208" s="47" t="s">
        <v>260</v>
      </c>
      <c r="M208" s="47"/>
      <c r="N208" s="42"/>
      <c r="O208" s="47" t="s">
        <v>1097</v>
      </c>
      <c r="P208" s="47"/>
      <c r="Q208" s="46" t="s">
        <v>231</v>
      </c>
      <c r="R208" s="47" t="s">
        <v>260</v>
      </c>
      <c r="S208" s="47"/>
      <c r="T208" s="42"/>
    </row>
    <row r="209" spans="1:20">
      <c r="A209" s="13"/>
      <c r="B209" s="46"/>
      <c r="C209" s="91"/>
      <c r="D209" s="91"/>
      <c r="E209" s="42"/>
      <c r="F209" s="47"/>
      <c r="G209" s="47"/>
      <c r="H209" s="42"/>
      <c r="I209" s="47"/>
      <c r="J209" s="47"/>
      <c r="K209" s="42"/>
      <c r="L209" s="47"/>
      <c r="M209" s="47"/>
      <c r="N209" s="42"/>
      <c r="O209" s="47"/>
      <c r="P209" s="47"/>
      <c r="Q209" s="46"/>
      <c r="R209" s="47"/>
      <c r="S209" s="47"/>
      <c r="T209" s="42"/>
    </row>
    <row r="210" spans="1:20">
      <c r="A210" s="13"/>
      <c r="B210" s="54" t="s">
        <v>77</v>
      </c>
      <c r="C210" s="50" t="s">
        <v>260</v>
      </c>
      <c r="D210" s="50"/>
      <c r="E210" s="52"/>
      <c r="F210" s="108">
        <v>1043.2</v>
      </c>
      <c r="G210" s="108"/>
      <c r="H210" s="52"/>
      <c r="I210" s="50">
        <v>47.2</v>
      </c>
      <c r="J210" s="50"/>
      <c r="K210" s="52"/>
      <c r="L210" s="50">
        <v>35</v>
      </c>
      <c r="M210" s="50"/>
      <c r="N210" s="52"/>
      <c r="O210" s="50" t="s">
        <v>260</v>
      </c>
      <c r="P210" s="50"/>
      <c r="Q210" s="52"/>
      <c r="R210" s="108">
        <v>1125.4000000000001</v>
      </c>
      <c r="S210" s="108"/>
      <c r="T210" s="52"/>
    </row>
    <row r="211" spans="1:20">
      <c r="A211" s="13"/>
      <c r="B211" s="54"/>
      <c r="C211" s="50"/>
      <c r="D211" s="50"/>
      <c r="E211" s="52"/>
      <c r="F211" s="108"/>
      <c r="G211" s="108"/>
      <c r="H211" s="52"/>
      <c r="I211" s="50"/>
      <c r="J211" s="50"/>
      <c r="K211" s="52"/>
      <c r="L211" s="50"/>
      <c r="M211" s="50"/>
      <c r="N211" s="52"/>
      <c r="O211" s="50"/>
      <c r="P211" s="50"/>
      <c r="Q211" s="52"/>
      <c r="R211" s="108"/>
      <c r="S211" s="108"/>
      <c r="T211" s="52"/>
    </row>
    <row r="212" spans="1:20">
      <c r="A212" s="13"/>
      <c r="B212" s="46" t="s">
        <v>79</v>
      </c>
      <c r="C212" s="47" t="s">
        <v>260</v>
      </c>
      <c r="D212" s="47"/>
      <c r="E212" s="42"/>
      <c r="F212" s="47">
        <v>395.6</v>
      </c>
      <c r="G212" s="47"/>
      <c r="H212" s="42"/>
      <c r="I212" s="47">
        <v>16.899999999999999</v>
      </c>
      <c r="J212" s="47"/>
      <c r="K212" s="42"/>
      <c r="L212" s="47">
        <v>110.3</v>
      </c>
      <c r="M212" s="47"/>
      <c r="N212" s="42"/>
      <c r="O212" s="47" t="s">
        <v>260</v>
      </c>
      <c r="P212" s="47"/>
      <c r="Q212" s="42"/>
      <c r="R212" s="47">
        <v>522.79999999999995</v>
      </c>
      <c r="S212" s="47"/>
      <c r="T212" s="42"/>
    </row>
    <row r="213" spans="1:20" ht="15.75" thickBot="1">
      <c r="A213" s="13"/>
      <c r="B213" s="59"/>
      <c r="C213" s="61"/>
      <c r="D213" s="61"/>
      <c r="E213" s="43"/>
      <c r="F213" s="61"/>
      <c r="G213" s="61"/>
      <c r="H213" s="43"/>
      <c r="I213" s="61"/>
      <c r="J213" s="61"/>
      <c r="K213" s="43"/>
      <c r="L213" s="61"/>
      <c r="M213" s="61"/>
      <c r="N213" s="43"/>
      <c r="O213" s="61"/>
      <c r="P213" s="61"/>
      <c r="Q213" s="43"/>
      <c r="R213" s="61"/>
      <c r="S213" s="61"/>
      <c r="T213" s="43"/>
    </row>
    <row r="214" spans="1:20">
      <c r="A214" s="13"/>
      <c r="B214" s="249" t="s">
        <v>80</v>
      </c>
      <c r="C214" s="70" t="s">
        <v>229</v>
      </c>
      <c r="D214" s="71">
        <v>1073.5999999999999</v>
      </c>
      <c r="E214" s="44"/>
      <c r="F214" s="70" t="s">
        <v>229</v>
      </c>
      <c r="G214" s="71">
        <v>4227.3999999999996</v>
      </c>
      <c r="H214" s="44"/>
      <c r="I214" s="70" t="s">
        <v>229</v>
      </c>
      <c r="J214" s="69">
        <v>113.9</v>
      </c>
      <c r="K214" s="44"/>
      <c r="L214" s="70" t="s">
        <v>229</v>
      </c>
      <c r="M214" s="69">
        <v>838.4</v>
      </c>
      <c r="N214" s="44"/>
      <c r="O214" s="70" t="s">
        <v>229</v>
      </c>
      <c r="P214" s="69" t="s">
        <v>1098</v>
      </c>
      <c r="Q214" s="70" t="s">
        <v>231</v>
      </c>
      <c r="R214" s="70" t="s">
        <v>229</v>
      </c>
      <c r="S214" s="71">
        <v>4559.3</v>
      </c>
      <c r="T214" s="44"/>
    </row>
    <row r="215" spans="1:20" ht="15.75" thickBot="1">
      <c r="A215" s="13"/>
      <c r="B215" s="250"/>
      <c r="C215" s="55"/>
      <c r="D215" s="72"/>
      <c r="E215" s="53"/>
      <c r="F215" s="55"/>
      <c r="G215" s="72"/>
      <c r="H215" s="53"/>
      <c r="I215" s="55"/>
      <c r="J215" s="51"/>
      <c r="K215" s="53"/>
      <c r="L215" s="55"/>
      <c r="M215" s="51"/>
      <c r="N215" s="53"/>
      <c r="O215" s="55"/>
      <c r="P215" s="51"/>
      <c r="Q215" s="55"/>
      <c r="R215" s="55"/>
      <c r="S215" s="72"/>
      <c r="T215" s="53"/>
    </row>
    <row r="216" spans="1:20">
      <c r="A216" s="13"/>
      <c r="B216" s="27"/>
      <c r="C216" s="62"/>
      <c r="D216" s="62"/>
      <c r="E216" s="62"/>
      <c r="F216" s="62"/>
      <c r="G216" s="62"/>
      <c r="H216" s="62"/>
      <c r="I216" s="62"/>
      <c r="J216" s="62"/>
      <c r="K216" s="62"/>
      <c r="L216" s="62"/>
      <c r="M216" s="62"/>
      <c r="N216" s="62"/>
      <c r="O216" s="62"/>
      <c r="P216" s="62"/>
      <c r="Q216" s="62"/>
      <c r="R216" s="62"/>
      <c r="S216" s="62"/>
      <c r="T216" s="62"/>
    </row>
    <row r="217" spans="1:20">
      <c r="A217" s="13"/>
      <c r="B217" s="247" t="s">
        <v>1091</v>
      </c>
      <c r="C217" s="52"/>
      <c r="D217" s="52"/>
      <c r="E217" s="52"/>
      <c r="F217" s="52"/>
      <c r="G217" s="52"/>
      <c r="H217" s="52"/>
      <c r="I217" s="52"/>
      <c r="J217" s="52"/>
      <c r="K217" s="52"/>
      <c r="L217" s="52"/>
      <c r="M217" s="52"/>
      <c r="N217" s="52"/>
      <c r="O217" s="52"/>
      <c r="P217" s="52"/>
      <c r="Q217" s="52"/>
      <c r="R217" s="52"/>
      <c r="S217" s="52"/>
      <c r="T217" s="52"/>
    </row>
    <row r="218" spans="1:20">
      <c r="A218" s="13"/>
      <c r="B218" s="17" t="s">
        <v>81</v>
      </c>
      <c r="C218" s="42"/>
      <c r="D218" s="42"/>
      <c r="E218" s="42"/>
      <c r="F218" s="42"/>
      <c r="G218" s="42"/>
      <c r="H218" s="42"/>
      <c r="I218" s="42"/>
      <c r="J218" s="42"/>
      <c r="K218" s="42"/>
      <c r="L218" s="42"/>
      <c r="M218" s="42"/>
      <c r="N218" s="42"/>
      <c r="O218" s="42"/>
      <c r="P218" s="42"/>
      <c r="Q218" s="42"/>
      <c r="R218" s="42"/>
      <c r="S218" s="42"/>
      <c r="T218" s="42"/>
    </row>
    <row r="219" spans="1:20">
      <c r="A219" s="13"/>
      <c r="B219" s="48" t="s">
        <v>82</v>
      </c>
      <c r="C219" s="54" t="s">
        <v>229</v>
      </c>
      <c r="D219" s="50" t="s">
        <v>260</v>
      </c>
      <c r="E219" s="52"/>
      <c r="F219" s="54" t="s">
        <v>229</v>
      </c>
      <c r="G219" s="50">
        <v>62.7</v>
      </c>
      <c r="H219" s="52"/>
      <c r="I219" s="54" t="s">
        <v>229</v>
      </c>
      <c r="J219" s="50" t="s">
        <v>260</v>
      </c>
      <c r="K219" s="52"/>
      <c r="L219" s="54" t="s">
        <v>229</v>
      </c>
      <c r="M219" s="50">
        <v>14.7</v>
      </c>
      <c r="N219" s="52"/>
      <c r="O219" s="54" t="s">
        <v>229</v>
      </c>
      <c r="P219" s="50" t="s">
        <v>260</v>
      </c>
      <c r="Q219" s="52"/>
      <c r="R219" s="54" t="s">
        <v>229</v>
      </c>
      <c r="S219" s="50">
        <v>77.400000000000006</v>
      </c>
      <c r="T219" s="52"/>
    </row>
    <row r="220" spans="1:20">
      <c r="A220" s="13"/>
      <c r="B220" s="48"/>
      <c r="C220" s="54"/>
      <c r="D220" s="50"/>
      <c r="E220" s="52"/>
      <c r="F220" s="54"/>
      <c r="G220" s="50"/>
      <c r="H220" s="52"/>
      <c r="I220" s="54"/>
      <c r="J220" s="50"/>
      <c r="K220" s="52"/>
      <c r="L220" s="54"/>
      <c r="M220" s="50"/>
      <c r="N220" s="52"/>
      <c r="O220" s="54"/>
      <c r="P220" s="50"/>
      <c r="Q220" s="52"/>
      <c r="R220" s="54"/>
      <c r="S220" s="50"/>
      <c r="T220" s="52"/>
    </row>
    <row r="221" spans="1:20">
      <c r="A221" s="13"/>
      <c r="B221" s="45" t="s">
        <v>83</v>
      </c>
      <c r="C221" s="47" t="s">
        <v>260</v>
      </c>
      <c r="D221" s="47"/>
      <c r="E221" s="42"/>
      <c r="F221" s="47">
        <v>303.10000000000002</v>
      </c>
      <c r="G221" s="47"/>
      <c r="H221" s="42"/>
      <c r="I221" s="47">
        <v>5.6</v>
      </c>
      <c r="J221" s="47"/>
      <c r="K221" s="42"/>
      <c r="L221" s="47">
        <v>119.6</v>
      </c>
      <c r="M221" s="47"/>
      <c r="N221" s="42"/>
      <c r="O221" s="47" t="s">
        <v>260</v>
      </c>
      <c r="P221" s="47"/>
      <c r="Q221" s="42"/>
      <c r="R221" s="47">
        <v>428.3</v>
      </c>
      <c r="S221" s="47"/>
      <c r="T221" s="42"/>
    </row>
    <row r="222" spans="1:20">
      <c r="A222" s="13"/>
      <c r="B222" s="45"/>
      <c r="C222" s="47"/>
      <c r="D222" s="47"/>
      <c r="E222" s="42"/>
      <c r="F222" s="47"/>
      <c r="G222" s="47"/>
      <c r="H222" s="42"/>
      <c r="I222" s="47"/>
      <c r="J222" s="47"/>
      <c r="K222" s="42"/>
      <c r="L222" s="47"/>
      <c r="M222" s="47"/>
      <c r="N222" s="42"/>
      <c r="O222" s="47"/>
      <c r="P222" s="47"/>
      <c r="Q222" s="42"/>
      <c r="R222" s="47"/>
      <c r="S222" s="47"/>
      <c r="T222" s="42"/>
    </row>
    <row r="223" spans="1:20">
      <c r="A223" s="13"/>
      <c r="B223" s="48" t="s">
        <v>85</v>
      </c>
      <c r="C223" s="50" t="s">
        <v>260</v>
      </c>
      <c r="D223" s="50"/>
      <c r="E223" s="52"/>
      <c r="F223" s="50">
        <v>15</v>
      </c>
      <c r="G223" s="50"/>
      <c r="H223" s="52"/>
      <c r="I223" s="50" t="s">
        <v>260</v>
      </c>
      <c r="J223" s="50"/>
      <c r="K223" s="52"/>
      <c r="L223" s="50">
        <v>0.2</v>
      </c>
      <c r="M223" s="50"/>
      <c r="N223" s="52"/>
      <c r="O223" s="50" t="s">
        <v>260</v>
      </c>
      <c r="P223" s="50"/>
      <c r="Q223" s="52"/>
      <c r="R223" s="50">
        <v>15.2</v>
      </c>
      <c r="S223" s="50"/>
      <c r="T223" s="52"/>
    </row>
    <row r="224" spans="1:20">
      <c r="A224" s="13"/>
      <c r="B224" s="48"/>
      <c r="C224" s="50"/>
      <c r="D224" s="50"/>
      <c r="E224" s="52"/>
      <c r="F224" s="50"/>
      <c r="G224" s="50"/>
      <c r="H224" s="52"/>
      <c r="I224" s="50"/>
      <c r="J224" s="50"/>
      <c r="K224" s="52"/>
      <c r="L224" s="50"/>
      <c r="M224" s="50"/>
      <c r="N224" s="52"/>
      <c r="O224" s="50"/>
      <c r="P224" s="50"/>
      <c r="Q224" s="52"/>
      <c r="R224" s="50"/>
      <c r="S224" s="50"/>
      <c r="T224" s="52"/>
    </row>
    <row r="225" spans="1:20">
      <c r="A225" s="13"/>
      <c r="B225" s="45" t="s">
        <v>1086</v>
      </c>
      <c r="C225" s="47" t="s">
        <v>260</v>
      </c>
      <c r="D225" s="47"/>
      <c r="E225" s="42"/>
      <c r="F225" s="47" t="s">
        <v>260</v>
      </c>
      <c r="G225" s="47"/>
      <c r="H225" s="42"/>
      <c r="I225" s="47">
        <v>41.7</v>
      </c>
      <c r="J225" s="47"/>
      <c r="K225" s="42"/>
      <c r="L225" s="47">
        <v>645.70000000000005</v>
      </c>
      <c r="M225" s="47"/>
      <c r="N225" s="42"/>
      <c r="O225" s="47" t="s">
        <v>1099</v>
      </c>
      <c r="P225" s="47"/>
      <c r="Q225" s="46" t="s">
        <v>231</v>
      </c>
      <c r="R225" s="47" t="s">
        <v>260</v>
      </c>
      <c r="S225" s="47"/>
      <c r="T225" s="42"/>
    </row>
    <row r="226" spans="1:20">
      <c r="A226" s="13"/>
      <c r="B226" s="45"/>
      <c r="C226" s="47"/>
      <c r="D226" s="47"/>
      <c r="E226" s="42"/>
      <c r="F226" s="47"/>
      <c r="G226" s="47"/>
      <c r="H226" s="42"/>
      <c r="I226" s="47"/>
      <c r="J226" s="47"/>
      <c r="K226" s="42"/>
      <c r="L226" s="47"/>
      <c r="M226" s="47"/>
      <c r="N226" s="42"/>
      <c r="O226" s="47"/>
      <c r="P226" s="47"/>
      <c r="Q226" s="46"/>
      <c r="R226" s="47"/>
      <c r="S226" s="47"/>
      <c r="T226" s="42"/>
    </row>
    <row r="227" spans="1:20">
      <c r="A227" s="13"/>
      <c r="B227" s="48" t="s">
        <v>86</v>
      </c>
      <c r="C227" s="50" t="s">
        <v>260</v>
      </c>
      <c r="D227" s="50"/>
      <c r="E227" s="52"/>
      <c r="F227" s="50">
        <v>142.5</v>
      </c>
      <c r="G227" s="50"/>
      <c r="H227" s="52"/>
      <c r="I227" s="50">
        <v>0.9</v>
      </c>
      <c r="J227" s="50"/>
      <c r="K227" s="52"/>
      <c r="L227" s="50">
        <v>46.9</v>
      </c>
      <c r="M227" s="50"/>
      <c r="N227" s="52"/>
      <c r="O227" s="50" t="s">
        <v>260</v>
      </c>
      <c r="P227" s="50"/>
      <c r="Q227" s="52"/>
      <c r="R227" s="50">
        <v>190.3</v>
      </c>
      <c r="S227" s="50"/>
      <c r="T227" s="52"/>
    </row>
    <row r="228" spans="1:20" ht="15.75" thickBot="1">
      <c r="A228" s="13"/>
      <c r="B228" s="49"/>
      <c r="C228" s="51"/>
      <c r="D228" s="51"/>
      <c r="E228" s="53"/>
      <c r="F228" s="51"/>
      <c r="G228" s="51"/>
      <c r="H228" s="53"/>
      <c r="I228" s="51"/>
      <c r="J228" s="51"/>
      <c r="K228" s="53"/>
      <c r="L228" s="51"/>
      <c r="M228" s="51"/>
      <c r="N228" s="53"/>
      <c r="O228" s="51"/>
      <c r="P228" s="51"/>
      <c r="Q228" s="53"/>
      <c r="R228" s="51"/>
      <c r="S228" s="51"/>
      <c r="T228" s="53"/>
    </row>
    <row r="229" spans="1:20">
      <c r="A229" s="13"/>
      <c r="B229" s="56" t="s">
        <v>87</v>
      </c>
      <c r="C229" s="60" t="s">
        <v>260</v>
      </c>
      <c r="D229" s="60"/>
      <c r="E229" s="62"/>
      <c r="F229" s="60">
        <v>523.29999999999995</v>
      </c>
      <c r="G229" s="60"/>
      <c r="H229" s="62"/>
      <c r="I229" s="60">
        <v>48.2</v>
      </c>
      <c r="J229" s="60"/>
      <c r="K229" s="62"/>
      <c r="L229" s="60">
        <v>827.1</v>
      </c>
      <c r="M229" s="60"/>
      <c r="N229" s="62"/>
      <c r="O229" s="60" t="s">
        <v>1099</v>
      </c>
      <c r="P229" s="60"/>
      <c r="Q229" s="58" t="s">
        <v>231</v>
      </c>
      <c r="R229" s="60">
        <v>711.2</v>
      </c>
      <c r="S229" s="60"/>
      <c r="T229" s="62"/>
    </row>
    <row r="230" spans="1:20">
      <c r="A230" s="13"/>
      <c r="B230" s="45"/>
      <c r="C230" s="47"/>
      <c r="D230" s="47"/>
      <c r="E230" s="42"/>
      <c r="F230" s="47"/>
      <c r="G230" s="47"/>
      <c r="H230" s="42"/>
      <c r="I230" s="47"/>
      <c r="J230" s="47"/>
      <c r="K230" s="42"/>
      <c r="L230" s="47"/>
      <c r="M230" s="47"/>
      <c r="N230" s="42"/>
      <c r="O230" s="47"/>
      <c r="P230" s="47"/>
      <c r="Q230" s="46"/>
      <c r="R230" s="47"/>
      <c r="S230" s="47"/>
      <c r="T230" s="42"/>
    </row>
    <row r="231" spans="1:20">
      <c r="A231" s="13"/>
      <c r="B231" s="54" t="s">
        <v>88</v>
      </c>
      <c r="C231" s="50" t="s">
        <v>260</v>
      </c>
      <c r="D231" s="50"/>
      <c r="E231" s="52"/>
      <c r="F231" s="108">
        <v>2123.6999999999998</v>
      </c>
      <c r="G231" s="108"/>
      <c r="H231" s="52"/>
      <c r="I231" s="50" t="s">
        <v>260</v>
      </c>
      <c r="J231" s="50"/>
      <c r="K231" s="52"/>
      <c r="L231" s="50">
        <v>52.5</v>
      </c>
      <c r="M231" s="50"/>
      <c r="N231" s="52"/>
      <c r="O231" s="50" t="s">
        <v>260</v>
      </c>
      <c r="P231" s="50"/>
      <c r="Q231" s="52"/>
      <c r="R231" s="108">
        <v>2176.1999999999998</v>
      </c>
      <c r="S231" s="108"/>
      <c r="T231" s="52"/>
    </row>
    <row r="232" spans="1:20">
      <c r="A232" s="13"/>
      <c r="B232" s="54"/>
      <c r="C232" s="50"/>
      <c r="D232" s="50"/>
      <c r="E232" s="52"/>
      <c r="F232" s="108"/>
      <c r="G232" s="108"/>
      <c r="H232" s="52"/>
      <c r="I232" s="50"/>
      <c r="J232" s="50"/>
      <c r="K232" s="52"/>
      <c r="L232" s="50"/>
      <c r="M232" s="50"/>
      <c r="N232" s="52"/>
      <c r="O232" s="50"/>
      <c r="P232" s="50"/>
      <c r="Q232" s="52"/>
      <c r="R232" s="108"/>
      <c r="S232" s="108"/>
      <c r="T232" s="52"/>
    </row>
    <row r="233" spans="1:20">
      <c r="A233" s="13"/>
      <c r="B233" s="46" t="s">
        <v>89</v>
      </c>
      <c r="C233" s="47" t="s">
        <v>260</v>
      </c>
      <c r="D233" s="47"/>
      <c r="E233" s="42"/>
      <c r="F233" s="47">
        <v>321.5</v>
      </c>
      <c r="G233" s="47"/>
      <c r="H233" s="42"/>
      <c r="I233" s="47" t="s">
        <v>260</v>
      </c>
      <c r="J233" s="47"/>
      <c r="K233" s="42"/>
      <c r="L233" s="47">
        <v>8.4</v>
      </c>
      <c r="M233" s="47"/>
      <c r="N233" s="42"/>
      <c r="O233" s="47" t="s">
        <v>260</v>
      </c>
      <c r="P233" s="47"/>
      <c r="Q233" s="42"/>
      <c r="R233" s="47">
        <v>329.9</v>
      </c>
      <c r="S233" s="47"/>
      <c r="T233" s="42"/>
    </row>
    <row r="234" spans="1:20">
      <c r="A234" s="13"/>
      <c r="B234" s="46"/>
      <c r="C234" s="47"/>
      <c r="D234" s="47"/>
      <c r="E234" s="42"/>
      <c r="F234" s="47"/>
      <c r="G234" s="47"/>
      <c r="H234" s="42"/>
      <c r="I234" s="47"/>
      <c r="J234" s="47"/>
      <c r="K234" s="42"/>
      <c r="L234" s="47"/>
      <c r="M234" s="47"/>
      <c r="N234" s="42"/>
      <c r="O234" s="47"/>
      <c r="P234" s="47"/>
      <c r="Q234" s="42"/>
      <c r="R234" s="47"/>
      <c r="S234" s="47"/>
      <c r="T234" s="42"/>
    </row>
    <row r="235" spans="1:20">
      <c r="A235" s="13"/>
      <c r="B235" s="54" t="s">
        <v>91</v>
      </c>
      <c r="C235" s="50" t="s">
        <v>260</v>
      </c>
      <c r="D235" s="50"/>
      <c r="E235" s="52"/>
      <c r="F235" s="50">
        <v>233.1</v>
      </c>
      <c r="G235" s="50"/>
      <c r="H235" s="52"/>
      <c r="I235" s="50" t="s">
        <v>260</v>
      </c>
      <c r="J235" s="50"/>
      <c r="K235" s="52"/>
      <c r="L235" s="50">
        <v>35.299999999999997</v>
      </c>
      <c r="M235" s="50"/>
      <c r="N235" s="52"/>
      <c r="O235" s="50" t="s">
        <v>260</v>
      </c>
      <c r="P235" s="50"/>
      <c r="Q235" s="52"/>
      <c r="R235" s="50">
        <v>268.39999999999998</v>
      </c>
      <c r="S235" s="50"/>
      <c r="T235" s="52"/>
    </row>
    <row r="236" spans="1:20">
      <c r="A236" s="13"/>
      <c r="B236" s="54"/>
      <c r="C236" s="50"/>
      <c r="D236" s="50"/>
      <c r="E236" s="52"/>
      <c r="F236" s="50"/>
      <c r="G236" s="50"/>
      <c r="H236" s="52"/>
      <c r="I236" s="50"/>
      <c r="J236" s="50"/>
      <c r="K236" s="52"/>
      <c r="L236" s="50"/>
      <c r="M236" s="50"/>
      <c r="N236" s="52"/>
      <c r="O236" s="50"/>
      <c r="P236" s="50"/>
      <c r="Q236" s="52"/>
      <c r="R236" s="50"/>
      <c r="S236" s="50"/>
      <c r="T236" s="52"/>
    </row>
    <row r="237" spans="1:20">
      <c r="A237" s="13"/>
      <c r="B237" s="27"/>
      <c r="C237" s="42"/>
      <c r="D237" s="42"/>
      <c r="E237" s="42"/>
      <c r="F237" s="42"/>
      <c r="G237" s="42"/>
      <c r="H237" s="42"/>
      <c r="I237" s="42"/>
      <c r="J237" s="42"/>
      <c r="K237" s="42"/>
      <c r="L237" s="42"/>
      <c r="M237" s="42"/>
      <c r="N237" s="42"/>
      <c r="O237" s="42"/>
      <c r="P237" s="42"/>
      <c r="Q237" s="42"/>
      <c r="R237" s="42"/>
      <c r="S237" s="42"/>
      <c r="T237" s="42"/>
    </row>
    <row r="238" spans="1:20">
      <c r="A238" s="13"/>
      <c r="B238" s="54" t="s">
        <v>910</v>
      </c>
      <c r="C238" s="50">
        <v>11.3</v>
      </c>
      <c r="D238" s="50"/>
      <c r="E238" s="52"/>
      <c r="F238" s="50">
        <v>11.3</v>
      </c>
      <c r="G238" s="50"/>
      <c r="H238" s="52"/>
      <c r="I238" s="50" t="s">
        <v>260</v>
      </c>
      <c r="J238" s="50"/>
      <c r="K238" s="52"/>
      <c r="L238" s="50" t="s">
        <v>260</v>
      </c>
      <c r="M238" s="50"/>
      <c r="N238" s="52"/>
      <c r="O238" s="50" t="s">
        <v>1100</v>
      </c>
      <c r="P238" s="50"/>
      <c r="Q238" s="54" t="s">
        <v>231</v>
      </c>
      <c r="R238" s="50">
        <v>11.3</v>
      </c>
      <c r="S238" s="50"/>
      <c r="T238" s="52"/>
    </row>
    <row r="239" spans="1:20">
      <c r="A239" s="13"/>
      <c r="B239" s="54"/>
      <c r="C239" s="50"/>
      <c r="D239" s="50"/>
      <c r="E239" s="52"/>
      <c r="F239" s="50"/>
      <c r="G239" s="50"/>
      <c r="H239" s="52"/>
      <c r="I239" s="50"/>
      <c r="J239" s="50"/>
      <c r="K239" s="52"/>
      <c r="L239" s="50"/>
      <c r="M239" s="50"/>
      <c r="N239" s="52"/>
      <c r="O239" s="50"/>
      <c r="P239" s="50"/>
      <c r="Q239" s="54"/>
      <c r="R239" s="50"/>
      <c r="S239" s="50"/>
      <c r="T239" s="52"/>
    </row>
    <row r="240" spans="1:20">
      <c r="A240" s="13"/>
      <c r="B240" s="27"/>
      <c r="C240" s="42"/>
      <c r="D240" s="42"/>
      <c r="E240" s="42"/>
      <c r="F240" s="42"/>
      <c r="G240" s="42"/>
      <c r="H240" s="42"/>
      <c r="I240" s="42"/>
      <c r="J240" s="42"/>
      <c r="K240" s="42"/>
      <c r="L240" s="42"/>
      <c r="M240" s="42"/>
      <c r="N240" s="42"/>
      <c r="O240" s="42"/>
      <c r="P240" s="42"/>
      <c r="Q240" s="42"/>
      <c r="R240" s="42"/>
      <c r="S240" s="42"/>
      <c r="T240" s="42"/>
    </row>
    <row r="241" spans="1:20">
      <c r="A241" s="13"/>
      <c r="B241" s="247" t="s">
        <v>95</v>
      </c>
      <c r="C241" s="52"/>
      <c r="D241" s="52"/>
      <c r="E241" s="52"/>
      <c r="F241" s="52"/>
      <c r="G241" s="52"/>
      <c r="H241" s="52"/>
      <c r="I241" s="52"/>
      <c r="J241" s="52"/>
      <c r="K241" s="52"/>
      <c r="L241" s="52"/>
      <c r="M241" s="52"/>
      <c r="N241" s="52"/>
      <c r="O241" s="52"/>
      <c r="P241" s="52"/>
      <c r="Q241" s="52"/>
      <c r="R241" s="52"/>
      <c r="S241" s="52"/>
      <c r="T241" s="52"/>
    </row>
    <row r="242" spans="1:20">
      <c r="A242" s="13"/>
      <c r="B242" s="46" t="s">
        <v>1101</v>
      </c>
      <c r="C242" s="91">
        <v>1062.3</v>
      </c>
      <c r="D242" s="91"/>
      <c r="E242" s="42"/>
      <c r="F242" s="91">
        <v>1014.5</v>
      </c>
      <c r="G242" s="91"/>
      <c r="H242" s="42"/>
      <c r="I242" s="47">
        <v>65.7</v>
      </c>
      <c r="J242" s="47"/>
      <c r="K242" s="42"/>
      <c r="L242" s="47" t="s">
        <v>1102</v>
      </c>
      <c r="M242" s="47"/>
      <c r="N242" s="46" t="s">
        <v>231</v>
      </c>
      <c r="O242" s="47" t="s">
        <v>1103</v>
      </c>
      <c r="P242" s="47"/>
      <c r="Q242" s="46" t="s">
        <v>231</v>
      </c>
      <c r="R242" s="91">
        <v>1062.3</v>
      </c>
      <c r="S242" s="91"/>
      <c r="T242" s="42"/>
    </row>
    <row r="243" spans="1:20" ht="15.75" thickBot="1">
      <c r="A243" s="13"/>
      <c r="B243" s="59"/>
      <c r="C243" s="68"/>
      <c r="D243" s="68"/>
      <c r="E243" s="43"/>
      <c r="F243" s="68"/>
      <c r="G243" s="68"/>
      <c r="H243" s="43"/>
      <c r="I243" s="61"/>
      <c r="J243" s="61"/>
      <c r="K243" s="43"/>
      <c r="L243" s="61"/>
      <c r="M243" s="61"/>
      <c r="N243" s="59"/>
      <c r="O243" s="61"/>
      <c r="P243" s="61"/>
      <c r="Q243" s="59"/>
      <c r="R243" s="68"/>
      <c r="S243" s="68"/>
      <c r="T243" s="43"/>
    </row>
    <row r="244" spans="1:20">
      <c r="A244" s="13"/>
      <c r="B244" s="249" t="s">
        <v>103</v>
      </c>
      <c r="C244" s="70" t="s">
        <v>229</v>
      </c>
      <c r="D244" s="71">
        <v>1073.5999999999999</v>
      </c>
      <c r="E244" s="44"/>
      <c r="F244" s="70" t="s">
        <v>229</v>
      </c>
      <c r="G244" s="71">
        <v>4227.3999999999996</v>
      </c>
      <c r="H244" s="44"/>
      <c r="I244" s="70" t="s">
        <v>229</v>
      </c>
      <c r="J244" s="69">
        <v>113.9</v>
      </c>
      <c r="K244" s="44"/>
      <c r="L244" s="70" t="s">
        <v>229</v>
      </c>
      <c r="M244" s="69">
        <v>838.4</v>
      </c>
      <c r="N244" s="44"/>
      <c r="O244" s="70" t="s">
        <v>229</v>
      </c>
      <c r="P244" s="69" t="s">
        <v>1098</v>
      </c>
      <c r="Q244" s="70" t="s">
        <v>231</v>
      </c>
      <c r="R244" s="70" t="s">
        <v>229</v>
      </c>
      <c r="S244" s="71">
        <v>4559.3</v>
      </c>
      <c r="T244" s="44"/>
    </row>
    <row r="245" spans="1:20" ht="15.75" thickBot="1">
      <c r="A245" s="13"/>
      <c r="B245" s="250"/>
      <c r="C245" s="55"/>
      <c r="D245" s="72"/>
      <c r="E245" s="53"/>
      <c r="F245" s="55"/>
      <c r="G245" s="72"/>
      <c r="H245" s="53"/>
      <c r="I245" s="55"/>
      <c r="J245" s="51"/>
      <c r="K245" s="53"/>
      <c r="L245" s="55"/>
      <c r="M245" s="51"/>
      <c r="N245" s="53"/>
      <c r="O245" s="55"/>
      <c r="P245" s="51"/>
      <c r="Q245" s="55"/>
      <c r="R245" s="55"/>
      <c r="S245" s="72"/>
      <c r="T245" s="53"/>
    </row>
    <row r="246" spans="1:20">
      <c r="A246" s="13" t="s">
        <v>1280</v>
      </c>
      <c r="B246" s="290"/>
      <c r="C246" s="290"/>
      <c r="D246" s="290"/>
      <c r="E246" s="290"/>
      <c r="F246" s="290"/>
      <c r="G246" s="290"/>
      <c r="H246" s="290"/>
      <c r="I246" s="290"/>
      <c r="J246" s="290"/>
      <c r="K246" s="290"/>
      <c r="L246" s="290"/>
      <c r="M246" s="290"/>
      <c r="N246" s="290"/>
      <c r="O246" s="290"/>
      <c r="P246" s="290"/>
      <c r="Q246" s="290"/>
      <c r="R246" s="290"/>
      <c r="S246" s="290"/>
      <c r="T246" s="290"/>
    </row>
    <row r="247" spans="1:20">
      <c r="A247" s="13"/>
      <c r="B247" s="18"/>
      <c r="C247" s="18"/>
      <c r="D247" s="18"/>
      <c r="E247" s="18"/>
      <c r="F247" s="18"/>
      <c r="G247" s="18"/>
      <c r="H247" s="18"/>
      <c r="I247" s="18"/>
      <c r="J247" s="18"/>
      <c r="K247" s="18"/>
      <c r="L247" s="18"/>
      <c r="M247" s="18"/>
      <c r="N247" s="18"/>
      <c r="O247" s="18"/>
      <c r="P247" s="18"/>
      <c r="Q247" s="18"/>
      <c r="R247" s="18"/>
      <c r="S247" s="18"/>
      <c r="T247" s="18"/>
    </row>
    <row r="248" spans="1:20" ht="15.75" thickBot="1">
      <c r="A248" s="13"/>
      <c r="B248" s="27"/>
      <c r="C248" s="38" t="s">
        <v>1015</v>
      </c>
      <c r="D248" s="38"/>
      <c r="E248" s="38"/>
      <c r="F248" s="38"/>
      <c r="G248" s="38"/>
      <c r="H248" s="38"/>
      <c r="I248" s="38"/>
      <c r="J248" s="38"/>
      <c r="K248" s="38"/>
      <c r="L248" s="38"/>
      <c r="M248" s="38"/>
      <c r="N248" s="38"/>
      <c r="O248" s="38"/>
      <c r="P248" s="38"/>
      <c r="Q248" s="38"/>
      <c r="R248" s="38"/>
      <c r="S248" s="38"/>
      <c r="T248" s="38"/>
    </row>
    <row r="249" spans="1:20" ht="15.75" thickBot="1">
      <c r="A249" s="13"/>
      <c r="B249" s="63" t="s">
        <v>222</v>
      </c>
      <c r="C249" s="140" t="s">
        <v>1016</v>
      </c>
      <c r="D249" s="140"/>
      <c r="E249" s="140"/>
      <c r="F249" s="140" t="s">
        <v>1017</v>
      </c>
      <c r="G249" s="140"/>
      <c r="H249" s="140"/>
      <c r="I249" s="140" t="s">
        <v>1018</v>
      </c>
      <c r="J249" s="140"/>
      <c r="K249" s="140"/>
      <c r="L249" s="140" t="s">
        <v>1019</v>
      </c>
      <c r="M249" s="140"/>
      <c r="N249" s="140"/>
      <c r="O249" s="140" t="s">
        <v>1020</v>
      </c>
      <c r="P249" s="140"/>
      <c r="Q249" s="140"/>
      <c r="R249" s="140" t="s">
        <v>1021</v>
      </c>
      <c r="S249" s="140"/>
      <c r="T249" s="140"/>
    </row>
    <row r="250" spans="1:20" ht="24.75">
      <c r="A250" s="13"/>
      <c r="B250" s="252" t="s">
        <v>143</v>
      </c>
      <c r="C250" s="62"/>
      <c r="D250" s="62"/>
      <c r="E250" s="62"/>
      <c r="F250" s="62"/>
      <c r="G250" s="62"/>
      <c r="H250" s="62"/>
      <c r="I250" s="62"/>
      <c r="J250" s="62"/>
      <c r="K250" s="62"/>
      <c r="L250" s="62"/>
      <c r="M250" s="62"/>
      <c r="N250" s="62"/>
      <c r="O250" s="62"/>
      <c r="P250" s="62"/>
      <c r="Q250" s="62"/>
      <c r="R250" s="62"/>
      <c r="S250" s="62"/>
      <c r="T250" s="62"/>
    </row>
    <row r="251" spans="1:20">
      <c r="A251" s="13"/>
      <c r="B251" s="257" t="s">
        <v>1039</v>
      </c>
      <c r="C251" s="257" t="s">
        <v>229</v>
      </c>
      <c r="D251" s="258">
        <v>89</v>
      </c>
      <c r="E251" s="52"/>
      <c r="F251" s="257" t="s">
        <v>229</v>
      </c>
      <c r="G251" s="258">
        <v>89</v>
      </c>
      <c r="H251" s="52"/>
      <c r="I251" s="257" t="s">
        <v>229</v>
      </c>
      <c r="J251" s="258" t="s">
        <v>354</v>
      </c>
      <c r="K251" s="257" t="s">
        <v>231</v>
      </c>
      <c r="L251" s="257" t="s">
        <v>229</v>
      </c>
      <c r="M251" s="258" t="s">
        <v>1040</v>
      </c>
      <c r="N251" s="257" t="s">
        <v>231</v>
      </c>
      <c r="O251" s="257" t="s">
        <v>229</v>
      </c>
      <c r="P251" s="258" t="s">
        <v>260</v>
      </c>
      <c r="Q251" s="52"/>
      <c r="R251" s="257" t="s">
        <v>229</v>
      </c>
      <c r="S251" s="258">
        <v>89</v>
      </c>
      <c r="T251" s="52"/>
    </row>
    <row r="252" spans="1:20">
      <c r="A252" s="13"/>
      <c r="B252" s="257"/>
      <c r="C252" s="257"/>
      <c r="D252" s="258"/>
      <c r="E252" s="52"/>
      <c r="F252" s="257"/>
      <c r="G252" s="258"/>
      <c r="H252" s="52"/>
      <c r="I252" s="257"/>
      <c r="J252" s="258"/>
      <c r="K252" s="257"/>
      <c r="L252" s="257"/>
      <c r="M252" s="258"/>
      <c r="N252" s="257"/>
      <c r="O252" s="257"/>
      <c r="P252" s="258"/>
      <c r="Q252" s="52"/>
      <c r="R252" s="257"/>
      <c r="S252" s="258"/>
      <c r="T252" s="52"/>
    </row>
    <row r="253" spans="1:20" ht="24.75">
      <c r="A253" s="13"/>
      <c r="B253" s="254" t="s">
        <v>1104</v>
      </c>
      <c r="C253" s="42"/>
      <c r="D253" s="42"/>
      <c r="E253" s="42"/>
      <c r="F253" s="42"/>
      <c r="G253" s="42"/>
      <c r="H253" s="42"/>
      <c r="I253" s="42"/>
      <c r="J253" s="42"/>
      <c r="K253" s="42"/>
      <c r="L253" s="42"/>
      <c r="M253" s="42"/>
      <c r="N253" s="42"/>
      <c r="O253" s="42"/>
      <c r="P253" s="42"/>
      <c r="Q253" s="42"/>
      <c r="R253" s="42"/>
      <c r="S253" s="42"/>
      <c r="T253" s="42"/>
    </row>
    <row r="254" spans="1:20">
      <c r="A254" s="13"/>
      <c r="B254" s="257" t="s">
        <v>145</v>
      </c>
      <c r="C254" s="259"/>
      <c r="D254" s="259"/>
      <c r="E254" s="52"/>
      <c r="F254" s="258">
        <v>224.8</v>
      </c>
      <c r="G254" s="258"/>
      <c r="H254" s="52"/>
      <c r="I254" s="258">
        <v>2.2999999999999998</v>
      </c>
      <c r="J254" s="258"/>
      <c r="K254" s="52"/>
      <c r="L254" s="258">
        <v>42.9</v>
      </c>
      <c r="M254" s="258"/>
      <c r="N254" s="52"/>
      <c r="O254" s="258" t="s">
        <v>260</v>
      </c>
      <c r="P254" s="258"/>
      <c r="Q254" s="52"/>
      <c r="R254" s="258">
        <v>270</v>
      </c>
      <c r="S254" s="258"/>
      <c r="T254" s="52"/>
    </row>
    <row r="255" spans="1:20">
      <c r="A255" s="13"/>
      <c r="B255" s="257"/>
      <c r="C255" s="259"/>
      <c r="D255" s="259"/>
      <c r="E255" s="52"/>
      <c r="F255" s="258"/>
      <c r="G255" s="258"/>
      <c r="H255" s="52"/>
      <c r="I255" s="258"/>
      <c r="J255" s="258"/>
      <c r="K255" s="52"/>
      <c r="L255" s="258"/>
      <c r="M255" s="258"/>
      <c r="N255" s="52"/>
      <c r="O255" s="258"/>
      <c r="P255" s="258"/>
      <c r="Q255" s="52"/>
      <c r="R255" s="258"/>
      <c r="S255" s="258"/>
      <c r="T255" s="52"/>
    </row>
    <row r="256" spans="1:20">
      <c r="A256" s="13"/>
      <c r="B256" s="260" t="s">
        <v>146</v>
      </c>
      <c r="C256" s="261" t="s">
        <v>260</v>
      </c>
      <c r="D256" s="261"/>
      <c r="E256" s="42"/>
      <c r="F256" s="261">
        <v>4.5999999999999996</v>
      </c>
      <c r="G256" s="261"/>
      <c r="H256" s="42"/>
      <c r="I256" s="261" t="s">
        <v>260</v>
      </c>
      <c r="J256" s="261"/>
      <c r="K256" s="42"/>
      <c r="L256" s="261" t="s">
        <v>260</v>
      </c>
      <c r="M256" s="261"/>
      <c r="N256" s="42"/>
      <c r="O256" s="261" t="s">
        <v>260</v>
      </c>
      <c r="P256" s="261"/>
      <c r="Q256" s="42"/>
      <c r="R256" s="261">
        <v>4.5999999999999996</v>
      </c>
      <c r="S256" s="261"/>
      <c r="T256" s="42"/>
    </row>
    <row r="257" spans="1:20">
      <c r="A257" s="13"/>
      <c r="B257" s="260"/>
      <c r="C257" s="261"/>
      <c r="D257" s="261"/>
      <c r="E257" s="42"/>
      <c r="F257" s="261"/>
      <c r="G257" s="261"/>
      <c r="H257" s="42"/>
      <c r="I257" s="261"/>
      <c r="J257" s="261"/>
      <c r="K257" s="42"/>
      <c r="L257" s="261"/>
      <c r="M257" s="261"/>
      <c r="N257" s="42"/>
      <c r="O257" s="261"/>
      <c r="P257" s="261"/>
      <c r="Q257" s="42"/>
      <c r="R257" s="261"/>
      <c r="S257" s="261"/>
      <c r="T257" s="42"/>
    </row>
    <row r="258" spans="1:20">
      <c r="A258" s="13"/>
      <c r="B258" s="257" t="s">
        <v>148</v>
      </c>
      <c r="C258" s="258" t="s">
        <v>260</v>
      </c>
      <c r="D258" s="258"/>
      <c r="E258" s="52"/>
      <c r="F258" s="258">
        <v>91.5</v>
      </c>
      <c r="G258" s="258"/>
      <c r="H258" s="52"/>
      <c r="I258" s="258">
        <v>1</v>
      </c>
      <c r="J258" s="258"/>
      <c r="K258" s="52"/>
      <c r="L258" s="258" t="s">
        <v>1105</v>
      </c>
      <c r="M258" s="258"/>
      <c r="N258" s="257" t="s">
        <v>231</v>
      </c>
      <c r="O258" s="258" t="s">
        <v>260</v>
      </c>
      <c r="P258" s="258"/>
      <c r="Q258" s="52"/>
      <c r="R258" s="258">
        <v>33.1</v>
      </c>
      <c r="S258" s="258"/>
      <c r="T258" s="52"/>
    </row>
    <row r="259" spans="1:20">
      <c r="A259" s="13"/>
      <c r="B259" s="257"/>
      <c r="C259" s="258"/>
      <c r="D259" s="258"/>
      <c r="E259" s="52"/>
      <c r="F259" s="258"/>
      <c r="G259" s="258"/>
      <c r="H259" s="52"/>
      <c r="I259" s="258"/>
      <c r="J259" s="258"/>
      <c r="K259" s="52"/>
      <c r="L259" s="258"/>
      <c r="M259" s="258"/>
      <c r="N259" s="257"/>
      <c r="O259" s="258"/>
      <c r="P259" s="258"/>
      <c r="Q259" s="52"/>
      <c r="R259" s="258"/>
      <c r="S259" s="258"/>
      <c r="T259" s="52"/>
    </row>
    <row r="260" spans="1:20">
      <c r="A260" s="13"/>
      <c r="B260" s="260" t="s">
        <v>149</v>
      </c>
      <c r="C260" s="261" t="s">
        <v>260</v>
      </c>
      <c r="D260" s="261"/>
      <c r="E260" s="42"/>
      <c r="F260" s="261" t="s">
        <v>1106</v>
      </c>
      <c r="G260" s="261"/>
      <c r="H260" s="260" t="s">
        <v>231</v>
      </c>
      <c r="I260" s="261" t="s">
        <v>260</v>
      </c>
      <c r="J260" s="261"/>
      <c r="K260" s="42"/>
      <c r="L260" s="261" t="s">
        <v>253</v>
      </c>
      <c r="M260" s="261"/>
      <c r="N260" s="260" t="s">
        <v>231</v>
      </c>
      <c r="O260" s="261" t="s">
        <v>260</v>
      </c>
      <c r="P260" s="261"/>
      <c r="Q260" s="42"/>
      <c r="R260" s="261" t="s">
        <v>1107</v>
      </c>
      <c r="S260" s="261"/>
      <c r="T260" s="260" t="s">
        <v>231</v>
      </c>
    </row>
    <row r="261" spans="1:20">
      <c r="A261" s="13"/>
      <c r="B261" s="260"/>
      <c r="C261" s="261"/>
      <c r="D261" s="261"/>
      <c r="E261" s="42"/>
      <c r="F261" s="261"/>
      <c r="G261" s="261"/>
      <c r="H261" s="260"/>
      <c r="I261" s="261"/>
      <c r="J261" s="261"/>
      <c r="K261" s="42"/>
      <c r="L261" s="261"/>
      <c r="M261" s="261"/>
      <c r="N261" s="260"/>
      <c r="O261" s="261"/>
      <c r="P261" s="261"/>
      <c r="Q261" s="42"/>
      <c r="R261" s="261"/>
      <c r="S261" s="261"/>
      <c r="T261" s="260"/>
    </row>
    <row r="262" spans="1:20">
      <c r="A262" s="13"/>
      <c r="B262" s="257" t="s">
        <v>1108</v>
      </c>
      <c r="C262" s="258" t="s">
        <v>260</v>
      </c>
      <c r="D262" s="258"/>
      <c r="E262" s="52"/>
      <c r="F262" s="258" t="s">
        <v>260</v>
      </c>
      <c r="G262" s="258"/>
      <c r="H262" s="52"/>
      <c r="I262" s="258">
        <v>6.7</v>
      </c>
      <c r="J262" s="258"/>
      <c r="K262" s="52"/>
      <c r="L262" s="258">
        <v>166.9</v>
      </c>
      <c r="M262" s="258"/>
      <c r="N262" s="52"/>
      <c r="O262" s="258" t="s">
        <v>260</v>
      </c>
      <c r="P262" s="258"/>
      <c r="Q262" s="52"/>
      <c r="R262" s="258">
        <v>173.6</v>
      </c>
      <c r="S262" s="258"/>
      <c r="T262" s="52"/>
    </row>
    <row r="263" spans="1:20">
      <c r="A263" s="13"/>
      <c r="B263" s="257"/>
      <c r="C263" s="258"/>
      <c r="D263" s="258"/>
      <c r="E263" s="52"/>
      <c r="F263" s="258"/>
      <c r="G263" s="258"/>
      <c r="H263" s="52"/>
      <c r="I263" s="258"/>
      <c r="J263" s="258"/>
      <c r="K263" s="52"/>
      <c r="L263" s="258"/>
      <c r="M263" s="258"/>
      <c r="N263" s="52"/>
      <c r="O263" s="258"/>
      <c r="P263" s="258"/>
      <c r="Q263" s="52"/>
      <c r="R263" s="258"/>
      <c r="S263" s="258"/>
      <c r="T263" s="52"/>
    </row>
    <row r="264" spans="1:20">
      <c r="A264" s="13"/>
      <c r="B264" s="260" t="s">
        <v>1037</v>
      </c>
      <c r="C264" s="261" t="s">
        <v>1109</v>
      </c>
      <c r="D264" s="261"/>
      <c r="E264" s="260" t="s">
        <v>231</v>
      </c>
      <c r="F264" s="261">
        <v>88.4</v>
      </c>
      <c r="G264" s="261"/>
      <c r="H264" s="42"/>
      <c r="I264" s="261">
        <v>0.6</v>
      </c>
      <c r="J264" s="261"/>
      <c r="K264" s="42"/>
      <c r="L264" s="261" t="s">
        <v>260</v>
      </c>
      <c r="M264" s="261"/>
      <c r="N264" s="42"/>
      <c r="O264" s="261" t="s">
        <v>260</v>
      </c>
      <c r="P264" s="261"/>
      <c r="Q264" s="42"/>
      <c r="R264" s="261" t="s">
        <v>260</v>
      </c>
      <c r="S264" s="261"/>
      <c r="T264" s="42"/>
    </row>
    <row r="265" spans="1:20">
      <c r="A265" s="13"/>
      <c r="B265" s="260"/>
      <c r="C265" s="261"/>
      <c r="D265" s="261"/>
      <c r="E265" s="260"/>
      <c r="F265" s="261"/>
      <c r="G265" s="261"/>
      <c r="H265" s="42"/>
      <c r="I265" s="261"/>
      <c r="J265" s="261"/>
      <c r="K265" s="42"/>
      <c r="L265" s="261"/>
      <c r="M265" s="261"/>
      <c r="N265" s="42"/>
      <c r="O265" s="261"/>
      <c r="P265" s="261"/>
      <c r="Q265" s="42"/>
      <c r="R265" s="261"/>
      <c r="S265" s="261"/>
      <c r="T265" s="42"/>
    </row>
    <row r="266" spans="1:20">
      <c r="A266" s="13"/>
      <c r="B266" s="257" t="s">
        <v>152</v>
      </c>
      <c r="C266" s="258" t="s">
        <v>260</v>
      </c>
      <c r="D266" s="258"/>
      <c r="E266" s="52"/>
      <c r="F266" s="258">
        <v>43.2</v>
      </c>
      <c r="G266" s="258"/>
      <c r="H266" s="52"/>
      <c r="I266" s="258" t="s">
        <v>260</v>
      </c>
      <c r="J266" s="258"/>
      <c r="K266" s="52"/>
      <c r="L266" s="258" t="s">
        <v>509</v>
      </c>
      <c r="M266" s="258"/>
      <c r="N266" s="257" t="s">
        <v>231</v>
      </c>
      <c r="O266" s="258" t="s">
        <v>260</v>
      </c>
      <c r="P266" s="258"/>
      <c r="Q266" s="52"/>
      <c r="R266" s="258">
        <v>42.8</v>
      </c>
      <c r="S266" s="258"/>
      <c r="T266" s="52"/>
    </row>
    <row r="267" spans="1:20">
      <c r="A267" s="13"/>
      <c r="B267" s="257"/>
      <c r="C267" s="258"/>
      <c r="D267" s="258"/>
      <c r="E267" s="52"/>
      <c r="F267" s="258"/>
      <c r="G267" s="258"/>
      <c r="H267" s="52"/>
      <c r="I267" s="258"/>
      <c r="J267" s="258"/>
      <c r="K267" s="52"/>
      <c r="L267" s="258"/>
      <c r="M267" s="258"/>
      <c r="N267" s="257"/>
      <c r="O267" s="258"/>
      <c r="P267" s="258"/>
      <c r="Q267" s="52"/>
      <c r="R267" s="258"/>
      <c r="S267" s="258"/>
      <c r="T267" s="52"/>
    </row>
    <row r="268" spans="1:20">
      <c r="A268" s="13"/>
      <c r="B268" s="260" t="s">
        <v>1110</v>
      </c>
      <c r="C268" s="261" t="s">
        <v>260</v>
      </c>
      <c r="D268" s="261"/>
      <c r="E268" s="42"/>
      <c r="F268" s="261" t="s">
        <v>1111</v>
      </c>
      <c r="G268" s="261"/>
      <c r="H268" s="260" t="s">
        <v>231</v>
      </c>
      <c r="I268" s="261">
        <v>5.6</v>
      </c>
      <c r="J268" s="261"/>
      <c r="K268" s="42"/>
      <c r="L268" s="261" t="s">
        <v>1112</v>
      </c>
      <c r="M268" s="261"/>
      <c r="N268" s="260" t="s">
        <v>231</v>
      </c>
      <c r="O268" s="261">
        <v>16</v>
      </c>
      <c r="P268" s="261"/>
      <c r="Q268" s="42"/>
      <c r="R268" s="261" t="s">
        <v>359</v>
      </c>
      <c r="S268" s="261"/>
      <c r="T268" s="260" t="s">
        <v>231</v>
      </c>
    </row>
    <row r="269" spans="1:20" ht="15.75" thickBot="1">
      <c r="A269" s="13"/>
      <c r="B269" s="262"/>
      <c r="C269" s="263"/>
      <c r="D269" s="263"/>
      <c r="E269" s="43"/>
      <c r="F269" s="263"/>
      <c r="G269" s="263"/>
      <c r="H269" s="262"/>
      <c r="I269" s="263"/>
      <c r="J269" s="263"/>
      <c r="K269" s="43"/>
      <c r="L269" s="263"/>
      <c r="M269" s="263"/>
      <c r="N269" s="262"/>
      <c r="O269" s="263"/>
      <c r="P269" s="263"/>
      <c r="Q269" s="43"/>
      <c r="R269" s="263"/>
      <c r="S269" s="263"/>
      <c r="T269" s="262"/>
    </row>
    <row r="270" spans="1:20">
      <c r="A270" s="13"/>
      <c r="B270" s="264" t="s">
        <v>1113</v>
      </c>
      <c r="C270" s="265" t="s">
        <v>260</v>
      </c>
      <c r="D270" s="265"/>
      <c r="E270" s="44"/>
      <c r="F270" s="265">
        <v>475.9</v>
      </c>
      <c r="G270" s="265"/>
      <c r="H270" s="44"/>
      <c r="I270" s="265">
        <v>8.8000000000000007</v>
      </c>
      <c r="J270" s="265"/>
      <c r="K270" s="44"/>
      <c r="L270" s="265">
        <v>25.9</v>
      </c>
      <c r="M270" s="265"/>
      <c r="N270" s="44"/>
      <c r="O270" s="265">
        <v>16</v>
      </c>
      <c r="P270" s="265"/>
      <c r="Q270" s="44"/>
      <c r="R270" s="265">
        <v>526.6</v>
      </c>
      <c r="S270" s="265"/>
      <c r="T270" s="44"/>
    </row>
    <row r="271" spans="1:20">
      <c r="A271" s="13"/>
      <c r="B271" s="257"/>
      <c r="C271" s="266"/>
      <c r="D271" s="266"/>
      <c r="E271" s="75"/>
      <c r="F271" s="266"/>
      <c r="G271" s="266"/>
      <c r="H271" s="75"/>
      <c r="I271" s="266"/>
      <c r="J271" s="266"/>
      <c r="K271" s="75"/>
      <c r="L271" s="266"/>
      <c r="M271" s="266"/>
      <c r="N271" s="75"/>
      <c r="O271" s="266"/>
      <c r="P271" s="266"/>
      <c r="Q271" s="75"/>
      <c r="R271" s="266"/>
      <c r="S271" s="266"/>
      <c r="T271" s="75"/>
    </row>
    <row r="272" spans="1:20">
      <c r="A272" s="13"/>
      <c r="B272" s="27"/>
      <c r="C272" s="42"/>
      <c r="D272" s="42"/>
      <c r="E272" s="42"/>
      <c r="F272" s="42"/>
      <c r="G272" s="42"/>
      <c r="H272" s="42"/>
      <c r="I272" s="42"/>
      <c r="J272" s="42"/>
      <c r="K272" s="42"/>
      <c r="L272" s="42"/>
      <c r="M272" s="42"/>
      <c r="N272" s="42"/>
      <c r="O272" s="42"/>
      <c r="P272" s="42"/>
      <c r="Q272" s="42"/>
      <c r="R272" s="42"/>
      <c r="S272" s="42"/>
      <c r="T272" s="42"/>
    </row>
    <row r="273" spans="1:20" ht="24.75">
      <c r="A273" s="13"/>
      <c r="B273" s="255" t="s">
        <v>155</v>
      </c>
      <c r="C273" s="52"/>
      <c r="D273" s="52"/>
      <c r="E273" s="52"/>
      <c r="F273" s="52"/>
      <c r="G273" s="52"/>
      <c r="H273" s="52"/>
      <c r="I273" s="52"/>
      <c r="J273" s="52"/>
      <c r="K273" s="52"/>
      <c r="L273" s="52"/>
      <c r="M273" s="52"/>
      <c r="N273" s="52"/>
      <c r="O273" s="52"/>
      <c r="P273" s="52"/>
      <c r="Q273" s="52"/>
      <c r="R273" s="52"/>
      <c r="S273" s="52"/>
      <c r="T273" s="52"/>
    </row>
    <row r="274" spans="1:20">
      <c r="A274" s="13"/>
      <c r="B274" s="260" t="s">
        <v>156</v>
      </c>
      <c r="C274" s="261" t="s">
        <v>260</v>
      </c>
      <c r="D274" s="261"/>
      <c r="E274" s="42"/>
      <c r="F274" s="261" t="s">
        <v>1114</v>
      </c>
      <c r="G274" s="261"/>
      <c r="H274" s="260" t="s">
        <v>231</v>
      </c>
      <c r="I274" s="261" t="s">
        <v>1115</v>
      </c>
      <c r="J274" s="261"/>
      <c r="K274" s="260" t="s">
        <v>231</v>
      </c>
      <c r="L274" s="261" t="s">
        <v>1116</v>
      </c>
      <c r="M274" s="261"/>
      <c r="N274" s="260" t="s">
        <v>231</v>
      </c>
      <c r="O274" s="261" t="s">
        <v>260</v>
      </c>
      <c r="P274" s="261"/>
      <c r="Q274" s="42"/>
      <c r="R274" s="261" t="s">
        <v>1117</v>
      </c>
      <c r="S274" s="261"/>
      <c r="T274" s="260" t="s">
        <v>231</v>
      </c>
    </row>
    <row r="275" spans="1:20">
      <c r="A275" s="13"/>
      <c r="B275" s="260"/>
      <c r="C275" s="261"/>
      <c r="D275" s="261"/>
      <c r="E275" s="42"/>
      <c r="F275" s="261"/>
      <c r="G275" s="261"/>
      <c r="H275" s="260"/>
      <c r="I275" s="261"/>
      <c r="J275" s="261"/>
      <c r="K275" s="260"/>
      <c r="L275" s="261"/>
      <c r="M275" s="261"/>
      <c r="N275" s="260"/>
      <c r="O275" s="261"/>
      <c r="P275" s="261"/>
      <c r="Q275" s="42"/>
      <c r="R275" s="261"/>
      <c r="S275" s="261"/>
      <c r="T275" s="260"/>
    </row>
    <row r="276" spans="1:20">
      <c r="A276" s="13"/>
      <c r="B276" s="46" t="s">
        <v>157</v>
      </c>
      <c r="C276" s="47" t="s">
        <v>260</v>
      </c>
      <c r="D276" s="47"/>
      <c r="E276" s="42"/>
      <c r="F276" s="47">
        <v>26.9</v>
      </c>
      <c r="G276" s="47"/>
      <c r="H276" s="42"/>
      <c r="I276" s="47" t="s">
        <v>260</v>
      </c>
      <c r="J276" s="47"/>
      <c r="K276" s="42"/>
      <c r="L276" s="47" t="s">
        <v>260</v>
      </c>
      <c r="M276" s="47"/>
      <c r="N276" s="42"/>
      <c r="O276" s="47" t="s">
        <v>260</v>
      </c>
      <c r="P276" s="47"/>
      <c r="Q276" s="42"/>
      <c r="R276" s="47">
        <v>26.9</v>
      </c>
      <c r="S276" s="47"/>
      <c r="T276" s="42"/>
    </row>
    <row r="277" spans="1:20">
      <c r="A277" s="13"/>
      <c r="B277" s="46"/>
      <c r="C277" s="47"/>
      <c r="D277" s="47"/>
      <c r="E277" s="42"/>
      <c r="F277" s="47"/>
      <c r="G277" s="47"/>
      <c r="H277" s="42"/>
      <c r="I277" s="47"/>
      <c r="J277" s="47"/>
      <c r="K277" s="42"/>
      <c r="L277" s="47"/>
      <c r="M277" s="47"/>
      <c r="N277" s="42"/>
      <c r="O277" s="47"/>
      <c r="P277" s="47"/>
      <c r="Q277" s="42"/>
      <c r="R277" s="47"/>
      <c r="S277" s="47"/>
      <c r="T277" s="42"/>
    </row>
    <row r="278" spans="1:20">
      <c r="A278" s="13"/>
      <c r="B278" s="260" t="s">
        <v>1118</v>
      </c>
      <c r="C278" s="261" t="s">
        <v>260</v>
      </c>
      <c r="D278" s="261"/>
      <c r="E278" s="42"/>
      <c r="F278" s="261" t="s">
        <v>260</v>
      </c>
      <c r="G278" s="261"/>
      <c r="H278" s="42"/>
      <c r="I278" s="261" t="s">
        <v>260</v>
      </c>
      <c r="J278" s="261"/>
      <c r="K278" s="42"/>
      <c r="L278" s="261" t="s">
        <v>1119</v>
      </c>
      <c r="M278" s="261"/>
      <c r="N278" s="260" t="s">
        <v>231</v>
      </c>
      <c r="O278" s="261" t="s">
        <v>260</v>
      </c>
      <c r="P278" s="261"/>
      <c r="Q278" s="42"/>
      <c r="R278" s="261" t="s">
        <v>1119</v>
      </c>
      <c r="S278" s="261"/>
      <c r="T278" s="260" t="s">
        <v>231</v>
      </c>
    </row>
    <row r="279" spans="1:20">
      <c r="A279" s="13"/>
      <c r="B279" s="260"/>
      <c r="C279" s="261"/>
      <c r="D279" s="261"/>
      <c r="E279" s="42"/>
      <c r="F279" s="261"/>
      <c r="G279" s="261"/>
      <c r="H279" s="42"/>
      <c r="I279" s="261"/>
      <c r="J279" s="261"/>
      <c r="K279" s="42"/>
      <c r="L279" s="261"/>
      <c r="M279" s="261"/>
      <c r="N279" s="260"/>
      <c r="O279" s="261"/>
      <c r="P279" s="261"/>
      <c r="Q279" s="42"/>
      <c r="R279" s="261"/>
      <c r="S279" s="261"/>
      <c r="T279" s="260"/>
    </row>
    <row r="280" spans="1:20">
      <c r="A280" s="13"/>
      <c r="B280" s="257" t="s">
        <v>159</v>
      </c>
      <c r="C280" s="258" t="s">
        <v>260</v>
      </c>
      <c r="D280" s="258"/>
      <c r="E280" s="52"/>
      <c r="F280" s="258" t="s">
        <v>260</v>
      </c>
      <c r="G280" s="258"/>
      <c r="H280" s="52"/>
      <c r="I280" s="258" t="s">
        <v>260</v>
      </c>
      <c r="J280" s="258"/>
      <c r="K280" s="52"/>
      <c r="L280" s="258">
        <v>16.899999999999999</v>
      </c>
      <c r="M280" s="258"/>
      <c r="N280" s="52"/>
      <c r="O280" s="258" t="s">
        <v>260</v>
      </c>
      <c r="P280" s="258"/>
      <c r="Q280" s="52"/>
      <c r="R280" s="258">
        <v>16.899999999999999</v>
      </c>
      <c r="S280" s="258"/>
      <c r="T280" s="52"/>
    </row>
    <row r="281" spans="1:20">
      <c r="A281" s="13"/>
      <c r="B281" s="257"/>
      <c r="C281" s="258"/>
      <c r="D281" s="258"/>
      <c r="E281" s="52"/>
      <c r="F281" s="258"/>
      <c r="G281" s="258"/>
      <c r="H281" s="52"/>
      <c r="I281" s="258"/>
      <c r="J281" s="258"/>
      <c r="K281" s="52"/>
      <c r="L281" s="258"/>
      <c r="M281" s="258"/>
      <c r="N281" s="52"/>
      <c r="O281" s="258"/>
      <c r="P281" s="258"/>
      <c r="Q281" s="52"/>
      <c r="R281" s="258"/>
      <c r="S281" s="258"/>
      <c r="T281" s="52"/>
    </row>
    <row r="282" spans="1:20">
      <c r="A282" s="13"/>
      <c r="B282" s="260" t="s">
        <v>1120</v>
      </c>
      <c r="C282" s="261" t="s">
        <v>260</v>
      </c>
      <c r="D282" s="261"/>
      <c r="E282" s="42"/>
      <c r="F282" s="261" t="s">
        <v>260</v>
      </c>
      <c r="G282" s="261"/>
      <c r="H282" s="42"/>
      <c r="I282" s="261">
        <v>70.7</v>
      </c>
      <c r="J282" s="261"/>
      <c r="K282" s="42"/>
      <c r="L282" s="261">
        <v>100.1</v>
      </c>
      <c r="M282" s="261"/>
      <c r="N282" s="42"/>
      <c r="O282" s="261" t="s">
        <v>260</v>
      </c>
      <c r="P282" s="261"/>
      <c r="Q282" s="42"/>
      <c r="R282" s="261">
        <v>170.8</v>
      </c>
      <c r="S282" s="261"/>
      <c r="T282" s="42"/>
    </row>
    <row r="283" spans="1:20">
      <c r="A283" s="13"/>
      <c r="B283" s="260"/>
      <c r="C283" s="261"/>
      <c r="D283" s="261"/>
      <c r="E283" s="42"/>
      <c r="F283" s="261"/>
      <c r="G283" s="261"/>
      <c r="H283" s="42"/>
      <c r="I283" s="261"/>
      <c r="J283" s="261"/>
      <c r="K283" s="42"/>
      <c r="L283" s="261"/>
      <c r="M283" s="261"/>
      <c r="N283" s="42"/>
      <c r="O283" s="261"/>
      <c r="P283" s="261"/>
      <c r="Q283" s="42"/>
      <c r="R283" s="261"/>
      <c r="S283" s="261"/>
      <c r="T283" s="42"/>
    </row>
    <row r="284" spans="1:20">
      <c r="A284" s="13"/>
      <c r="B284" s="257" t="s">
        <v>152</v>
      </c>
      <c r="C284" s="258">
        <v>15.7</v>
      </c>
      <c r="D284" s="258"/>
      <c r="E284" s="52"/>
      <c r="F284" s="258" t="s">
        <v>531</v>
      </c>
      <c r="G284" s="258"/>
      <c r="H284" s="257" t="s">
        <v>231</v>
      </c>
      <c r="I284" s="258">
        <v>0.3</v>
      </c>
      <c r="J284" s="258"/>
      <c r="K284" s="52"/>
      <c r="L284" s="258" t="s">
        <v>260</v>
      </c>
      <c r="M284" s="258"/>
      <c r="N284" s="52"/>
      <c r="O284" s="258" t="s">
        <v>1121</v>
      </c>
      <c r="P284" s="258"/>
      <c r="Q284" s="257" t="s">
        <v>231</v>
      </c>
      <c r="R284" s="258" t="s">
        <v>531</v>
      </c>
      <c r="S284" s="258"/>
      <c r="T284" s="257" t="s">
        <v>231</v>
      </c>
    </row>
    <row r="285" spans="1:20" ht="15.75" thickBot="1">
      <c r="A285" s="13"/>
      <c r="B285" s="267"/>
      <c r="C285" s="268"/>
      <c r="D285" s="268"/>
      <c r="E285" s="53"/>
      <c r="F285" s="268"/>
      <c r="G285" s="268"/>
      <c r="H285" s="267"/>
      <c r="I285" s="268"/>
      <c r="J285" s="268"/>
      <c r="K285" s="53"/>
      <c r="L285" s="268"/>
      <c r="M285" s="268"/>
      <c r="N285" s="53"/>
      <c r="O285" s="268"/>
      <c r="P285" s="268"/>
      <c r="Q285" s="267"/>
      <c r="R285" s="268"/>
      <c r="S285" s="268"/>
      <c r="T285" s="267"/>
    </row>
    <row r="286" spans="1:20">
      <c r="A286" s="13"/>
      <c r="B286" s="269" t="s">
        <v>1122</v>
      </c>
      <c r="C286" s="270">
        <v>15.7</v>
      </c>
      <c r="D286" s="270"/>
      <c r="E286" s="62"/>
      <c r="F286" s="270" t="s">
        <v>1123</v>
      </c>
      <c r="G286" s="270"/>
      <c r="H286" s="269" t="s">
        <v>231</v>
      </c>
      <c r="I286" s="270">
        <v>65.5</v>
      </c>
      <c r="J286" s="270"/>
      <c r="K286" s="62"/>
      <c r="L286" s="270" t="s">
        <v>1124</v>
      </c>
      <c r="M286" s="270"/>
      <c r="N286" s="269" t="s">
        <v>231</v>
      </c>
      <c r="O286" s="270" t="s">
        <v>1121</v>
      </c>
      <c r="P286" s="270"/>
      <c r="Q286" s="269" t="s">
        <v>231</v>
      </c>
      <c r="R286" s="270" t="s">
        <v>1125</v>
      </c>
      <c r="S286" s="270"/>
      <c r="T286" s="269" t="s">
        <v>231</v>
      </c>
    </row>
    <row r="287" spans="1:20">
      <c r="A287" s="13"/>
      <c r="B287" s="260"/>
      <c r="C287" s="271"/>
      <c r="D287" s="271"/>
      <c r="E287" s="101"/>
      <c r="F287" s="271"/>
      <c r="G287" s="271"/>
      <c r="H287" s="272"/>
      <c r="I287" s="271"/>
      <c r="J287" s="271"/>
      <c r="K287" s="101"/>
      <c r="L287" s="271"/>
      <c r="M287" s="271"/>
      <c r="N287" s="272"/>
      <c r="O287" s="271"/>
      <c r="P287" s="271"/>
      <c r="Q287" s="272"/>
      <c r="R287" s="271"/>
      <c r="S287" s="271"/>
      <c r="T287" s="272"/>
    </row>
    <row r="288" spans="1:20">
      <c r="A288" s="13"/>
      <c r="B288" s="31"/>
      <c r="C288" s="52"/>
      <c r="D288" s="52"/>
      <c r="E288" s="52"/>
      <c r="F288" s="52"/>
      <c r="G288" s="52"/>
      <c r="H288" s="52"/>
      <c r="I288" s="52"/>
      <c r="J288" s="52"/>
      <c r="K288" s="52"/>
      <c r="L288" s="52"/>
      <c r="M288" s="52"/>
      <c r="N288" s="52"/>
      <c r="O288" s="52"/>
      <c r="P288" s="52"/>
      <c r="Q288" s="52"/>
      <c r="R288" s="52"/>
      <c r="S288" s="52"/>
      <c r="T288" s="52"/>
    </row>
    <row r="289" spans="1:20" ht="24.75">
      <c r="A289" s="13"/>
      <c r="B289" s="256" t="s">
        <v>162</v>
      </c>
      <c r="C289" s="42"/>
      <c r="D289" s="42"/>
      <c r="E289" s="42"/>
      <c r="F289" s="42"/>
      <c r="G289" s="42"/>
      <c r="H289" s="42"/>
      <c r="I289" s="42"/>
      <c r="J289" s="42"/>
      <c r="K289" s="42"/>
      <c r="L289" s="42"/>
      <c r="M289" s="42"/>
      <c r="N289" s="42"/>
      <c r="O289" s="42"/>
      <c r="P289" s="42"/>
      <c r="Q289" s="42"/>
      <c r="R289" s="42"/>
      <c r="S289" s="42"/>
      <c r="T289" s="42"/>
    </row>
    <row r="290" spans="1:20">
      <c r="A290" s="13"/>
      <c r="B290" s="257" t="s">
        <v>163</v>
      </c>
      <c r="C290" s="258" t="s">
        <v>260</v>
      </c>
      <c r="D290" s="258"/>
      <c r="E290" s="52"/>
      <c r="F290" s="258" t="s">
        <v>260</v>
      </c>
      <c r="G290" s="258"/>
      <c r="H290" s="52"/>
      <c r="I290" s="258" t="s">
        <v>260</v>
      </c>
      <c r="J290" s="258"/>
      <c r="K290" s="52"/>
      <c r="L290" s="258" t="s">
        <v>260</v>
      </c>
      <c r="M290" s="258"/>
      <c r="N290" s="52"/>
      <c r="O290" s="258" t="s">
        <v>260</v>
      </c>
      <c r="P290" s="258"/>
      <c r="Q290" s="52"/>
      <c r="R290" s="258" t="s">
        <v>260</v>
      </c>
      <c r="S290" s="258"/>
      <c r="T290" s="52"/>
    </row>
    <row r="291" spans="1:20">
      <c r="A291" s="13"/>
      <c r="B291" s="257"/>
      <c r="C291" s="258"/>
      <c r="D291" s="258"/>
      <c r="E291" s="52"/>
      <c r="F291" s="258"/>
      <c r="G291" s="258"/>
      <c r="H291" s="52"/>
      <c r="I291" s="258"/>
      <c r="J291" s="258"/>
      <c r="K291" s="52"/>
      <c r="L291" s="258"/>
      <c r="M291" s="258"/>
      <c r="N291" s="52"/>
      <c r="O291" s="258"/>
      <c r="P291" s="258"/>
      <c r="Q291" s="52"/>
      <c r="R291" s="258"/>
      <c r="S291" s="258"/>
      <c r="T291" s="52"/>
    </row>
    <row r="292" spans="1:20">
      <c r="A292" s="13"/>
      <c r="B292" s="260" t="s">
        <v>164</v>
      </c>
      <c r="C292" s="261" t="s">
        <v>260</v>
      </c>
      <c r="D292" s="261"/>
      <c r="E292" s="42"/>
      <c r="F292" s="261">
        <v>250</v>
      </c>
      <c r="G292" s="261"/>
      <c r="H292" s="42"/>
      <c r="I292" s="261" t="s">
        <v>260</v>
      </c>
      <c r="J292" s="261"/>
      <c r="K292" s="42"/>
      <c r="L292" s="261" t="s">
        <v>260</v>
      </c>
      <c r="M292" s="261"/>
      <c r="N292" s="42"/>
      <c r="O292" s="261" t="s">
        <v>260</v>
      </c>
      <c r="P292" s="261"/>
      <c r="Q292" s="42"/>
      <c r="R292" s="261">
        <v>250</v>
      </c>
      <c r="S292" s="261"/>
      <c r="T292" s="42"/>
    </row>
    <row r="293" spans="1:20">
      <c r="A293" s="13"/>
      <c r="B293" s="260"/>
      <c r="C293" s="261"/>
      <c r="D293" s="261"/>
      <c r="E293" s="42"/>
      <c r="F293" s="261"/>
      <c r="G293" s="261"/>
      <c r="H293" s="42"/>
      <c r="I293" s="261"/>
      <c r="J293" s="261"/>
      <c r="K293" s="42"/>
      <c r="L293" s="261"/>
      <c r="M293" s="261"/>
      <c r="N293" s="42"/>
      <c r="O293" s="261"/>
      <c r="P293" s="261"/>
      <c r="Q293" s="42"/>
      <c r="R293" s="261"/>
      <c r="S293" s="261"/>
      <c r="T293" s="42"/>
    </row>
    <row r="294" spans="1:20">
      <c r="A294" s="13"/>
      <c r="B294" s="257" t="s">
        <v>165</v>
      </c>
      <c r="C294" s="258" t="s">
        <v>260</v>
      </c>
      <c r="D294" s="258"/>
      <c r="E294" s="52"/>
      <c r="F294" s="258" t="s">
        <v>1126</v>
      </c>
      <c r="G294" s="258"/>
      <c r="H294" s="257" t="s">
        <v>231</v>
      </c>
      <c r="I294" s="258" t="s">
        <v>260</v>
      </c>
      <c r="J294" s="258"/>
      <c r="K294" s="52"/>
      <c r="L294" s="258" t="s">
        <v>260</v>
      </c>
      <c r="M294" s="258"/>
      <c r="N294" s="52"/>
      <c r="O294" s="258" t="s">
        <v>260</v>
      </c>
      <c r="P294" s="258"/>
      <c r="Q294" s="52"/>
      <c r="R294" s="258" t="s">
        <v>1126</v>
      </c>
      <c r="S294" s="258"/>
      <c r="T294" s="257" t="s">
        <v>231</v>
      </c>
    </row>
    <row r="295" spans="1:20">
      <c r="A295" s="13"/>
      <c r="B295" s="257"/>
      <c r="C295" s="258"/>
      <c r="D295" s="258"/>
      <c r="E295" s="52"/>
      <c r="F295" s="258"/>
      <c r="G295" s="258"/>
      <c r="H295" s="257"/>
      <c r="I295" s="258"/>
      <c r="J295" s="258"/>
      <c r="K295" s="52"/>
      <c r="L295" s="258"/>
      <c r="M295" s="258"/>
      <c r="N295" s="52"/>
      <c r="O295" s="258"/>
      <c r="P295" s="258"/>
      <c r="Q295" s="52"/>
      <c r="R295" s="258"/>
      <c r="S295" s="258"/>
      <c r="T295" s="257"/>
    </row>
    <row r="296" spans="1:20">
      <c r="A296" s="13"/>
      <c r="B296" s="260" t="s">
        <v>166</v>
      </c>
      <c r="C296" s="261" t="s">
        <v>260</v>
      </c>
      <c r="D296" s="261"/>
      <c r="E296" s="42"/>
      <c r="F296" s="261" t="s">
        <v>1127</v>
      </c>
      <c r="G296" s="261"/>
      <c r="H296" s="260" t="s">
        <v>231</v>
      </c>
      <c r="I296" s="261" t="s">
        <v>260</v>
      </c>
      <c r="J296" s="261"/>
      <c r="K296" s="42"/>
      <c r="L296" s="261" t="s">
        <v>260</v>
      </c>
      <c r="M296" s="261"/>
      <c r="N296" s="42"/>
      <c r="O296" s="261" t="s">
        <v>260</v>
      </c>
      <c r="P296" s="261"/>
      <c r="Q296" s="42"/>
      <c r="R296" s="261" t="s">
        <v>1127</v>
      </c>
      <c r="S296" s="261"/>
      <c r="T296" s="260" t="s">
        <v>231</v>
      </c>
    </row>
    <row r="297" spans="1:20">
      <c r="A297" s="13"/>
      <c r="B297" s="260"/>
      <c r="C297" s="261"/>
      <c r="D297" s="261"/>
      <c r="E297" s="42"/>
      <c r="F297" s="261"/>
      <c r="G297" s="261"/>
      <c r="H297" s="260"/>
      <c r="I297" s="261"/>
      <c r="J297" s="261"/>
      <c r="K297" s="42"/>
      <c r="L297" s="261"/>
      <c r="M297" s="261"/>
      <c r="N297" s="42"/>
      <c r="O297" s="261"/>
      <c r="P297" s="261"/>
      <c r="Q297" s="42"/>
      <c r="R297" s="261"/>
      <c r="S297" s="261"/>
      <c r="T297" s="260"/>
    </row>
    <row r="298" spans="1:20">
      <c r="A298" s="13"/>
      <c r="B298" s="257" t="s">
        <v>167</v>
      </c>
      <c r="C298" s="258" t="s">
        <v>260</v>
      </c>
      <c r="D298" s="258"/>
      <c r="E298" s="52"/>
      <c r="F298" s="273">
        <v>1825.2</v>
      </c>
      <c r="G298" s="273"/>
      <c r="H298" s="52"/>
      <c r="I298" s="258">
        <v>0.9</v>
      </c>
      <c r="J298" s="258"/>
      <c r="K298" s="52"/>
      <c r="L298" s="258">
        <v>131.80000000000001</v>
      </c>
      <c r="M298" s="258"/>
      <c r="N298" s="52"/>
      <c r="O298" s="258" t="s">
        <v>260</v>
      </c>
      <c r="P298" s="258"/>
      <c r="Q298" s="52"/>
      <c r="R298" s="273">
        <v>1957.9</v>
      </c>
      <c r="S298" s="273"/>
      <c r="T298" s="52"/>
    </row>
    <row r="299" spans="1:20">
      <c r="A299" s="13"/>
      <c r="B299" s="257"/>
      <c r="C299" s="258"/>
      <c r="D299" s="258"/>
      <c r="E299" s="52"/>
      <c r="F299" s="273"/>
      <c r="G299" s="273"/>
      <c r="H299" s="52"/>
      <c r="I299" s="258"/>
      <c r="J299" s="258"/>
      <c r="K299" s="52"/>
      <c r="L299" s="258"/>
      <c r="M299" s="258"/>
      <c r="N299" s="52"/>
      <c r="O299" s="258"/>
      <c r="P299" s="258"/>
      <c r="Q299" s="52"/>
      <c r="R299" s="273"/>
      <c r="S299" s="273"/>
      <c r="T299" s="52"/>
    </row>
    <row r="300" spans="1:20">
      <c r="A300" s="13"/>
      <c r="B300" s="260" t="s">
        <v>168</v>
      </c>
      <c r="C300" s="261" t="s">
        <v>260</v>
      </c>
      <c r="D300" s="261"/>
      <c r="E300" s="42"/>
      <c r="F300" s="261" t="s">
        <v>1128</v>
      </c>
      <c r="G300" s="261"/>
      <c r="H300" s="260" t="s">
        <v>231</v>
      </c>
      <c r="I300" s="261" t="s">
        <v>254</v>
      </c>
      <c r="J300" s="261"/>
      <c r="K300" s="260" t="s">
        <v>231</v>
      </c>
      <c r="L300" s="261" t="s">
        <v>1129</v>
      </c>
      <c r="M300" s="261"/>
      <c r="N300" s="260" t="s">
        <v>231</v>
      </c>
      <c r="O300" s="261" t="s">
        <v>260</v>
      </c>
      <c r="P300" s="261"/>
      <c r="Q300" s="42"/>
      <c r="R300" s="261" t="s">
        <v>1130</v>
      </c>
      <c r="S300" s="261"/>
      <c r="T300" s="260" t="s">
        <v>231</v>
      </c>
    </row>
    <row r="301" spans="1:20">
      <c r="A301" s="13"/>
      <c r="B301" s="260"/>
      <c r="C301" s="261"/>
      <c r="D301" s="261"/>
      <c r="E301" s="42"/>
      <c r="F301" s="261"/>
      <c r="G301" s="261"/>
      <c r="H301" s="260"/>
      <c r="I301" s="261"/>
      <c r="J301" s="261"/>
      <c r="K301" s="260"/>
      <c r="L301" s="261"/>
      <c r="M301" s="261"/>
      <c r="N301" s="260"/>
      <c r="O301" s="261"/>
      <c r="P301" s="261"/>
      <c r="Q301" s="42"/>
      <c r="R301" s="261"/>
      <c r="S301" s="261"/>
      <c r="T301" s="260"/>
    </row>
    <row r="302" spans="1:20">
      <c r="A302" s="13"/>
      <c r="B302" s="257" t="s">
        <v>1131</v>
      </c>
      <c r="C302" s="258" t="s">
        <v>260</v>
      </c>
      <c r="D302" s="258"/>
      <c r="E302" s="52"/>
      <c r="F302" s="258" t="s">
        <v>1132</v>
      </c>
      <c r="G302" s="258"/>
      <c r="H302" s="257" t="s">
        <v>231</v>
      </c>
      <c r="I302" s="258" t="s">
        <v>260</v>
      </c>
      <c r="J302" s="258"/>
      <c r="K302" s="52"/>
      <c r="L302" s="258" t="s">
        <v>260</v>
      </c>
      <c r="M302" s="258"/>
      <c r="N302" s="52"/>
      <c r="O302" s="52"/>
      <c r="P302" s="52"/>
      <c r="Q302" s="52"/>
      <c r="R302" s="258" t="s">
        <v>1132</v>
      </c>
      <c r="S302" s="258"/>
      <c r="T302" s="257" t="s">
        <v>231</v>
      </c>
    </row>
    <row r="303" spans="1:20">
      <c r="A303" s="13"/>
      <c r="B303" s="257"/>
      <c r="C303" s="258"/>
      <c r="D303" s="258"/>
      <c r="E303" s="52"/>
      <c r="F303" s="258"/>
      <c r="G303" s="258"/>
      <c r="H303" s="257"/>
      <c r="I303" s="258"/>
      <c r="J303" s="258"/>
      <c r="K303" s="52"/>
      <c r="L303" s="258"/>
      <c r="M303" s="258"/>
      <c r="N303" s="52"/>
      <c r="O303" s="52"/>
      <c r="P303" s="52"/>
      <c r="Q303" s="52"/>
      <c r="R303" s="258"/>
      <c r="S303" s="258"/>
      <c r="T303" s="257"/>
    </row>
    <row r="304" spans="1:20">
      <c r="A304" s="13"/>
      <c r="B304" s="260" t="s">
        <v>170</v>
      </c>
      <c r="C304" s="261" t="s">
        <v>1133</v>
      </c>
      <c r="D304" s="261"/>
      <c r="E304" s="260" t="s">
        <v>231</v>
      </c>
      <c r="F304" s="261" t="s">
        <v>260</v>
      </c>
      <c r="G304" s="261"/>
      <c r="H304" s="42"/>
      <c r="I304" s="261" t="s">
        <v>260</v>
      </c>
      <c r="J304" s="261"/>
      <c r="K304" s="42"/>
      <c r="L304" s="261" t="s">
        <v>260</v>
      </c>
      <c r="M304" s="261"/>
      <c r="N304" s="42"/>
      <c r="O304" s="261" t="s">
        <v>260</v>
      </c>
      <c r="P304" s="261"/>
      <c r="Q304" s="42"/>
      <c r="R304" s="261" t="s">
        <v>1133</v>
      </c>
      <c r="S304" s="261"/>
      <c r="T304" s="260" t="s">
        <v>231</v>
      </c>
    </row>
    <row r="305" spans="1:20">
      <c r="A305" s="13"/>
      <c r="B305" s="260"/>
      <c r="C305" s="261"/>
      <c r="D305" s="261"/>
      <c r="E305" s="260"/>
      <c r="F305" s="261"/>
      <c r="G305" s="261"/>
      <c r="H305" s="42"/>
      <c r="I305" s="261"/>
      <c r="J305" s="261"/>
      <c r="K305" s="42"/>
      <c r="L305" s="261"/>
      <c r="M305" s="261"/>
      <c r="N305" s="42"/>
      <c r="O305" s="261"/>
      <c r="P305" s="261"/>
      <c r="Q305" s="42"/>
      <c r="R305" s="261"/>
      <c r="S305" s="261"/>
      <c r="T305" s="260"/>
    </row>
    <row r="306" spans="1:20">
      <c r="A306" s="13"/>
      <c r="B306" s="257" t="s">
        <v>152</v>
      </c>
      <c r="C306" s="258" t="s">
        <v>511</v>
      </c>
      <c r="D306" s="258"/>
      <c r="E306" s="257" t="s">
        <v>231</v>
      </c>
      <c r="F306" s="258" t="s">
        <v>260</v>
      </c>
      <c r="G306" s="258"/>
      <c r="H306" s="52"/>
      <c r="I306" s="258" t="s">
        <v>1134</v>
      </c>
      <c r="J306" s="258"/>
      <c r="K306" s="257" t="s">
        <v>231</v>
      </c>
      <c r="L306" s="258">
        <v>61</v>
      </c>
      <c r="M306" s="258"/>
      <c r="N306" s="52"/>
      <c r="O306" s="258" t="s">
        <v>260</v>
      </c>
      <c r="P306" s="258"/>
      <c r="Q306" s="52"/>
      <c r="R306" s="258" t="s">
        <v>1135</v>
      </c>
      <c r="S306" s="258"/>
      <c r="T306" s="257" t="s">
        <v>231</v>
      </c>
    </row>
    <row r="307" spans="1:20" ht="15.75" thickBot="1">
      <c r="A307" s="13"/>
      <c r="B307" s="267"/>
      <c r="C307" s="268"/>
      <c r="D307" s="268"/>
      <c r="E307" s="267"/>
      <c r="F307" s="268"/>
      <c r="G307" s="268"/>
      <c r="H307" s="53"/>
      <c r="I307" s="268"/>
      <c r="J307" s="268"/>
      <c r="K307" s="267"/>
      <c r="L307" s="268"/>
      <c r="M307" s="268"/>
      <c r="N307" s="53"/>
      <c r="O307" s="268"/>
      <c r="P307" s="268"/>
      <c r="Q307" s="53"/>
      <c r="R307" s="268"/>
      <c r="S307" s="268"/>
      <c r="T307" s="267"/>
    </row>
    <row r="308" spans="1:20">
      <c r="A308" s="13"/>
      <c r="B308" s="269" t="s">
        <v>1136</v>
      </c>
      <c r="C308" s="270" t="s">
        <v>1137</v>
      </c>
      <c r="D308" s="270"/>
      <c r="E308" s="269" t="s">
        <v>231</v>
      </c>
      <c r="F308" s="270" t="s">
        <v>1138</v>
      </c>
      <c r="G308" s="270"/>
      <c r="H308" s="269" t="s">
        <v>231</v>
      </c>
      <c r="I308" s="270" t="s">
        <v>1139</v>
      </c>
      <c r="J308" s="270"/>
      <c r="K308" s="269" t="s">
        <v>231</v>
      </c>
      <c r="L308" s="270">
        <v>130.69999999999999</v>
      </c>
      <c r="M308" s="270"/>
      <c r="N308" s="62"/>
      <c r="O308" s="270" t="s">
        <v>260</v>
      </c>
      <c r="P308" s="270"/>
      <c r="Q308" s="62"/>
      <c r="R308" s="270" t="s">
        <v>1140</v>
      </c>
      <c r="S308" s="270"/>
      <c r="T308" s="269" t="s">
        <v>231</v>
      </c>
    </row>
    <row r="309" spans="1:20">
      <c r="A309" s="13"/>
      <c r="B309" s="260"/>
      <c r="C309" s="271"/>
      <c r="D309" s="271"/>
      <c r="E309" s="272"/>
      <c r="F309" s="271"/>
      <c r="G309" s="271"/>
      <c r="H309" s="272"/>
      <c r="I309" s="271"/>
      <c r="J309" s="271"/>
      <c r="K309" s="272"/>
      <c r="L309" s="271"/>
      <c r="M309" s="271"/>
      <c r="N309" s="101"/>
      <c r="O309" s="271"/>
      <c r="P309" s="271"/>
      <c r="Q309" s="101"/>
      <c r="R309" s="271"/>
      <c r="S309" s="271"/>
      <c r="T309" s="272"/>
    </row>
    <row r="310" spans="1:20">
      <c r="A310" s="13"/>
      <c r="B310" s="31"/>
      <c r="C310" s="52"/>
      <c r="D310" s="52"/>
      <c r="E310" s="52"/>
      <c r="F310" s="52"/>
      <c r="G310" s="52"/>
      <c r="H310" s="52"/>
      <c r="I310" s="52"/>
      <c r="J310" s="52"/>
      <c r="K310" s="52"/>
      <c r="L310" s="52"/>
      <c r="M310" s="52"/>
      <c r="N310" s="52"/>
      <c r="O310" s="52"/>
      <c r="P310" s="52"/>
      <c r="Q310" s="52"/>
      <c r="R310" s="52"/>
      <c r="S310" s="52"/>
      <c r="T310" s="52"/>
    </row>
    <row r="311" spans="1:20">
      <c r="A311" s="13"/>
      <c r="B311" s="260" t="s">
        <v>1141</v>
      </c>
      <c r="C311" s="261" t="s">
        <v>260</v>
      </c>
      <c r="D311" s="261"/>
      <c r="E311" s="42"/>
      <c r="F311" s="261" t="s">
        <v>260</v>
      </c>
      <c r="G311" s="261"/>
      <c r="H311" s="42"/>
      <c r="I311" s="261" t="s">
        <v>253</v>
      </c>
      <c r="J311" s="261"/>
      <c r="K311" s="260" t="s">
        <v>231</v>
      </c>
      <c r="L311" s="261" t="s">
        <v>253</v>
      </c>
      <c r="M311" s="261"/>
      <c r="N311" s="260" t="s">
        <v>231</v>
      </c>
      <c r="O311" s="261" t="s">
        <v>260</v>
      </c>
      <c r="P311" s="261"/>
      <c r="Q311" s="42"/>
      <c r="R311" s="261" t="s">
        <v>1142</v>
      </c>
      <c r="S311" s="261"/>
      <c r="T311" s="260" t="s">
        <v>231</v>
      </c>
    </row>
    <row r="312" spans="1:20" ht="15.75" thickBot="1">
      <c r="A312" s="13"/>
      <c r="B312" s="262"/>
      <c r="C312" s="263"/>
      <c r="D312" s="263"/>
      <c r="E312" s="43"/>
      <c r="F312" s="263"/>
      <c r="G312" s="263"/>
      <c r="H312" s="43"/>
      <c r="I312" s="263"/>
      <c r="J312" s="263"/>
      <c r="K312" s="262"/>
      <c r="L312" s="263"/>
      <c r="M312" s="263"/>
      <c r="N312" s="262"/>
      <c r="O312" s="263"/>
      <c r="P312" s="263"/>
      <c r="Q312" s="43"/>
      <c r="R312" s="263"/>
      <c r="S312" s="263"/>
      <c r="T312" s="262"/>
    </row>
    <row r="313" spans="1:20">
      <c r="A313" s="13"/>
      <c r="B313" s="31"/>
      <c r="C313" s="44"/>
      <c r="D313" s="44"/>
      <c r="E313" s="44"/>
      <c r="F313" s="44"/>
      <c r="G313" s="44"/>
      <c r="H313" s="44"/>
      <c r="I313" s="44"/>
      <c r="J313" s="44"/>
      <c r="K313" s="44"/>
      <c r="L313" s="44"/>
      <c r="M313" s="44"/>
      <c r="N313" s="44"/>
      <c r="O313" s="44"/>
      <c r="P313" s="44"/>
      <c r="Q313" s="44"/>
      <c r="R313" s="44"/>
      <c r="S313" s="44"/>
      <c r="T313" s="44"/>
    </row>
    <row r="314" spans="1:20">
      <c r="A314" s="13"/>
      <c r="B314" s="260" t="s">
        <v>1143</v>
      </c>
      <c r="C314" s="261" t="s">
        <v>260</v>
      </c>
      <c r="D314" s="261"/>
      <c r="E314" s="42"/>
      <c r="F314" s="261">
        <v>0.7</v>
      </c>
      <c r="G314" s="261"/>
      <c r="H314" s="42"/>
      <c r="I314" s="261">
        <v>1.8</v>
      </c>
      <c r="J314" s="261"/>
      <c r="K314" s="42"/>
      <c r="L314" s="261">
        <v>26.9</v>
      </c>
      <c r="M314" s="261"/>
      <c r="N314" s="42"/>
      <c r="O314" s="261" t="s">
        <v>260</v>
      </c>
      <c r="P314" s="261"/>
      <c r="Q314" s="42"/>
      <c r="R314" s="261">
        <v>29.4</v>
      </c>
      <c r="S314" s="261"/>
      <c r="T314" s="42"/>
    </row>
    <row r="315" spans="1:20">
      <c r="A315" s="13"/>
      <c r="B315" s="260"/>
      <c r="C315" s="261"/>
      <c r="D315" s="261"/>
      <c r="E315" s="42"/>
      <c r="F315" s="261"/>
      <c r="G315" s="261"/>
      <c r="H315" s="42"/>
      <c r="I315" s="261"/>
      <c r="J315" s="261"/>
      <c r="K315" s="42"/>
      <c r="L315" s="261"/>
      <c r="M315" s="261"/>
      <c r="N315" s="42"/>
      <c r="O315" s="261"/>
      <c r="P315" s="261"/>
      <c r="Q315" s="42"/>
      <c r="R315" s="261"/>
      <c r="S315" s="261"/>
      <c r="T315" s="42"/>
    </row>
    <row r="316" spans="1:20">
      <c r="A316" s="13"/>
      <c r="B316" s="257" t="s">
        <v>174</v>
      </c>
      <c r="C316" s="258" t="s">
        <v>260</v>
      </c>
      <c r="D316" s="258"/>
      <c r="E316" s="52"/>
      <c r="F316" s="258">
        <v>1.3</v>
      </c>
      <c r="G316" s="258"/>
      <c r="H316" s="52"/>
      <c r="I316" s="258" t="s">
        <v>260</v>
      </c>
      <c r="J316" s="258"/>
      <c r="K316" s="52"/>
      <c r="L316" s="258">
        <v>50.9</v>
      </c>
      <c r="M316" s="258"/>
      <c r="N316" s="52"/>
      <c r="O316" s="258" t="s">
        <v>260</v>
      </c>
      <c r="P316" s="258"/>
      <c r="Q316" s="52"/>
      <c r="R316" s="258">
        <v>52.2</v>
      </c>
      <c r="S316" s="258"/>
      <c r="T316" s="52"/>
    </row>
    <row r="317" spans="1:20" ht="15.75" thickBot="1">
      <c r="A317" s="13"/>
      <c r="B317" s="267"/>
      <c r="C317" s="268"/>
      <c r="D317" s="268"/>
      <c r="E317" s="53"/>
      <c r="F317" s="268"/>
      <c r="G317" s="268"/>
      <c r="H317" s="53"/>
      <c r="I317" s="268"/>
      <c r="J317" s="268"/>
      <c r="K317" s="53"/>
      <c r="L317" s="268"/>
      <c r="M317" s="268"/>
      <c r="N317" s="53"/>
      <c r="O317" s="268"/>
      <c r="P317" s="268"/>
      <c r="Q317" s="53"/>
      <c r="R317" s="268"/>
      <c r="S317" s="268"/>
      <c r="T317" s="53"/>
    </row>
    <row r="318" spans="1:20">
      <c r="A318" s="13"/>
      <c r="B318" s="269" t="s">
        <v>175</v>
      </c>
      <c r="C318" s="269" t="s">
        <v>229</v>
      </c>
      <c r="D318" s="270" t="s">
        <v>260</v>
      </c>
      <c r="E318" s="62"/>
      <c r="F318" s="269" t="s">
        <v>229</v>
      </c>
      <c r="G318" s="270">
        <v>2</v>
      </c>
      <c r="H318" s="62"/>
      <c r="I318" s="269" t="s">
        <v>229</v>
      </c>
      <c r="J318" s="270">
        <v>1.8</v>
      </c>
      <c r="K318" s="62"/>
      <c r="L318" s="269" t="s">
        <v>229</v>
      </c>
      <c r="M318" s="270">
        <v>77.8</v>
      </c>
      <c r="N318" s="62"/>
      <c r="O318" s="269" t="s">
        <v>229</v>
      </c>
      <c r="P318" s="270" t="s">
        <v>260</v>
      </c>
      <c r="Q318" s="62"/>
      <c r="R318" s="269" t="s">
        <v>229</v>
      </c>
      <c r="S318" s="270">
        <v>81.599999999999994</v>
      </c>
      <c r="T318" s="62"/>
    </row>
    <row r="319" spans="1:20" ht="15.75" thickBot="1">
      <c r="A319" s="13"/>
      <c r="B319" s="274"/>
      <c r="C319" s="274"/>
      <c r="D319" s="275"/>
      <c r="E319" s="104"/>
      <c r="F319" s="274"/>
      <c r="G319" s="275"/>
      <c r="H319" s="104"/>
      <c r="I319" s="274"/>
      <c r="J319" s="275"/>
      <c r="K319" s="104"/>
      <c r="L319" s="274"/>
      <c r="M319" s="275"/>
      <c r="N319" s="104"/>
      <c r="O319" s="274"/>
      <c r="P319" s="275"/>
      <c r="Q319" s="104"/>
      <c r="R319" s="274"/>
      <c r="S319" s="275"/>
      <c r="T319" s="104"/>
    </row>
    <row r="320" spans="1:20" ht="15.75" thickTop="1">
      <c r="A320" s="13"/>
      <c r="B320" s="289"/>
      <c r="C320" s="289"/>
      <c r="D320" s="289"/>
      <c r="E320" s="289"/>
      <c r="F320" s="289"/>
      <c r="G320" s="289"/>
      <c r="H320" s="289"/>
      <c r="I320" s="289"/>
      <c r="J320" s="289"/>
      <c r="K320" s="289"/>
      <c r="L320" s="289"/>
      <c r="M320" s="289"/>
      <c r="N320" s="289"/>
      <c r="O320" s="289"/>
      <c r="P320" s="289"/>
      <c r="Q320" s="289"/>
      <c r="R320" s="289"/>
      <c r="S320" s="289"/>
      <c r="T320" s="289"/>
    </row>
    <row r="321" spans="1:20">
      <c r="A321" s="13"/>
      <c r="B321" s="26"/>
      <c r="C321" s="26"/>
      <c r="D321" s="26"/>
      <c r="E321" s="26"/>
      <c r="F321" s="26"/>
      <c r="G321" s="26"/>
      <c r="H321" s="26"/>
      <c r="I321" s="26"/>
      <c r="J321" s="26"/>
      <c r="K321" s="26"/>
      <c r="L321" s="26"/>
      <c r="M321" s="26"/>
      <c r="N321" s="26"/>
      <c r="O321" s="26"/>
      <c r="P321" s="26"/>
      <c r="Q321" s="26"/>
      <c r="R321" s="26"/>
      <c r="S321" s="26"/>
      <c r="T321" s="26"/>
    </row>
    <row r="322" spans="1:20">
      <c r="A322" s="13"/>
      <c r="B322" s="18"/>
      <c r="C322" s="18"/>
      <c r="D322" s="18"/>
      <c r="E322" s="18"/>
      <c r="F322" s="18"/>
      <c r="G322" s="18"/>
      <c r="H322" s="18"/>
      <c r="I322" s="18"/>
      <c r="J322" s="18"/>
      <c r="K322" s="18"/>
      <c r="L322" s="18"/>
      <c r="M322" s="18"/>
      <c r="N322" s="18"/>
      <c r="O322" s="18"/>
      <c r="P322" s="18"/>
      <c r="Q322" s="18"/>
      <c r="R322" s="18"/>
      <c r="S322" s="18"/>
      <c r="T322" s="18"/>
    </row>
    <row r="323" spans="1:20" ht="15.75" thickBot="1">
      <c r="A323" s="13"/>
      <c r="B323" s="27"/>
      <c r="C323" s="38" t="s">
        <v>1047</v>
      </c>
      <c r="D323" s="38"/>
      <c r="E323" s="38"/>
      <c r="F323" s="38"/>
      <c r="G323" s="38"/>
      <c r="H323" s="38"/>
      <c r="I323" s="38"/>
      <c r="J323" s="38"/>
      <c r="K323" s="38"/>
      <c r="L323" s="38"/>
      <c r="M323" s="38"/>
      <c r="N323" s="38"/>
      <c r="O323" s="38"/>
      <c r="P323" s="38"/>
      <c r="Q323" s="38"/>
      <c r="R323" s="38"/>
      <c r="S323" s="38"/>
      <c r="T323" s="38"/>
    </row>
    <row r="324" spans="1:20" ht="15.75" thickBot="1">
      <c r="A324" s="13"/>
      <c r="B324" s="63" t="s">
        <v>222</v>
      </c>
      <c r="C324" s="140" t="s">
        <v>1016</v>
      </c>
      <c r="D324" s="140"/>
      <c r="E324" s="140"/>
      <c r="F324" s="140" t="s">
        <v>1017</v>
      </c>
      <c r="G324" s="140"/>
      <c r="H324" s="140"/>
      <c r="I324" s="140" t="s">
        <v>1018</v>
      </c>
      <c r="J324" s="140"/>
      <c r="K324" s="140"/>
      <c r="L324" s="140" t="s">
        <v>1019</v>
      </c>
      <c r="M324" s="140"/>
      <c r="N324" s="140"/>
      <c r="O324" s="140" t="s">
        <v>1020</v>
      </c>
      <c r="P324" s="140"/>
      <c r="Q324" s="140"/>
      <c r="R324" s="140" t="s">
        <v>1021</v>
      </c>
      <c r="S324" s="140"/>
      <c r="T324" s="140"/>
    </row>
    <row r="325" spans="1:20" ht="24.75">
      <c r="A325" s="13"/>
      <c r="B325" s="276" t="s">
        <v>143</v>
      </c>
      <c r="C325" s="233"/>
      <c r="D325" s="233"/>
      <c r="E325" s="233"/>
      <c r="F325" s="233"/>
      <c r="G325" s="233"/>
      <c r="H325" s="233"/>
      <c r="I325" s="233"/>
      <c r="J325" s="233"/>
      <c r="K325" s="233"/>
      <c r="L325" s="233"/>
      <c r="M325" s="233"/>
      <c r="N325" s="233"/>
      <c r="O325" s="233"/>
      <c r="P325" s="233"/>
      <c r="Q325" s="233"/>
      <c r="R325" s="233"/>
      <c r="S325" s="233"/>
      <c r="T325" s="233"/>
    </row>
    <row r="326" spans="1:20">
      <c r="A326" s="13"/>
      <c r="B326" s="260" t="s">
        <v>1039</v>
      </c>
      <c r="C326" s="260" t="s">
        <v>229</v>
      </c>
      <c r="D326" s="261">
        <v>146.69999999999999</v>
      </c>
      <c r="E326" s="42"/>
      <c r="F326" s="260" t="s">
        <v>229</v>
      </c>
      <c r="G326" s="261">
        <v>146.69999999999999</v>
      </c>
      <c r="H326" s="42"/>
      <c r="I326" s="260" t="s">
        <v>229</v>
      </c>
      <c r="J326" s="261">
        <v>3.8</v>
      </c>
      <c r="K326" s="42"/>
      <c r="L326" s="260" t="s">
        <v>229</v>
      </c>
      <c r="M326" s="261" t="s">
        <v>1064</v>
      </c>
      <c r="N326" s="260" t="s">
        <v>231</v>
      </c>
      <c r="O326" s="260" t="s">
        <v>229</v>
      </c>
      <c r="P326" s="261" t="s">
        <v>1063</v>
      </c>
      <c r="Q326" s="260" t="s">
        <v>231</v>
      </c>
      <c r="R326" s="260" t="s">
        <v>229</v>
      </c>
      <c r="S326" s="261">
        <v>146.69999999999999</v>
      </c>
      <c r="T326" s="42"/>
    </row>
    <row r="327" spans="1:20">
      <c r="A327" s="13"/>
      <c r="B327" s="260"/>
      <c r="C327" s="260"/>
      <c r="D327" s="261"/>
      <c r="E327" s="42"/>
      <c r="F327" s="260"/>
      <c r="G327" s="261"/>
      <c r="H327" s="42"/>
      <c r="I327" s="260"/>
      <c r="J327" s="261"/>
      <c r="K327" s="42"/>
      <c r="L327" s="260"/>
      <c r="M327" s="261"/>
      <c r="N327" s="260"/>
      <c r="O327" s="260"/>
      <c r="P327" s="261"/>
      <c r="Q327" s="260"/>
      <c r="R327" s="260"/>
      <c r="S327" s="261"/>
      <c r="T327" s="42"/>
    </row>
    <row r="328" spans="1:20">
      <c r="A328" s="13"/>
      <c r="B328" s="277" t="s">
        <v>1144</v>
      </c>
      <c r="C328" s="278"/>
      <c r="D328" s="278"/>
      <c r="E328" s="238"/>
      <c r="F328" s="278"/>
      <c r="G328" s="278"/>
      <c r="H328" s="238"/>
      <c r="I328" s="278"/>
      <c r="J328" s="278"/>
      <c r="K328" s="238"/>
      <c r="L328" s="278"/>
      <c r="M328" s="278"/>
      <c r="N328" s="238"/>
      <c r="O328" s="278"/>
      <c r="P328" s="278"/>
      <c r="Q328" s="238"/>
      <c r="R328" s="278"/>
      <c r="S328" s="278"/>
      <c r="T328" s="238"/>
    </row>
    <row r="329" spans="1:20">
      <c r="A329" s="13"/>
      <c r="B329" s="277"/>
      <c r="C329" s="278"/>
      <c r="D329" s="278"/>
      <c r="E329" s="238"/>
      <c r="F329" s="278"/>
      <c r="G329" s="278"/>
      <c r="H329" s="238"/>
      <c r="I329" s="278"/>
      <c r="J329" s="278"/>
      <c r="K329" s="238"/>
      <c r="L329" s="278"/>
      <c r="M329" s="278"/>
      <c r="N329" s="238"/>
      <c r="O329" s="278"/>
      <c r="P329" s="278"/>
      <c r="Q329" s="238"/>
      <c r="R329" s="278"/>
      <c r="S329" s="278"/>
      <c r="T329" s="238"/>
    </row>
    <row r="330" spans="1:20">
      <c r="A330" s="13"/>
      <c r="B330" s="279" t="s">
        <v>145</v>
      </c>
      <c r="C330" s="280"/>
      <c r="D330" s="280"/>
      <c r="E330" s="42"/>
      <c r="F330" s="261">
        <v>223.7</v>
      </c>
      <c r="G330" s="261"/>
      <c r="H330" s="42"/>
      <c r="I330" s="261">
        <v>4.0999999999999996</v>
      </c>
      <c r="J330" s="261"/>
      <c r="K330" s="42"/>
      <c r="L330" s="261">
        <v>49.6</v>
      </c>
      <c r="M330" s="261"/>
      <c r="N330" s="42"/>
      <c r="O330" s="261" t="s">
        <v>260</v>
      </c>
      <c r="P330" s="261"/>
      <c r="Q330" s="42"/>
      <c r="R330" s="261">
        <v>277.39999999999998</v>
      </c>
      <c r="S330" s="261"/>
      <c r="T330" s="42"/>
    </row>
    <row r="331" spans="1:20">
      <c r="A331" s="13"/>
      <c r="B331" s="279"/>
      <c r="C331" s="280"/>
      <c r="D331" s="280"/>
      <c r="E331" s="42"/>
      <c r="F331" s="261"/>
      <c r="G331" s="261"/>
      <c r="H331" s="42"/>
      <c r="I331" s="261"/>
      <c r="J331" s="261"/>
      <c r="K331" s="42"/>
      <c r="L331" s="261"/>
      <c r="M331" s="261"/>
      <c r="N331" s="42"/>
      <c r="O331" s="261"/>
      <c r="P331" s="261"/>
      <c r="Q331" s="42"/>
      <c r="R331" s="261"/>
      <c r="S331" s="261"/>
      <c r="T331" s="42"/>
    </row>
    <row r="332" spans="1:20">
      <c r="A332" s="13"/>
      <c r="B332" s="277" t="s">
        <v>146</v>
      </c>
      <c r="C332" s="281" t="s">
        <v>260</v>
      </c>
      <c r="D332" s="281"/>
      <c r="E332" s="238"/>
      <c r="F332" s="281" t="s">
        <v>260</v>
      </c>
      <c r="G332" s="281"/>
      <c r="H332" s="238"/>
      <c r="I332" s="281">
        <v>4.5</v>
      </c>
      <c r="J332" s="281"/>
      <c r="K332" s="238"/>
      <c r="L332" s="281" t="s">
        <v>260</v>
      </c>
      <c r="M332" s="281"/>
      <c r="N332" s="238"/>
      <c r="O332" s="281" t="s">
        <v>260</v>
      </c>
      <c r="P332" s="281"/>
      <c r="Q332" s="238"/>
      <c r="R332" s="281">
        <v>4.5</v>
      </c>
      <c r="S332" s="281"/>
      <c r="T332" s="238"/>
    </row>
    <row r="333" spans="1:20">
      <c r="A333" s="13"/>
      <c r="B333" s="277"/>
      <c r="C333" s="281"/>
      <c r="D333" s="281"/>
      <c r="E333" s="238"/>
      <c r="F333" s="281"/>
      <c r="G333" s="281"/>
      <c r="H333" s="238"/>
      <c r="I333" s="281"/>
      <c r="J333" s="281"/>
      <c r="K333" s="238"/>
      <c r="L333" s="281"/>
      <c r="M333" s="281"/>
      <c r="N333" s="238"/>
      <c r="O333" s="281"/>
      <c r="P333" s="281"/>
      <c r="Q333" s="238"/>
      <c r="R333" s="281"/>
      <c r="S333" s="281"/>
      <c r="T333" s="238"/>
    </row>
    <row r="334" spans="1:20">
      <c r="A334" s="13"/>
      <c r="B334" s="279" t="s">
        <v>147</v>
      </c>
      <c r="C334" s="261" t="s">
        <v>260</v>
      </c>
      <c r="D334" s="261"/>
      <c r="E334" s="42"/>
      <c r="F334" s="261" t="s">
        <v>260</v>
      </c>
      <c r="G334" s="261"/>
      <c r="H334" s="42"/>
      <c r="I334" s="261">
        <v>7</v>
      </c>
      <c r="J334" s="261"/>
      <c r="K334" s="42"/>
      <c r="L334" s="261" t="s">
        <v>260</v>
      </c>
      <c r="M334" s="261"/>
      <c r="N334" s="42"/>
      <c r="O334" s="261" t="s">
        <v>260</v>
      </c>
      <c r="P334" s="261"/>
      <c r="Q334" s="42"/>
      <c r="R334" s="261">
        <v>7</v>
      </c>
      <c r="S334" s="261"/>
      <c r="T334" s="42"/>
    </row>
    <row r="335" spans="1:20">
      <c r="A335" s="13"/>
      <c r="B335" s="279"/>
      <c r="C335" s="261"/>
      <c r="D335" s="261"/>
      <c r="E335" s="42"/>
      <c r="F335" s="261"/>
      <c r="G335" s="261"/>
      <c r="H335" s="42"/>
      <c r="I335" s="261"/>
      <c r="J335" s="261"/>
      <c r="K335" s="42"/>
      <c r="L335" s="261"/>
      <c r="M335" s="261"/>
      <c r="N335" s="42"/>
      <c r="O335" s="261"/>
      <c r="P335" s="261"/>
      <c r="Q335" s="42"/>
      <c r="R335" s="261"/>
      <c r="S335" s="261"/>
      <c r="T335" s="42"/>
    </row>
    <row r="336" spans="1:20">
      <c r="A336" s="13"/>
      <c r="B336" s="277" t="s">
        <v>148</v>
      </c>
      <c r="C336" s="281" t="s">
        <v>260</v>
      </c>
      <c r="D336" s="281"/>
      <c r="E336" s="238"/>
      <c r="F336" s="281">
        <v>65.3</v>
      </c>
      <c r="G336" s="281"/>
      <c r="H336" s="238"/>
      <c r="I336" s="281" t="s">
        <v>260</v>
      </c>
      <c r="J336" s="281"/>
      <c r="K336" s="238"/>
      <c r="L336" s="281" t="s">
        <v>253</v>
      </c>
      <c r="M336" s="281"/>
      <c r="N336" s="277" t="s">
        <v>231</v>
      </c>
      <c r="O336" s="281" t="s">
        <v>260</v>
      </c>
      <c r="P336" s="281"/>
      <c r="Q336" s="238"/>
      <c r="R336" s="281">
        <v>62.7</v>
      </c>
      <c r="S336" s="281"/>
      <c r="T336" s="238"/>
    </row>
    <row r="337" spans="1:20">
      <c r="A337" s="13"/>
      <c r="B337" s="277"/>
      <c r="C337" s="281"/>
      <c r="D337" s="281"/>
      <c r="E337" s="238"/>
      <c r="F337" s="281"/>
      <c r="G337" s="281"/>
      <c r="H337" s="238"/>
      <c r="I337" s="281"/>
      <c r="J337" s="281"/>
      <c r="K337" s="238"/>
      <c r="L337" s="281"/>
      <c r="M337" s="281"/>
      <c r="N337" s="277"/>
      <c r="O337" s="281"/>
      <c r="P337" s="281"/>
      <c r="Q337" s="238"/>
      <c r="R337" s="281"/>
      <c r="S337" s="281"/>
      <c r="T337" s="238"/>
    </row>
    <row r="338" spans="1:20">
      <c r="A338" s="13"/>
      <c r="B338" s="279" t="s">
        <v>149</v>
      </c>
      <c r="C338" s="261" t="s">
        <v>260</v>
      </c>
      <c r="D338" s="261"/>
      <c r="E338" s="42"/>
      <c r="F338" s="261" t="s">
        <v>1145</v>
      </c>
      <c r="G338" s="261"/>
      <c r="H338" s="260" t="s">
        <v>231</v>
      </c>
      <c r="I338" s="261" t="s">
        <v>260</v>
      </c>
      <c r="J338" s="261"/>
      <c r="K338" s="42"/>
      <c r="L338" s="261" t="s">
        <v>1142</v>
      </c>
      <c r="M338" s="261"/>
      <c r="N338" s="260" t="s">
        <v>231</v>
      </c>
      <c r="O338" s="261" t="s">
        <v>260</v>
      </c>
      <c r="P338" s="261"/>
      <c r="Q338" s="42"/>
      <c r="R338" s="261" t="s">
        <v>957</v>
      </c>
      <c r="S338" s="261"/>
      <c r="T338" s="260" t="s">
        <v>231</v>
      </c>
    </row>
    <row r="339" spans="1:20">
      <c r="A339" s="13"/>
      <c r="B339" s="279"/>
      <c r="C339" s="261"/>
      <c r="D339" s="261"/>
      <c r="E339" s="42"/>
      <c r="F339" s="261"/>
      <c r="G339" s="261"/>
      <c r="H339" s="260"/>
      <c r="I339" s="261"/>
      <c r="J339" s="261"/>
      <c r="K339" s="42"/>
      <c r="L339" s="261"/>
      <c r="M339" s="261"/>
      <c r="N339" s="260"/>
      <c r="O339" s="261"/>
      <c r="P339" s="261"/>
      <c r="Q339" s="42"/>
      <c r="R339" s="261"/>
      <c r="S339" s="261"/>
      <c r="T339" s="260"/>
    </row>
    <row r="340" spans="1:20">
      <c r="A340" s="13"/>
      <c r="B340" s="277" t="s">
        <v>1146</v>
      </c>
      <c r="C340" s="281" t="s">
        <v>260</v>
      </c>
      <c r="D340" s="281"/>
      <c r="E340" s="238"/>
      <c r="F340" s="281">
        <v>3.5</v>
      </c>
      <c r="G340" s="281"/>
      <c r="H340" s="238"/>
      <c r="I340" s="281" t="s">
        <v>260</v>
      </c>
      <c r="J340" s="281"/>
      <c r="K340" s="238"/>
      <c r="L340" s="281" t="s">
        <v>1062</v>
      </c>
      <c r="M340" s="281"/>
      <c r="N340" s="277" t="s">
        <v>231</v>
      </c>
      <c r="O340" s="281" t="s">
        <v>260</v>
      </c>
      <c r="P340" s="281"/>
      <c r="Q340" s="238"/>
      <c r="R340" s="281">
        <v>1.5</v>
      </c>
      <c r="S340" s="281"/>
      <c r="T340" s="238"/>
    </row>
    <row r="341" spans="1:20">
      <c r="A341" s="13"/>
      <c r="B341" s="277"/>
      <c r="C341" s="281"/>
      <c r="D341" s="281"/>
      <c r="E341" s="238"/>
      <c r="F341" s="281"/>
      <c r="G341" s="281"/>
      <c r="H341" s="238"/>
      <c r="I341" s="281"/>
      <c r="J341" s="281"/>
      <c r="K341" s="238"/>
      <c r="L341" s="281"/>
      <c r="M341" s="281"/>
      <c r="N341" s="277"/>
      <c r="O341" s="281"/>
      <c r="P341" s="281"/>
      <c r="Q341" s="238"/>
      <c r="R341" s="281"/>
      <c r="S341" s="281"/>
      <c r="T341" s="238"/>
    </row>
    <row r="342" spans="1:20">
      <c r="A342" s="13"/>
      <c r="B342" s="279" t="s">
        <v>1037</v>
      </c>
      <c r="C342" s="261" t="s">
        <v>1147</v>
      </c>
      <c r="D342" s="261"/>
      <c r="E342" s="260" t="s">
        <v>231</v>
      </c>
      <c r="F342" s="261">
        <v>32</v>
      </c>
      <c r="G342" s="261"/>
      <c r="H342" s="42"/>
      <c r="I342" s="261">
        <v>2</v>
      </c>
      <c r="J342" s="261"/>
      <c r="K342" s="42"/>
      <c r="L342" s="261" t="s">
        <v>260</v>
      </c>
      <c r="M342" s="261"/>
      <c r="N342" s="42"/>
      <c r="O342" s="261">
        <v>112.7</v>
      </c>
      <c r="P342" s="261"/>
      <c r="Q342" s="42"/>
      <c r="R342" s="261" t="s">
        <v>260</v>
      </c>
      <c r="S342" s="261"/>
      <c r="T342" s="42"/>
    </row>
    <row r="343" spans="1:20">
      <c r="A343" s="13"/>
      <c r="B343" s="279"/>
      <c r="C343" s="261"/>
      <c r="D343" s="261"/>
      <c r="E343" s="260"/>
      <c r="F343" s="261"/>
      <c r="G343" s="261"/>
      <c r="H343" s="42"/>
      <c r="I343" s="261"/>
      <c r="J343" s="261"/>
      <c r="K343" s="42"/>
      <c r="L343" s="261"/>
      <c r="M343" s="261"/>
      <c r="N343" s="42"/>
      <c r="O343" s="261"/>
      <c r="P343" s="261"/>
      <c r="Q343" s="42"/>
      <c r="R343" s="261"/>
      <c r="S343" s="261"/>
      <c r="T343" s="42"/>
    </row>
    <row r="344" spans="1:20">
      <c r="A344" s="13"/>
      <c r="B344" s="277" t="s">
        <v>1148</v>
      </c>
      <c r="C344" s="281" t="s">
        <v>260</v>
      </c>
      <c r="D344" s="281"/>
      <c r="E344" s="238"/>
      <c r="F344" s="281" t="s">
        <v>260</v>
      </c>
      <c r="G344" s="281"/>
      <c r="H344" s="238"/>
      <c r="I344" s="281" t="s">
        <v>260</v>
      </c>
      <c r="J344" s="281"/>
      <c r="K344" s="238"/>
      <c r="L344" s="281" t="s">
        <v>1149</v>
      </c>
      <c r="M344" s="281"/>
      <c r="N344" s="277" t="s">
        <v>231</v>
      </c>
      <c r="O344" s="281" t="s">
        <v>260</v>
      </c>
      <c r="P344" s="281"/>
      <c r="Q344" s="238"/>
      <c r="R344" s="281" t="s">
        <v>1149</v>
      </c>
      <c r="S344" s="281"/>
      <c r="T344" s="277" t="s">
        <v>231</v>
      </c>
    </row>
    <row r="345" spans="1:20">
      <c r="A345" s="13"/>
      <c r="B345" s="277"/>
      <c r="C345" s="281"/>
      <c r="D345" s="281"/>
      <c r="E345" s="238"/>
      <c r="F345" s="281"/>
      <c r="G345" s="281"/>
      <c r="H345" s="238"/>
      <c r="I345" s="281"/>
      <c r="J345" s="281"/>
      <c r="K345" s="238"/>
      <c r="L345" s="281"/>
      <c r="M345" s="281"/>
      <c r="N345" s="277"/>
      <c r="O345" s="281"/>
      <c r="P345" s="281"/>
      <c r="Q345" s="238"/>
      <c r="R345" s="281"/>
      <c r="S345" s="281"/>
      <c r="T345" s="277"/>
    </row>
    <row r="346" spans="1:20">
      <c r="A346" s="13"/>
      <c r="B346" s="279" t="s">
        <v>152</v>
      </c>
      <c r="C346" s="261" t="s">
        <v>260</v>
      </c>
      <c r="D346" s="261"/>
      <c r="E346" s="42"/>
      <c r="F346" s="261">
        <v>19.3</v>
      </c>
      <c r="G346" s="261"/>
      <c r="H346" s="42"/>
      <c r="I346" s="261" t="s">
        <v>260</v>
      </c>
      <c r="J346" s="261"/>
      <c r="K346" s="42"/>
      <c r="L346" s="261">
        <v>0.2</v>
      </c>
      <c r="M346" s="261"/>
      <c r="N346" s="42"/>
      <c r="O346" s="261" t="s">
        <v>260</v>
      </c>
      <c r="P346" s="261"/>
      <c r="Q346" s="42"/>
      <c r="R346" s="261">
        <v>19.5</v>
      </c>
      <c r="S346" s="261"/>
      <c r="T346" s="42"/>
    </row>
    <row r="347" spans="1:20">
      <c r="A347" s="13"/>
      <c r="B347" s="279"/>
      <c r="C347" s="261"/>
      <c r="D347" s="261"/>
      <c r="E347" s="42"/>
      <c r="F347" s="261"/>
      <c r="G347" s="261"/>
      <c r="H347" s="42"/>
      <c r="I347" s="261"/>
      <c r="J347" s="261"/>
      <c r="K347" s="42"/>
      <c r="L347" s="261"/>
      <c r="M347" s="261"/>
      <c r="N347" s="42"/>
      <c r="O347" s="261"/>
      <c r="P347" s="261"/>
      <c r="Q347" s="42"/>
      <c r="R347" s="261"/>
      <c r="S347" s="261"/>
      <c r="T347" s="42"/>
    </row>
    <row r="348" spans="1:20">
      <c r="A348" s="13"/>
      <c r="B348" s="277" t="s">
        <v>1110</v>
      </c>
      <c r="C348" s="281" t="s">
        <v>260</v>
      </c>
      <c r="D348" s="281"/>
      <c r="E348" s="238"/>
      <c r="F348" s="281" t="s">
        <v>1150</v>
      </c>
      <c r="G348" s="281"/>
      <c r="H348" s="277" t="s">
        <v>231</v>
      </c>
      <c r="I348" s="281" t="s">
        <v>1151</v>
      </c>
      <c r="J348" s="281"/>
      <c r="K348" s="277" t="s">
        <v>231</v>
      </c>
      <c r="L348" s="281">
        <v>48.4</v>
      </c>
      <c r="M348" s="281"/>
      <c r="N348" s="238"/>
      <c r="O348" s="281" t="s">
        <v>1152</v>
      </c>
      <c r="P348" s="281"/>
      <c r="Q348" s="277" t="s">
        <v>231</v>
      </c>
      <c r="R348" s="281" t="s">
        <v>360</v>
      </c>
      <c r="S348" s="281"/>
      <c r="T348" s="277" t="s">
        <v>231</v>
      </c>
    </row>
    <row r="349" spans="1:20" ht="15.75" thickBot="1">
      <c r="A349" s="13"/>
      <c r="B349" s="282"/>
      <c r="C349" s="283"/>
      <c r="D349" s="283"/>
      <c r="E349" s="239"/>
      <c r="F349" s="283"/>
      <c r="G349" s="283"/>
      <c r="H349" s="282"/>
      <c r="I349" s="283"/>
      <c r="J349" s="283"/>
      <c r="K349" s="282"/>
      <c r="L349" s="283"/>
      <c r="M349" s="283"/>
      <c r="N349" s="239"/>
      <c r="O349" s="283"/>
      <c r="P349" s="283"/>
      <c r="Q349" s="282"/>
      <c r="R349" s="283"/>
      <c r="S349" s="283"/>
      <c r="T349" s="282"/>
    </row>
    <row r="350" spans="1:20">
      <c r="A350" s="13"/>
      <c r="B350" s="269" t="s">
        <v>154</v>
      </c>
      <c r="C350" s="270" t="s">
        <v>260</v>
      </c>
      <c r="D350" s="270"/>
      <c r="E350" s="62"/>
      <c r="F350" s="270">
        <v>444.6</v>
      </c>
      <c r="G350" s="270"/>
      <c r="H350" s="62"/>
      <c r="I350" s="270">
        <v>1.5</v>
      </c>
      <c r="J350" s="270"/>
      <c r="K350" s="62"/>
      <c r="L350" s="270">
        <v>24</v>
      </c>
      <c r="M350" s="270"/>
      <c r="N350" s="62"/>
      <c r="O350" s="270" t="s">
        <v>1152</v>
      </c>
      <c r="P350" s="270"/>
      <c r="Q350" s="269" t="s">
        <v>231</v>
      </c>
      <c r="R350" s="270">
        <v>458</v>
      </c>
      <c r="S350" s="270"/>
      <c r="T350" s="62"/>
    </row>
    <row r="351" spans="1:20">
      <c r="A351" s="13"/>
      <c r="B351" s="260"/>
      <c r="C351" s="261"/>
      <c r="D351" s="261"/>
      <c r="E351" s="42"/>
      <c r="F351" s="261"/>
      <c r="G351" s="261"/>
      <c r="H351" s="42"/>
      <c r="I351" s="261"/>
      <c r="J351" s="261"/>
      <c r="K351" s="42"/>
      <c r="L351" s="261"/>
      <c r="M351" s="261"/>
      <c r="N351" s="42"/>
      <c r="O351" s="261"/>
      <c r="P351" s="261"/>
      <c r="Q351" s="260"/>
      <c r="R351" s="261"/>
      <c r="S351" s="261"/>
      <c r="T351" s="42"/>
    </row>
    <row r="352" spans="1:20">
      <c r="A352" s="13"/>
      <c r="B352" s="231"/>
      <c r="C352" s="238"/>
      <c r="D352" s="238"/>
      <c r="E352" s="238"/>
      <c r="F352" s="238"/>
      <c r="G352" s="238"/>
      <c r="H352" s="238"/>
      <c r="I352" s="238"/>
      <c r="J352" s="238"/>
      <c r="K352" s="238"/>
      <c r="L352" s="238"/>
      <c r="M352" s="238"/>
      <c r="N352" s="238"/>
      <c r="O352" s="238"/>
      <c r="P352" s="238"/>
      <c r="Q352" s="238"/>
      <c r="R352" s="238"/>
      <c r="S352" s="238"/>
      <c r="T352" s="238"/>
    </row>
    <row r="353" spans="1:20" ht="24.75">
      <c r="A353" s="13"/>
      <c r="B353" s="256" t="s">
        <v>155</v>
      </c>
      <c r="C353" s="42"/>
      <c r="D353" s="42"/>
      <c r="E353" s="42"/>
      <c r="F353" s="42"/>
      <c r="G353" s="42"/>
      <c r="H353" s="42"/>
      <c r="I353" s="42"/>
      <c r="J353" s="42"/>
      <c r="K353" s="42"/>
      <c r="L353" s="42"/>
      <c r="M353" s="42"/>
      <c r="N353" s="42"/>
      <c r="O353" s="42"/>
      <c r="P353" s="42"/>
      <c r="Q353" s="42"/>
      <c r="R353" s="42"/>
      <c r="S353" s="42"/>
      <c r="T353" s="42"/>
    </row>
    <row r="354" spans="1:20">
      <c r="A354" s="13"/>
      <c r="B354" s="277" t="s">
        <v>156</v>
      </c>
      <c r="C354" s="281" t="s">
        <v>260</v>
      </c>
      <c r="D354" s="281"/>
      <c r="E354" s="238"/>
      <c r="F354" s="281" t="s">
        <v>1153</v>
      </c>
      <c r="G354" s="281"/>
      <c r="H354" s="277" t="s">
        <v>231</v>
      </c>
      <c r="I354" s="281" t="s">
        <v>620</v>
      </c>
      <c r="J354" s="281"/>
      <c r="K354" s="277" t="s">
        <v>231</v>
      </c>
      <c r="L354" s="281" t="s">
        <v>1154</v>
      </c>
      <c r="M354" s="281"/>
      <c r="N354" s="277" t="s">
        <v>231</v>
      </c>
      <c r="O354" s="281" t="s">
        <v>260</v>
      </c>
      <c r="P354" s="281"/>
      <c r="Q354" s="238"/>
      <c r="R354" s="281" t="s">
        <v>1155</v>
      </c>
      <c r="S354" s="281"/>
      <c r="T354" s="277" t="s">
        <v>231</v>
      </c>
    </row>
    <row r="355" spans="1:20">
      <c r="A355" s="13"/>
      <c r="B355" s="277"/>
      <c r="C355" s="281"/>
      <c r="D355" s="281"/>
      <c r="E355" s="238"/>
      <c r="F355" s="281"/>
      <c r="G355" s="281"/>
      <c r="H355" s="277"/>
      <c r="I355" s="281"/>
      <c r="J355" s="281"/>
      <c r="K355" s="277"/>
      <c r="L355" s="281"/>
      <c r="M355" s="281"/>
      <c r="N355" s="277"/>
      <c r="O355" s="281"/>
      <c r="P355" s="281"/>
      <c r="Q355" s="238"/>
      <c r="R355" s="281"/>
      <c r="S355" s="281"/>
      <c r="T355" s="277"/>
    </row>
    <row r="356" spans="1:20">
      <c r="A356" s="13"/>
      <c r="B356" s="260" t="s">
        <v>1156</v>
      </c>
      <c r="C356" s="261" t="s">
        <v>260</v>
      </c>
      <c r="D356" s="261"/>
      <c r="E356" s="42"/>
      <c r="F356" s="261">
        <v>0.3</v>
      </c>
      <c r="G356" s="261"/>
      <c r="H356" s="42"/>
      <c r="I356" s="261" t="s">
        <v>260</v>
      </c>
      <c r="J356" s="261"/>
      <c r="K356" s="42"/>
      <c r="L356" s="261">
        <v>73.2</v>
      </c>
      <c r="M356" s="261"/>
      <c r="N356" s="42"/>
      <c r="O356" s="261" t="s">
        <v>260</v>
      </c>
      <c r="P356" s="261"/>
      <c r="Q356" s="42"/>
      <c r="R356" s="261">
        <v>73.5</v>
      </c>
      <c r="S356" s="261"/>
      <c r="T356" s="42"/>
    </row>
    <row r="357" spans="1:20">
      <c r="A357" s="13"/>
      <c r="B357" s="260"/>
      <c r="C357" s="261"/>
      <c r="D357" s="261"/>
      <c r="E357" s="42"/>
      <c r="F357" s="261"/>
      <c r="G357" s="261"/>
      <c r="H357" s="42"/>
      <c r="I357" s="261"/>
      <c r="J357" s="261"/>
      <c r="K357" s="42"/>
      <c r="L357" s="261"/>
      <c r="M357" s="261"/>
      <c r="N357" s="42"/>
      <c r="O357" s="261"/>
      <c r="P357" s="261"/>
      <c r="Q357" s="42"/>
      <c r="R357" s="261"/>
      <c r="S357" s="261"/>
      <c r="T357" s="42"/>
    </row>
    <row r="358" spans="1:20">
      <c r="A358" s="13"/>
      <c r="B358" s="277" t="s">
        <v>152</v>
      </c>
      <c r="C358" s="281">
        <v>211.2</v>
      </c>
      <c r="D358" s="281"/>
      <c r="E358" s="238"/>
      <c r="F358" s="281">
        <v>64.5</v>
      </c>
      <c r="G358" s="281"/>
      <c r="H358" s="238"/>
      <c r="I358" s="281" t="s">
        <v>260</v>
      </c>
      <c r="J358" s="281"/>
      <c r="K358" s="238"/>
      <c r="L358" s="281" t="s">
        <v>260</v>
      </c>
      <c r="M358" s="281"/>
      <c r="N358" s="238"/>
      <c r="O358" s="281" t="s">
        <v>1157</v>
      </c>
      <c r="P358" s="281"/>
      <c r="Q358" s="277" t="s">
        <v>231</v>
      </c>
      <c r="R358" s="281" t="s">
        <v>357</v>
      </c>
      <c r="S358" s="281"/>
      <c r="T358" s="277" t="s">
        <v>231</v>
      </c>
    </row>
    <row r="359" spans="1:20" ht="15.75" thickBot="1">
      <c r="A359" s="13"/>
      <c r="B359" s="282"/>
      <c r="C359" s="283"/>
      <c r="D359" s="283"/>
      <c r="E359" s="239"/>
      <c r="F359" s="283"/>
      <c r="G359" s="283"/>
      <c r="H359" s="239"/>
      <c r="I359" s="283"/>
      <c r="J359" s="283"/>
      <c r="K359" s="239"/>
      <c r="L359" s="283"/>
      <c r="M359" s="283"/>
      <c r="N359" s="239"/>
      <c r="O359" s="283"/>
      <c r="P359" s="283"/>
      <c r="Q359" s="282"/>
      <c r="R359" s="283"/>
      <c r="S359" s="283"/>
      <c r="T359" s="282"/>
    </row>
    <row r="360" spans="1:20">
      <c r="A360" s="13"/>
      <c r="B360" s="269" t="s">
        <v>1158</v>
      </c>
      <c r="C360" s="270">
        <v>211.2</v>
      </c>
      <c r="D360" s="270"/>
      <c r="E360" s="62"/>
      <c r="F360" s="270" t="s">
        <v>1159</v>
      </c>
      <c r="G360" s="270"/>
      <c r="H360" s="269" t="s">
        <v>231</v>
      </c>
      <c r="I360" s="270" t="s">
        <v>620</v>
      </c>
      <c r="J360" s="270"/>
      <c r="K360" s="269" t="s">
        <v>231</v>
      </c>
      <c r="L360" s="270">
        <v>46.9</v>
      </c>
      <c r="M360" s="270"/>
      <c r="N360" s="62"/>
      <c r="O360" s="270" t="s">
        <v>1157</v>
      </c>
      <c r="P360" s="270"/>
      <c r="Q360" s="269" t="s">
        <v>231</v>
      </c>
      <c r="R360" s="270" t="s">
        <v>1160</v>
      </c>
      <c r="S360" s="270"/>
      <c r="T360" s="269" t="s">
        <v>231</v>
      </c>
    </row>
    <row r="361" spans="1:20">
      <c r="A361" s="13"/>
      <c r="B361" s="260"/>
      <c r="C361" s="271"/>
      <c r="D361" s="271"/>
      <c r="E361" s="101"/>
      <c r="F361" s="261"/>
      <c r="G361" s="261"/>
      <c r="H361" s="260"/>
      <c r="I361" s="271"/>
      <c r="J361" s="271"/>
      <c r="K361" s="272"/>
      <c r="L361" s="271"/>
      <c r="M361" s="271"/>
      <c r="N361" s="101"/>
      <c r="O361" s="271"/>
      <c r="P361" s="271"/>
      <c r="Q361" s="272"/>
      <c r="R361" s="271"/>
      <c r="S361" s="271"/>
      <c r="T361" s="272"/>
    </row>
    <row r="362" spans="1:20">
      <c r="A362" s="13"/>
      <c r="B362" s="231"/>
      <c r="C362" s="238"/>
      <c r="D362" s="238"/>
      <c r="E362" s="238"/>
      <c r="F362" s="238"/>
      <c r="G362" s="238"/>
      <c r="H362" s="238"/>
      <c r="I362" s="238"/>
      <c r="J362" s="238"/>
      <c r="K362" s="238"/>
      <c r="L362" s="238"/>
      <c r="M362" s="238"/>
      <c r="N362" s="238"/>
      <c r="O362" s="238"/>
      <c r="P362" s="238"/>
      <c r="Q362" s="238"/>
      <c r="R362" s="238"/>
      <c r="S362" s="238"/>
      <c r="T362" s="238"/>
    </row>
    <row r="363" spans="1:20" ht="24.75">
      <c r="A363" s="13"/>
      <c r="B363" s="256" t="s">
        <v>162</v>
      </c>
      <c r="C363" s="42"/>
      <c r="D363" s="42"/>
      <c r="E363" s="42"/>
      <c r="F363" s="42"/>
      <c r="G363" s="42"/>
      <c r="H363" s="42"/>
      <c r="I363" s="42"/>
      <c r="J363" s="42"/>
      <c r="K363" s="42"/>
      <c r="L363" s="42"/>
      <c r="M363" s="42"/>
      <c r="N363" s="42"/>
      <c r="O363" s="42"/>
      <c r="P363" s="42"/>
      <c r="Q363" s="42"/>
      <c r="R363" s="42"/>
      <c r="S363" s="42"/>
      <c r="T363" s="42"/>
    </row>
    <row r="364" spans="1:20">
      <c r="A364" s="13"/>
      <c r="B364" s="277" t="s">
        <v>163</v>
      </c>
      <c r="C364" s="281" t="s">
        <v>1161</v>
      </c>
      <c r="D364" s="281"/>
      <c r="E364" s="277" t="s">
        <v>231</v>
      </c>
      <c r="F364" s="281" t="s">
        <v>260</v>
      </c>
      <c r="G364" s="281"/>
      <c r="H364" s="238"/>
      <c r="I364" s="281" t="s">
        <v>260</v>
      </c>
      <c r="J364" s="281"/>
      <c r="K364" s="238"/>
      <c r="L364" s="281" t="s">
        <v>260</v>
      </c>
      <c r="M364" s="281"/>
      <c r="N364" s="238"/>
      <c r="O364" s="281" t="s">
        <v>260</v>
      </c>
      <c r="P364" s="281"/>
      <c r="Q364" s="238"/>
      <c r="R364" s="281" t="s">
        <v>1161</v>
      </c>
      <c r="S364" s="281"/>
      <c r="T364" s="277" t="s">
        <v>231</v>
      </c>
    </row>
    <row r="365" spans="1:20">
      <c r="A365" s="13"/>
      <c r="B365" s="277"/>
      <c r="C365" s="281"/>
      <c r="D365" s="281"/>
      <c r="E365" s="277"/>
      <c r="F365" s="281"/>
      <c r="G365" s="281"/>
      <c r="H365" s="238"/>
      <c r="I365" s="281"/>
      <c r="J365" s="281"/>
      <c r="K365" s="238"/>
      <c r="L365" s="281"/>
      <c r="M365" s="281"/>
      <c r="N365" s="238"/>
      <c r="O365" s="281"/>
      <c r="P365" s="281"/>
      <c r="Q365" s="238"/>
      <c r="R365" s="281"/>
      <c r="S365" s="281"/>
      <c r="T365" s="277"/>
    </row>
    <row r="366" spans="1:20">
      <c r="A366" s="13"/>
      <c r="B366" s="260" t="s">
        <v>164</v>
      </c>
      <c r="C366" s="261" t="s">
        <v>260</v>
      </c>
      <c r="D366" s="261"/>
      <c r="E366" s="42"/>
      <c r="F366" s="261">
        <v>425</v>
      </c>
      <c r="G366" s="261"/>
      <c r="H366" s="42"/>
      <c r="I366" s="261" t="s">
        <v>260</v>
      </c>
      <c r="J366" s="261"/>
      <c r="K366" s="42"/>
      <c r="L366" s="261" t="s">
        <v>260</v>
      </c>
      <c r="M366" s="261"/>
      <c r="N366" s="42"/>
      <c r="O366" s="261" t="s">
        <v>260</v>
      </c>
      <c r="P366" s="261"/>
      <c r="Q366" s="42"/>
      <c r="R366" s="261">
        <v>425</v>
      </c>
      <c r="S366" s="261"/>
      <c r="T366" s="42"/>
    </row>
    <row r="367" spans="1:20">
      <c r="A367" s="13"/>
      <c r="B367" s="260"/>
      <c r="C367" s="261"/>
      <c r="D367" s="261"/>
      <c r="E367" s="42"/>
      <c r="F367" s="261"/>
      <c r="G367" s="261"/>
      <c r="H367" s="42"/>
      <c r="I367" s="261"/>
      <c r="J367" s="261"/>
      <c r="K367" s="42"/>
      <c r="L367" s="261"/>
      <c r="M367" s="261"/>
      <c r="N367" s="42"/>
      <c r="O367" s="261"/>
      <c r="P367" s="261"/>
      <c r="Q367" s="42"/>
      <c r="R367" s="261"/>
      <c r="S367" s="261"/>
      <c r="T367" s="42"/>
    </row>
    <row r="368" spans="1:20">
      <c r="A368" s="13"/>
      <c r="B368" s="277" t="s">
        <v>166</v>
      </c>
      <c r="C368" s="281" t="s">
        <v>260</v>
      </c>
      <c r="D368" s="281"/>
      <c r="E368" s="238"/>
      <c r="F368" s="281" t="s">
        <v>1162</v>
      </c>
      <c r="G368" s="281"/>
      <c r="H368" s="277" t="s">
        <v>231</v>
      </c>
      <c r="I368" s="281" t="s">
        <v>260</v>
      </c>
      <c r="J368" s="281"/>
      <c r="K368" s="238"/>
      <c r="L368" s="281" t="s">
        <v>260</v>
      </c>
      <c r="M368" s="281"/>
      <c r="N368" s="238"/>
      <c r="O368" s="281" t="s">
        <v>260</v>
      </c>
      <c r="P368" s="281"/>
      <c r="Q368" s="238"/>
      <c r="R368" s="281" t="s">
        <v>1162</v>
      </c>
      <c r="S368" s="281"/>
      <c r="T368" s="277" t="s">
        <v>231</v>
      </c>
    </row>
    <row r="369" spans="1:20">
      <c r="A369" s="13"/>
      <c r="B369" s="277"/>
      <c r="C369" s="281"/>
      <c r="D369" s="281"/>
      <c r="E369" s="238"/>
      <c r="F369" s="281"/>
      <c r="G369" s="281"/>
      <c r="H369" s="277"/>
      <c r="I369" s="281"/>
      <c r="J369" s="281"/>
      <c r="K369" s="238"/>
      <c r="L369" s="281"/>
      <c r="M369" s="281"/>
      <c r="N369" s="238"/>
      <c r="O369" s="281"/>
      <c r="P369" s="281"/>
      <c r="Q369" s="238"/>
      <c r="R369" s="281"/>
      <c r="S369" s="281"/>
      <c r="T369" s="277"/>
    </row>
    <row r="370" spans="1:20">
      <c r="A370" s="13"/>
      <c r="B370" s="260" t="s">
        <v>167</v>
      </c>
      <c r="C370" s="261" t="s">
        <v>260</v>
      </c>
      <c r="D370" s="261"/>
      <c r="E370" s="42"/>
      <c r="F370" s="261" t="s">
        <v>1163</v>
      </c>
      <c r="G370" s="261"/>
      <c r="H370" s="260" t="s">
        <v>231</v>
      </c>
      <c r="I370" s="261" t="s">
        <v>260</v>
      </c>
      <c r="J370" s="261"/>
      <c r="K370" s="42"/>
      <c r="L370" s="261" t="s">
        <v>251</v>
      </c>
      <c r="M370" s="261"/>
      <c r="N370" s="260" t="s">
        <v>231</v>
      </c>
      <c r="O370" s="261" t="s">
        <v>260</v>
      </c>
      <c r="P370" s="261"/>
      <c r="Q370" s="42"/>
      <c r="R370" s="261" t="s">
        <v>1164</v>
      </c>
      <c r="S370" s="261"/>
      <c r="T370" s="260" t="s">
        <v>231</v>
      </c>
    </row>
    <row r="371" spans="1:20">
      <c r="A371" s="13"/>
      <c r="B371" s="260"/>
      <c r="C371" s="261"/>
      <c r="D371" s="261"/>
      <c r="E371" s="42"/>
      <c r="F371" s="261"/>
      <c r="G371" s="261"/>
      <c r="H371" s="260"/>
      <c r="I371" s="261"/>
      <c r="J371" s="261"/>
      <c r="K371" s="42"/>
      <c r="L371" s="261"/>
      <c r="M371" s="261"/>
      <c r="N371" s="260"/>
      <c r="O371" s="261"/>
      <c r="P371" s="261"/>
      <c r="Q371" s="42"/>
      <c r="R371" s="261"/>
      <c r="S371" s="261"/>
      <c r="T371" s="260"/>
    </row>
    <row r="372" spans="1:20">
      <c r="A372" s="13"/>
      <c r="B372" s="277" t="s">
        <v>168</v>
      </c>
      <c r="C372" s="281" t="s">
        <v>260</v>
      </c>
      <c r="D372" s="281"/>
      <c r="E372" s="238"/>
      <c r="F372" s="284">
        <v>1502.7</v>
      </c>
      <c r="G372" s="284"/>
      <c r="H372" s="238"/>
      <c r="I372" s="281" t="s">
        <v>260</v>
      </c>
      <c r="J372" s="281"/>
      <c r="K372" s="238"/>
      <c r="L372" s="281">
        <v>226.5</v>
      </c>
      <c r="M372" s="281"/>
      <c r="N372" s="238"/>
      <c r="O372" s="281" t="s">
        <v>260</v>
      </c>
      <c r="P372" s="281"/>
      <c r="Q372" s="238"/>
      <c r="R372" s="284">
        <v>1729.2</v>
      </c>
      <c r="S372" s="284"/>
      <c r="T372" s="238"/>
    </row>
    <row r="373" spans="1:20">
      <c r="A373" s="13"/>
      <c r="B373" s="277"/>
      <c r="C373" s="281"/>
      <c r="D373" s="281"/>
      <c r="E373" s="238"/>
      <c r="F373" s="284"/>
      <c r="G373" s="284"/>
      <c r="H373" s="238"/>
      <c r="I373" s="281"/>
      <c r="J373" s="281"/>
      <c r="K373" s="238"/>
      <c r="L373" s="281"/>
      <c r="M373" s="281"/>
      <c r="N373" s="238"/>
      <c r="O373" s="281"/>
      <c r="P373" s="281"/>
      <c r="Q373" s="238"/>
      <c r="R373" s="284"/>
      <c r="S373" s="284"/>
      <c r="T373" s="238"/>
    </row>
    <row r="374" spans="1:20">
      <c r="A374" s="13"/>
      <c r="B374" s="260" t="s">
        <v>168</v>
      </c>
      <c r="C374" s="261" t="s">
        <v>260</v>
      </c>
      <c r="D374" s="261"/>
      <c r="E374" s="42"/>
      <c r="F374" s="261" t="s">
        <v>1165</v>
      </c>
      <c r="G374" s="261"/>
      <c r="H374" s="260" t="s">
        <v>231</v>
      </c>
      <c r="I374" s="261" t="s">
        <v>260</v>
      </c>
      <c r="J374" s="261"/>
      <c r="K374" s="42"/>
      <c r="L374" s="261" t="s">
        <v>1166</v>
      </c>
      <c r="M374" s="261"/>
      <c r="N374" s="260" t="s">
        <v>231</v>
      </c>
      <c r="O374" s="261" t="s">
        <v>260</v>
      </c>
      <c r="P374" s="261"/>
      <c r="Q374" s="42"/>
      <c r="R374" s="261" t="s">
        <v>1167</v>
      </c>
      <c r="S374" s="261"/>
      <c r="T374" s="260" t="s">
        <v>231</v>
      </c>
    </row>
    <row r="375" spans="1:20">
      <c r="A375" s="13"/>
      <c r="B375" s="260"/>
      <c r="C375" s="261"/>
      <c r="D375" s="261"/>
      <c r="E375" s="42"/>
      <c r="F375" s="261"/>
      <c r="G375" s="261"/>
      <c r="H375" s="260"/>
      <c r="I375" s="261"/>
      <c r="J375" s="261"/>
      <c r="K375" s="42"/>
      <c r="L375" s="261"/>
      <c r="M375" s="261"/>
      <c r="N375" s="260"/>
      <c r="O375" s="261"/>
      <c r="P375" s="261"/>
      <c r="Q375" s="42"/>
      <c r="R375" s="261"/>
      <c r="S375" s="261"/>
      <c r="T375" s="260"/>
    </row>
    <row r="376" spans="1:20">
      <c r="A376" s="13"/>
      <c r="B376" s="277" t="s">
        <v>1131</v>
      </c>
      <c r="C376" s="281" t="s">
        <v>260</v>
      </c>
      <c r="D376" s="281"/>
      <c r="E376" s="238"/>
      <c r="F376" s="281" t="s">
        <v>1168</v>
      </c>
      <c r="G376" s="281"/>
      <c r="H376" s="277" t="s">
        <v>231</v>
      </c>
      <c r="I376" s="281" t="s">
        <v>260</v>
      </c>
      <c r="J376" s="281"/>
      <c r="K376" s="238"/>
      <c r="L376" s="281" t="s">
        <v>260</v>
      </c>
      <c r="M376" s="281"/>
      <c r="N376" s="238"/>
      <c r="O376" s="238"/>
      <c r="P376" s="238"/>
      <c r="Q376" s="238"/>
      <c r="R376" s="281" t="s">
        <v>1168</v>
      </c>
      <c r="S376" s="281"/>
      <c r="T376" s="277" t="s">
        <v>231</v>
      </c>
    </row>
    <row r="377" spans="1:20">
      <c r="A377" s="13"/>
      <c r="B377" s="277"/>
      <c r="C377" s="281"/>
      <c r="D377" s="281"/>
      <c r="E377" s="238"/>
      <c r="F377" s="281"/>
      <c r="G377" s="281"/>
      <c r="H377" s="277"/>
      <c r="I377" s="281"/>
      <c r="J377" s="281"/>
      <c r="K377" s="238"/>
      <c r="L377" s="281"/>
      <c r="M377" s="281"/>
      <c r="N377" s="238"/>
      <c r="O377" s="238"/>
      <c r="P377" s="238"/>
      <c r="Q377" s="238"/>
      <c r="R377" s="281"/>
      <c r="S377" s="281"/>
      <c r="T377" s="277"/>
    </row>
    <row r="378" spans="1:20">
      <c r="A378" s="13"/>
      <c r="B378" s="260" t="s">
        <v>170</v>
      </c>
      <c r="C378" s="261" t="s">
        <v>827</v>
      </c>
      <c r="D378" s="261"/>
      <c r="E378" s="260" t="s">
        <v>231</v>
      </c>
      <c r="F378" s="261" t="s">
        <v>260</v>
      </c>
      <c r="G378" s="261"/>
      <c r="H378" s="42"/>
      <c r="I378" s="261" t="s">
        <v>260</v>
      </c>
      <c r="J378" s="261"/>
      <c r="K378" s="42"/>
      <c r="L378" s="261" t="s">
        <v>260</v>
      </c>
      <c r="M378" s="261"/>
      <c r="N378" s="42"/>
      <c r="O378" s="261" t="s">
        <v>260</v>
      </c>
      <c r="P378" s="261"/>
      <c r="Q378" s="42"/>
      <c r="R378" s="261" t="s">
        <v>827</v>
      </c>
      <c r="S378" s="261"/>
      <c r="T378" s="260" t="s">
        <v>231</v>
      </c>
    </row>
    <row r="379" spans="1:20">
      <c r="A379" s="13"/>
      <c r="B379" s="260"/>
      <c r="C379" s="261"/>
      <c r="D379" s="261"/>
      <c r="E379" s="260"/>
      <c r="F379" s="261"/>
      <c r="G379" s="261"/>
      <c r="H379" s="42"/>
      <c r="I379" s="261"/>
      <c r="J379" s="261"/>
      <c r="K379" s="42"/>
      <c r="L379" s="261"/>
      <c r="M379" s="261"/>
      <c r="N379" s="42"/>
      <c r="O379" s="261"/>
      <c r="P379" s="261"/>
      <c r="Q379" s="42"/>
      <c r="R379" s="261"/>
      <c r="S379" s="261"/>
      <c r="T379" s="260"/>
    </row>
    <row r="380" spans="1:20">
      <c r="A380" s="13"/>
      <c r="B380" s="277" t="s">
        <v>152</v>
      </c>
      <c r="C380" s="281" t="s">
        <v>260</v>
      </c>
      <c r="D380" s="281"/>
      <c r="E380" s="238"/>
      <c r="F380" s="281" t="s">
        <v>1169</v>
      </c>
      <c r="G380" s="281"/>
      <c r="H380" s="277" t="s">
        <v>231</v>
      </c>
      <c r="I380" s="281" t="s">
        <v>260</v>
      </c>
      <c r="J380" s="281"/>
      <c r="K380" s="238"/>
      <c r="L380" s="281" t="s">
        <v>1170</v>
      </c>
      <c r="M380" s="281"/>
      <c r="N380" s="277" t="s">
        <v>231</v>
      </c>
      <c r="O380" s="281">
        <v>296.5</v>
      </c>
      <c r="P380" s="281"/>
      <c r="Q380" s="238"/>
      <c r="R380" s="281">
        <v>10.1</v>
      </c>
      <c r="S380" s="281"/>
      <c r="T380" s="238"/>
    </row>
    <row r="381" spans="1:20" ht="15.75" thickBot="1">
      <c r="A381" s="13"/>
      <c r="B381" s="282"/>
      <c r="C381" s="283"/>
      <c r="D381" s="283"/>
      <c r="E381" s="239"/>
      <c r="F381" s="283"/>
      <c r="G381" s="283"/>
      <c r="H381" s="282"/>
      <c r="I381" s="283"/>
      <c r="J381" s="283"/>
      <c r="K381" s="239"/>
      <c r="L381" s="283"/>
      <c r="M381" s="283"/>
      <c r="N381" s="282"/>
      <c r="O381" s="283"/>
      <c r="P381" s="283"/>
      <c r="Q381" s="239"/>
      <c r="R381" s="283"/>
      <c r="S381" s="283"/>
      <c r="T381" s="239"/>
    </row>
    <row r="382" spans="1:20">
      <c r="A382" s="13"/>
      <c r="B382" s="269" t="s">
        <v>1136</v>
      </c>
      <c r="C382" s="270" t="s">
        <v>1171</v>
      </c>
      <c r="D382" s="270"/>
      <c r="E382" s="269" t="s">
        <v>231</v>
      </c>
      <c r="F382" s="270" t="s">
        <v>1172</v>
      </c>
      <c r="G382" s="270"/>
      <c r="H382" s="269" t="s">
        <v>231</v>
      </c>
      <c r="I382" s="270" t="s">
        <v>260</v>
      </c>
      <c r="J382" s="270"/>
      <c r="K382" s="62"/>
      <c r="L382" s="270" t="s">
        <v>1173</v>
      </c>
      <c r="M382" s="270"/>
      <c r="N382" s="269" t="s">
        <v>231</v>
      </c>
      <c r="O382" s="270">
        <v>296.5</v>
      </c>
      <c r="P382" s="270"/>
      <c r="Q382" s="62"/>
      <c r="R382" s="270" t="s">
        <v>1174</v>
      </c>
      <c r="S382" s="270"/>
      <c r="T382" s="269" t="s">
        <v>231</v>
      </c>
    </row>
    <row r="383" spans="1:20">
      <c r="A383" s="13"/>
      <c r="B383" s="260"/>
      <c r="C383" s="271"/>
      <c r="D383" s="271"/>
      <c r="E383" s="272"/>
      <c r="F383" s="261"/>
      <c r="G383" s="261"/>
      <c r="H383" s="260"/>
      <c r="I383" s="271"/>
      <c r="J383" s="271"/>
      <c r="K383" s="101"/>
      <c r="L383" s="271"/>
      <c r="M383" s="271"/>
      <c r="N383" s="272"/>
      <c r="O383" s="271"/>
      <c r="P383" s="271"/>
      <c r="Q383" s="101"/>
      <c r="R383" s="271"/>
      <c r="S383" s="271"/>
      <c r="T383" s="272"/>
    </row>
    <row r="384" spans="1:20">
      <c r="A384" s="13"/>
      <c r="B384" s="231"/>
      <c r="C384" s="238"/>
      <c r="D384" s="238"/>
      <c r="E384" s="238"/>
      <c r="F384" s="238"/>
      <c r="G384" s="238"/>
      <c r="H384" s="238"/>
      <c r="I384" s="238"/>
      <c r="J384" s="238"/>
      <c r="K384" s="238"/>
      <c r="L384" s="238"/>
      <c r="M384" s="238"/>
      <c r="N384" s="238"/>
      <c r="O384" s="238"/>
      <c r="P384" s="238"/>
      <c r="Q384" s="238"/>
      <c r="R384" s="238"/>
      <c r="S384" s="238"/>
      <c r="T384" s="238"/>
    </row>
    <row r="385" spans="1:20">
      <c r="A385" s="13"/>
      <c r="B385" s="260" t="s">
        <v>1141</v>
      </c>
      <c r="C385" s="261" t="s">
        <v>260</v>
      </c>
      <c r="D385" s="261"/>
      <c r="E385" s="42"/>
      <c r="F385" s="261" t="s">
        <v>260</v>
      </c>
      <c r="G385" s="261"/>
      <c r="H385" s="42"/>
      <c r="I385" s="261" t="s">
        <v>260</v>
      </c>
      <c r="J385" s="261"/>
      <c r="K385" s="42"/>
      <c r="L385" s="261" t="s">
        <v>536</v>
      </c>
      <c r="M385" s="261"/>
      <c r="N385" s="260" t="s">
        <v>231</v>
      </c>
      <c r="O385" s="261" t="s">
        <v>260</v>
      </c>
      <c r="P385" s="261"/>
      <c r="Q385" s="42"/>
      <c r="R385" s="261" t="s">
        <v>536</v>
      </c>
      <c r="S385" s="261"/>
      <c r="T385" s="260" t="s">
        <v>231</v>
      </c>
    </row>
    <row r="386" spans="1:20" ht="15.75" thickBot="1">
      <c r="A386" s="13"/>
      <c r="B386" s="262"/>
      <c r="C386" s="263"/>
      <c r="D386" s="263"/>
      <c r="E386" s="43"/>
      <c r="F386" s="263"/>
      <c r="G386" s="263"/>
      <c r="H386" s="43"/>
      <c r="I386" s="263"/>
      <c r="J386" s="263"/>
      <c r="K386" s="43"/>
      <c r="L386" s="263"/>
      <c r="M386" s="263"/>
      <c r="N386" s="262"/>
      <c r="O386" s="263"/>
      <c r="P386" s="263"/>
      <c r="Q386" s="43"/>
      <c r="R386" s="263"/>
      <c r="S386" s="263"/>
      <c r="T386" s="262"/>
    </row>
    <row r="387" spans="1:20">
      <c r="A387" s="13"/>
      <c r="B387" s="231"/>
      <c r="C387" s="233"/>
      <c r="D387" s="233"/>
      <c r="E387" s="233"/>
      <c r="F387" s="233"/>
      <c r="G387" s="233"/>
      <c r="H387" s="233"/>
      <c r="I387" s="233"/>
      <c r="J387" s="233"/>
      <c r="K387" s="233"/>
      <c r="L387" s="233"/>
      <c r="M387" s="233"/>
      <c r="N387" s="233"/>
      <c r="O387" s="233"/>
      <c r="P387" s="233"/>
      <c r="Q387" s="233"/>
      <c r="R387" s="233"/>
      <c r="S387" s="233"/>
      <c r="T387" s="233"/>
    </row>
    <row r="388" spans="1:20">
      <c r="A388" s="13"/>
      <c r="B388" s="260" t="s">
        <v>1175</v>
      </c>
      <c r="C388" s="261" t="s">
        <v>260</v>
      </c>
      <c r="D388" s="261"/>
      <c r="E388" s="42"/>
      <c r="F388" s="261" t="s">
        <v>714</v>
      </c>
      <c r="G388" s="261"/>
      <c r="H388" s="260" t="s">
        <v>231</v>
      </c>
      <c r="I388" s="261" t="s">
        <v>260</v>
      </c>
      <c r="J388" s="261"/>
      <c r="K388" s="42"/>
      <c r="L388" s="261">
        <v>5.3</v>
      </c>
      <c r="M388" s="261"/>
      <c r="N388" s="42"/>
      <c r="O388" s="261" t="s">
        <v>260</v>
      </c>
      <c r="P388" s="261"/>
      <c r="Q388" s="42"/>
      <c r="R388" s="261">
        <v>0.7</v>
      </c>
      <c r="S388" s="261"/>
      <c r="T388" s="42"/>
    </row>
    <row r="389" spans="1:20">
      <c r="A389" s="13"/>
      <c r="B389" s="260"/>
      <c r="C389" s="261"/>
      <c r="D389" s="261"/>
      <c r="E389" s="42"/>
      <c r="F389" s="261"/>
      <c r="G389" s="261"/>
      <c r="H389" s="260"/>
      <c r="I389" s="261"/>
      <c r="J389" s="261"/>
      <c r="K389" s="42"/>
      <c r="L389" s="261"/>
      <c r="M389" s="261"/>
      <c r="N389" s="42"/>
      <c r="O389" s="261"/>
      <c r="P389" s="261"/>
      <c r="Q389" s="42"/>
      <c r="R389" s="261"/>
      <c r="S389" s="261"/>
      <c r="T389" s="42"/>
    </row>
    <row r="390" spans="1:20">
      <c r="A390" s="13"/>
      <c r="B390" s="277" t="s">
        <v>174</v>
      </c>
      <c r="C390" s="281" t="s">
        <v>260</v>
      </c>
      <c r="D390" s="281"/>
      <c r="E390" s="238"/>
      <c r="F390" s="281">
        <v>5.9</v>
      </c>
      <c r="G390" s="281"/>
      <c r="H390" s="238"/>
      <c r="I390" s="281" t="s">
        <v>260</v>
      </c>
      <c r="J390" s="281"/>
      <c r="K390" s="238"/>
      <c r="L390" s="281">
        <v>45.6</v>
      </c>
      <c r="M390" s="281"/>
      <c r="N390" s="238"/>
      <c r="O390" s="281" t="s">
        <v>260</v>
      </c>
      <c r="P390" s="281"/>
      <c r="Q390" s="238"/>
      <c r="R390" s="281">
        <v>51.5</v>
      </c>
      <c r="S390" s="281"/>
      <c r="T390" s="238"/>
    </row>
    <row r="391" spans="1:20" ht="15.75" thickBot="1">
      <c r="A391" s="13"/>
      <c r="B391" s="282"/>
      <c r="C391" s="283"/>
      <c r="D391" s="283"/>
      <c r="E391" s="239"/>
      <c r="F391" s="283"/>
      <c r="G391" s="283"/>
      <c r="H391" s="239"/>
      <c r="I391" s="283"/>
      <c r="J391" s="283"/>
      <c r="K391" s="239"/>
      <c r="L391" s="283"/>
      <c r="M391" s="283"/>
      <c r="N391" s="239"/>
      <c r="O391" s="283"/>
      <c r="P391" s="283"/>
      <c r="Q391" s="239"/>
      <c r="R391" s="283"/>
      <c r="S391" s="283"/>
      <c r="T391" s="239"/>
    </row>
    <row r="392" spans="1:20">
      <c r="A392" s="13"/>
      <c r="B392" s="269" t="s">
        <v>175</v>
      </c>
      <c r="C392" s="269" t="s">
        <v>229</v>
      </c>
      <c r="D392" s="270" t="s">
        <v>260</v>
      </c>
      <c r="E392" s="62"/>
      <c r="F392" s="269" t="s">
        <v>229</v>
      </c>
      <c r="G392" s="270">
        <v>1.3</v>
      </c>
      <c r="H392" s="62"/>
      <c r="I392" s="269" t="s">
        <v>229</v>
      </c>
      <c r="J392" s="270" t="s">
        <v>260</v>
      </c>
      <c r="K392" s="62"/>
      <c r="L392" s="269" t="s">
        <v>229</v>
      </c>
      <c r="M392" s="270">
        <v>50.9</v>
      </c>
      <c r="N392" s="62"/>
      <c r="O392" s="269" t="s">
        <v>229</v>
      </c>
      <c r="P392" s="270" t="s">
        <v>260</v>
      </c>
      <c r="Q392" s="62"/>
      <c r="R392" s="269" t="s">
        <v>229</v>
      </c>
      <c r="S392" s="270">
        <v>52.2</v>
      </c>
      <c r="T392" s="62"/>
    </row>
    <row r="393" spans="1:20" ht="15.75" thickBot="1">
      <c r="A393" s="13"/>
      <c r="B393" s="274"/>
      <c r="C393" s="274"/>
      <c r="D393" s="275"/>
      <c r="E393" s="104"/>
      <c r="F393" s="274"/>
      <c r="G393" s="275"/>
      <c r="H393" s="104"/>
      <c r="I393" s="274"/>
      <c r="J393" s="275"/>
      <c r="K393" s="104"/>
      <c r="L393" s="274"/>
      <c r="M393" s="275"/>
      <c r="N393" s="104"/>
      <c r="O393" s="274"/>
      <c r="P393" s="275"/>
      <c r="Q393" s="104"/>
      <c r="R393" s="274"/>
      <c r="S393" s="275"/>
      <c r="T393" s="104"/>
    </row>
    <row r="394" spans="1:20" ht="15.75" thickTop="1">
      <c r="A394" s="13"/>
      <c r="B394" s="286"/>
      <c r="C394" s="286"/>
      <c r="D394" s="286"/>
      <c r="E394" s="286"/>
      <c r="F394" s="286"/>
      <c r="G394" s="286"/>
      <c r="H394" s="286"/>
      <c r="I394" s="286"/>
      <c r="J394" s="286"/>
      <c r="K394" s="286"/>
      <c r="L394" s="286"/>
      <c r="M394" s="286"/>
      <c r="N394" s="286"/>
      <c r="O394" s="286"/>
      <c r="P394" s="286"/>
      <c r="Q394" s="286"/>
      <c r="R394" s="286"/>
      <c r="S394" s="286"/>
      <c r="T394" s="286"/>
    </row>
    <row r="395" spans="1:20">
      <c r="A395" s="13"/>
      <c r="B395" s="18"/>
      <c r="C395" s="18"/>
      <c r="D395" s="18"/>
      <c r="E395" s="18"/>
      <c r="F395" s="18"/>
      <c r="G395" s="18"/>
      <c r="H395" s="18"/>
      <c r="I395" s="18"/>
      <c r="J395" s="18"/>
      <c r="K395" s="18"/>
      <c r="L395" s="18"/>
      <c r="M395" s="18"/>
      <c r="N395" s="18"/>
      <c r="O395" s="18"/>
      <c r="P395" s="18"/>
      <c r="Q395" s="18"/>
      <c r="R395" s="18"/>
      <c r="S395" s="18"/>
      <c r="T395" s="18"/>
    </row>
    <row r="396" spans="1:20" ht="15.75" thickBot="1">
      <c r="A396" s="13"/>
      <c r="B396" s="27"/>
      <c r="C396" s="38" t="s">
        <v>1070</v>
      </c>
      <c r="D396" s="38"/>
      <c r="E396" s="38"/>
      <c r="F396" s="38"/>
      <c r="G396" s="38"/>
      <c r="H396" s="38"/>
      <c r="I396" s="38"/>
      <c r="J396" s="38"/>
      <c r="K396" s="38"/>
      <c r="L396" s="38"/>
      <c r="M396" s="38"/>
      <c r="N396" s="38"/>
      <c r="O396" s="38"/>
      <c r="P396" s="38"/>
      <c r="Q396" s="38"/>
      <c r="R396" s="38"/>
      <c r="S396" s="38"/>
      <c r="T396" s="38"/>
    </row>
    <row r="397" spans="1:20" ht="15.75" thickBot="1">
      <c r="A397" s="13"/>
      <c r="B397" s="63" t="s">
        <v>222</v>
      </c>
      <c r="C397" s="140" t="s">
        <v>1016</v>
      </c>
      <c r="D397" s="140"/>
      <c r="E397" s="140"/>
      <c r="F397" s="140" t="s">
        <v>1017</v>
      </c>
      <c r="G397" s="140"/>
      <c r="H397" s="140"/>
      <c r="I397" s="140" t="s">
        <v>1018</v>
      </c>
      <c r="J397" s="140"/>
      <c r="K397" s="140"/>
      <c r="L397" s="140" t="s">
        <v>1019</v>
      </c>
      <c r="M397" s="140"/>
      <c r="N397" s="140"/>
      <c r="O397" s="140" t="s">
        <v>1020</v>
      </c>
      <c r="P397" s="140"/>
      <c r="Q397" s="140"/>
      <c r="R397" s="140" t="s">
        <v>1021</v>
      </c>
      <c r="S397" s="140"/>
      <c r="T397" s="140"/>
    </row>
    <row r="398" spans="1:20" ht="24.75">
      <c r="A398" s="13"/>
      <c r="B398" s="285" t="s">
        <v>143</v>
      </c>
      <c r="C398" s="44"/>
      <c r="D398" s="44"/>
      <c r="E398" s="44"/>
      <c r="F398" s="44"/>
      <c r="G398" s="44"/>
      <c r="H398" s="44"/>
      <c r="I398" s="44"/>
      <c r="J398" s="44"/>
      <c r="K398" s="44"/>
      <c r="L398" s="44"/>
      <c r="M398" s="44"/>
      <c r="N398" s="44"/>
      <c r="O398" s="44"/>
      <c r="P398" s="44"/>
      <c r="Q398" s="44"/>
      <c r="R398" s="44"/>
      <c r="S398" s="44"/>
      <c r="T398" s="44"/>
    </row>
    <row r="399" spans="1:20">
      <c r="A399" s="13"/>
      <c r="B399" s="260" t="s">
        <v>1039</v>
      </c>
      <c r="C399" s="260" t="s">
        <v>229</v>
      </c>
      <c r="D399" s="261">
        <v>120.1</v>
      </c>
      <c r="E399" s="42"/>
      <c r="F399" s="260" t="s">
        <v>229</v>
      </c>
      <c r="G399" s="261">
        <v>120.1</v>
      </c>
      <c r="H399" s="42"/>
      <c r="I399" s="260" t="s">
        <v>229</v>
      </c>
      <c r="J399" s="261">
        <v>4.3</v>
      </c>
      <c r="K399" s="42"/>
      <c r="L399" s="260" t="s">
        <v>229</v>
      </c>
      <c r="M399" s="261" t="s">
        <v>1079</v>
      </c>
      <c r="N399" s="260" t="s">
        <v>231</v>
      </c>
      <c r="O399" s="260" t="s">
        <v>229</v>
      </c>
      <c r="P399" s="261" t="s">
        <v>1080</v>
      </c>
      <c r="Q399" s="260" t="s">
        <v>231</v>
      </c>
      <c r="R399" s="260" t="s">
        <v>229</v>
      </c>
      <c r="S399" s="261">
        <v>120.1</v>
      </c>
      <c r="T399" s="42"/>
    </row>
    <row r="400" spans="1:20">
      <c r="A400" s="13"/>
      <c r="B400" s="260"/>
      <c r="C400" s="260"/>
      <c r="D400" s="261"/>
      <c r="E400" s="42"/>
      <c r="F400" s="260"/>
      <c r="G400" s="261"/>
      <c r="H400" s="42"/>
      <c r="I400" s="260"/>
      <c r="J400" s="261"/>
      <c r="K400" s="42"/>
      <c r="L400" s="260"/>
      <c r="M400" s="261"/>
      <c r="N400" s="260"/>
      <c r="O400" s="260"/>
      <c r="P400" s="261"/>
      <c r="Q400" s="260"/>
      <c r="R400" s="260"/>
      <c r="S400" s="261"/>
      <c r="T400" s="42"/>
    </row>
    <row r="401" spans="1:20" ht="24.75">
      <c r="A401" s="13"/>
      <c r="B401" s="253" t="s">
        <v>1104</v>
      </c>
      <c r="C401" s="52"/>
      <c r="D401" s="52"/>
      <c r="E401" s="52"/>
      <c r="F401" s="52"/>
      <c r="G401" s="52"/>
      <c r="H401" s="52"/>
      <c r="I401" s="52"/>
      <c r="J401" s="52"/>
      <c r="K401" s="52"/>
      <c r="L401" s="52"/>
      <c r="M401" s="52"/>
      <c r="N401" s="52"/>
      <c r="O401" s="52"/>
      <c r="P401" s="52"/>
      <c r="Q401" s="52"/>
      <c r="R401" s="52"/>
      <c r="S401" s="52"/>
      <c r="T401" s="52"/>
    </row>
    <row r="402" spans="1:20">
      <c r="A402" s="13"/>
      <c r="B402" s="279" t="s">
        <v>145</v>
      </c>
      <c r="C402" s="261" t="s">
        <v>260</v>
      </c>
      <c r="D402" s="261"/>
      <c r="E402" s="42"/>
      <c r="F402" s="261">
        <v>224.8</v>
      </c>
      <c r="G402" s="261"/>
      <c r="H402" s="42"/>
      <c r="I402" s="261">
        <v>4.2</v>
      </c>
      <c r="J402" s="261"/>
      <c r="K402" s="42"/>
      <c r="L402" s="261">
        <v>37.799999999999997</v>
      </c>
      <c r="M402" s="261"/>
      <c r="N402" s="42"/>
      <c r="O402" s="261" t="s">
        <v>260</v>
      </c>
      <c r="P402" s="261"/>
      <c r="Q402" s="42"/>
      <c r="R402" s="261">
        <v>266.8</v>
      </c>
      <c r="S402" s="261"/>
      <c r="T402" s="42"/>
    </row>
    <row r="403" spans="1:20">
      <c r="A403" s="13"/>
      <c r="B403" s="279"/>
      <c r="C403" s="261"/>
      <c r="D403" s="261"/>
      <c r="E403" s="42"/>
      <c r="F403" s="261"/>
      <c r="G403" s="261"/>
      <c r="H403" s="42"/>
      <c r="I403" s="261"/>
      <c r="J403" s="261"/>
      <c r="K403" s="42"/>
      <c r="L403" s="261"/>
      <c r="M403" s="261"/>
      <c r="N403" s="42"/>
      <c r="O403" s="261"/>
      <c r="P403" s="261"/>
      <c r="Q403" s="42"/>
      <c r="R403" s="261"/>
      <c r="S403" s="261"/>
      <c r="T403" s="42"/>
    </row>
    <row r="404" spans="1:20">
      <c r="A404" s="13"/>
      <c r="B404" s="287" t="s">
        <v>146</v>
      </c>
      <c r="C404" s="258" t="s">
        <v>260</v>
      </c>
      <c r="D404" s="258"/>
      <c r="E404" s="52"/>
      <c r="F404" s="258">
        <v>7.5</v>
      </c>
      <c r="G404" s="258"/>
      <c r="H404" s="52"/>
      <c r="I404" s="258" t="s">
        <v>260</v>
      </c>
      <c r="J404" s="258"/>
      <c r="K404" s="52"/>
      <c r="L404" s="258" t="s">
        <v>260</v>
      </c>
      <c r="M404" s="258"/>
      <c r="N404" s="52"/>
      <c r="O404" s="258" t="s">
        <v>260</v>
      </c>
      <c r="P404" s="258"/>
      <c r="Q404" s="52"/>
      <c r="R404" s="258">
        <v>7.5</v>
      </c>
      <c r="S404" s="258"/>
      <c r="T404" s="52"/>
    </row>
    <row r="405" spans="1:20">
      <c r="A405" s="13"/>
      <c r="B405" s="287"/>
      <c r="C405" s="258"/>
      <c r="D405" s="258"/>
      <c r="E405" s="52"/>
      <c r="F405" s="258"/>
      <c r="G405" s="258"/>
      <c r="H405" s="52"/>
      <c r="I405" s="258"/>
      <c r="J405" s="258"/>
      <c r="K405" s="52"/>
      <c r="L405" s="258"/>
      <c r="M405" s="258"/>
      <c r="N405" s="52"/>
      <c r="O405" s="258"/>
      <c r="P405" s="258"/>
      <c r="Q405" s="52"/>
      <c r="R405" s="258"/>
      <c r="S405" s="258"/>
      <c r="T405" s="52"/>
    </row>
    <row r="406" spans="1:20">
      <c r="A406" s="13"/>
      <c r="B406" s="279" t="s">
        <v>147</v>
      </c>
      <c r="C406" s="261" t="s">
        <v>260</v>
      </c>
      <c r="D406" s="261"/>
      <c r="E406" s="42"/>
      <c r="F406" s="261">
        <v>6.2</v>
      </c>
      <c r="G406" s="261"/>
      <c r="H406" s="42"/>
      <c r="I406" s="261" t="s">
        <v>260</v>
      </c>
      <c r="J406" s="261"/>
      <c r="K406" s="42"/>
      <c r="L406" s="261" t="s">
        <v>260</v>
      </c>
      <c r="M406" s="261"/>
      <c r="N406" s="42"/>
      <c r="O406" s="261" t="s">
        <v>260</v>
      </c>
      <c r="P406" s="261"/>
      <c r="Q406" s="42"/>
      <c r="R406" s="261">
        <v>6.2</v>
      </c>
      <c r="S406" s="261"/>
      <c r="T406" s="42"/>
    </row>
    <row r="407" spans="1:20">
      <c r="A407" s="13"/>
      <c r="B407" s="279"/>
      <c r="C407" s="261"/>
      <c r="D407" s="261"/>
      <c r="E407" s="42"/>
      <c r="F407" s="261"/>
      <c r="G407" s="261"/>
      <c r="H407" s="42"/>
      <c r="I407" s="261"/>
      <c r="J407" s="261"/>
      <c r="K407" s="42"/>
      <c r="L407" s="261"/>
      <c r="M407" s="261"/>
      <c r="N407" s="42"/>
      <c r="O407" s="261"/>
      <c r="P407" s="261"/>
      <c r="Q407" s="42"/>
      <c r="R407" s="261"/>
      <c r="S407" s="261"/>
      <c r="T407" s="42"/>
    </row>
    <row r="408" spans="1:20">
      <c r="A408" s="13"/>
      <c r="B408" s="287" t="s">
        <v>148</v>
      </c>
      <c r="C408" s="258" t="s">
        <v>260</v>
      </c>
      <c r="D408" s="258"/>
      <c r="E408" s="52"/>
      <c r="F408" s="258">
        <v>76</v>
      </c>
      <c r="G408" s="258"/>
      <c r="H408" s="52"/>
      <c r="I408" s="258" t="s">
        <v>260</v>
      </c>
      <c r="J408" s="258"/>
      <c r="K408" s="52"/>
      <c r="L408" s="258" t="s">
        <v>260</v>
      </c>
      <c r="M408" s="258"/>
      <c r="N408" s="52"/>
      <c r="O408" s="258" t="s">
        <v>260</v>
      </c>
      <c r="P408" s="258"/>
      <c r="Q408" s="52"/>
      <c r="R408" s="258">
        <v>76</v>
      </c>
      <c r="S408" s="258"/>
      <c r="T408" s="52"/>
    </row>
    <row r="409" spans="1:20">
      <c r="A409" s="13"/>
      <c r="B409" s="287"/>
      <c r="C409" s="258"/>
      <c r="D409" s="258"/>
      <c r="E409" s="52"/>
      <c r="F409" s="258"/>
      <c r="G409" s="258"/>
      <c r="H409" s="52"/>
      <c r="I409" s="258"/>
      <c r="J409" s="258"/>
      <c r="K409" s="52"/>
      <c r="L409" s="258"/>
      <c r="M409" s="258"/>
      <c r="N409" s="52"/>
      <c r="O409" s="258"/>
      <c r="P409" s="258"/>
      <c r="Q409" s="52"/>
      <c r="R409" s="258"/>
      <c r="S409" s="258"/>
      <c r="T409" s="52"/>
    </row>
    <row r="410" spans="1:20">
      <c r="A410" s="13"/>
      <c r="B410" s="279" t="s">
        <v>149</v>
      </c>
      <c r="C410" s="261" t="s">
        <v>260</v>
      </c>
      <c r="D410" s="261"/>
      <c r="E410" s="42"/>
      <c r="F410" s="261" t="s">
        <v>815</v>
      </c>
      <c r="G410" s="261"/>
      <c r="H410" s="260" t="s">
        <v>231</v>
      </c>
      <c r="I410" s="261" t="s">
        <v>260</v>
      </c>
      <c r="J410" s="261"/>
      <c r="K410" s="42"/>
      <c r="L410" s="261" t="s">
        <v>1062</v>
      </c>
      <c r="M410" s="261"/>
      <c r="N410" s="260" t="s">
        <v>231</v>
      </c>
      <c r="O410" s="261" t="s">
        <v>260</v>
      </c>
      <c r="P410" s="261"/>
      <c r="Q410" s="42"/>
      <c r="R410" s="261" t="s">
        <v>1176</v>
      </c>
      <c r="S410" s="261"/>
      <c r="T410" s="260" t="s">
        <v>231</v>
      </c>
    </row>
    <row r="411" spans="1:20">
      <c r="A411" s="13"/>
      <c r="B411" s="279"/>
      <c r="C411" s="261"/>
      <c r="D411" s="261"/>
      <c r="E411" s="42"/>
      <c r="F411" s="261"/>
      <c r="G411" s="261"/>
      <c r="H411" s="260"/>
      <c r="I411" s="261"/>
      <c r="J411" s="261"/>
      <c r="K411" s="42"/>
      <c r="L411" s="261"/>
      <c r="M411" s="261"/>
      <c r="N411" s="260"/>
      <c r="O411" s="261"/>
      <c r="P411" s="261"/>
      <c r="Q411" s="42"/>
      <c r="R411" s="261"/>
      <c r="S411" s="261"/>
      <c r="T411" s="260"/>
    </row>
    <row r="412" spans="1:20">
      <c r="A412" s="13"/>
      <c r="B412" s="287" t="s">
        <v>1146</v>
      </c>
      <c r="C412" s="258" t="s">
        <v>260</v>
      </c>
      <c r="D412" s="258"/>
      <c r="E412" s="52"/>
      <c r="F412" s="258">
        <v>5.4</v>
      </c>
      <c r="G412" s="258"/>
      <c r="H412" s="52"/>
      <c r="I412" s="258" t="s">
        <v>260</v>
      </c>
      <c r="J412" s="258"/>
      <c r="K412" s="52"/>
      <c r="L412" s="258">
        <v>0.2</v>
      </c>
      <c r="M412" s="258"/>
      <c r="N412" s="52"/>
      <c r="O412" s="258" t="s">
        <v>260</v>
      </c>
      <c r="P412" s="258"/>
      <c r="Q412" s="52"/>
      <c r="R412" s="258">
        <v>5.6</v>
      </c>
      <c r="S412" s="258"/>
      <c r="T412" s="52"/>
    </row>
    <row r="413" spans="1:20">
      <c r="A413" s="13"/>
      <c r="B413" s="287"/>
      <c r="C413" s="258"/>
      <c r="D413" s="258"/>
      <c r="E413" s="52"/>
      <c r="F413" s="258"/>
      <c r="G413" s="258"/>
      <c r="H413" s="52"/>
      <c r="I413" s="258"/>
      <c r="J413" s="258"/>
      <c r="K413" s="52"/>
      <c r="L413" s="258"/>
      <c r="M413" s="258"/>
      <c r="N413" s="52"/>
      <c r="O413" s="258"/>
      <c r="P413" s="258"/>
      <c r="Q413" s="52"/>
      <c r="R413" s="258"/>
      <c r="S413" s="258"/>
      <c r="T413" s="52"/>
    </row>
    <row r="414" spans="1:20">
      <c r="A414" s="13"/>
      <c r="B414" s="279" t="s">
        <v>1037</v>
      </c>
      <c r="C414" s="261" t="s">
        <v>1177</v>
      </c>
      <c r="D414" s="261"/>
      <c r="E414" s="260" t="s">
        <v>231</v>
      </c>
      <c r="F414" s="261">
        <v>16.5</v>
      </c>
      <c r="G414" s="261"/>
      <c r="H414" s="42"/>
      <c r="I414" s="261">
        <v>1.2</v>
      </c>
      <c r="J414" s="261"/>
      <c r="K414" s="42"/>
      <c r="L414" s="261" t="s">
        <v>260</v>
      </c>
      <c r="M414" s="261"/>
      <c r="N414" s="42"/>
      <c r="O414" s="261">
        <v>102.4</v>
      </c>
      <c r="P414" s="261"/>
      <c r="Q414" s="42"/>
      <c r="R414" s="261" t="s">
        <v>260</v>
      </c>
      <c r="S414" s="261"/>
      <c r="T414" s="42"/>
    </row>
    <row r="415" spans="1:20">
      <c r="A415" s="13"/>
      <c r="B415" s="279"/>
      <c r="C415" s="261"/>
      <c r="D415" s="261"/>
      <c r="E415" s="260"/>
      <c r="F415" s="261"/>
      <c r="G415" s="261"/>
      <c r="H415" s="42"/>
      <c r="I415" s="261"/>
      <c r="J415" s="261"/>
      <c r="K415" s="42"/>
      <c r="L415" s="261"/>
      <c r="M415" s="261"/>
      <c r="N415" s="42"/>
      <c r="O415" s="261"/>
      <c r="P415" s="261"/>
      <c r="Q415" s="42"/>
      <c r="R415" s="261"/>
      <c r="S415" s="261"/>
      <c r="T415" s="42"/>
    </row>
    <row r="416" spans="1:20">
      <c r="A416" s="13"/>
      <c r="B416" s="287" t="s">
        <v>152</v>
      </c>
      <c r="C416" s="258" t="s">
        <v>260</v>
      </c>
      <c r="D416" s="258"/>
      <c r="E416" s="52"/>
      <c r="F416" s="258">
        <v>23.3</v>
      </c>
      <c r="G416" s="258"/>
      <c r="H416" s="52"/>
      <c r="I416" s="258" t="s">
        <v>260</v>
      </c>
      <c r="J416" s="258"/>
      <c r="K416" s="52"/>
      <c r="L416" s="258" t="s">
        <v>1025</v>
      </c>
      <c r="M416" s="258"/>
      <c r="N416" s="257" t="s">
        <v>231</v>
      </c>
      <c r="O416" s="258" t="s">
        <v>260</v>
      </c>
      <c r="P416" s="258"/>
      <c r="Q416" s="52"/>
      <c r="R416" s="258">
        <v>17.5</v>
      </c>
      <c r="S416" s="258"/>
      <c r="T416" s="52"/>
    </row>
    <row r="417" spans="1:20">
      <c r="A417" s="13"/>
      <c r="B417" s="287"/>
      <c r="C417" s="258"/>
      <c r="D417" s="258"/>
      <c r="E417" s="52"/>
      <c r="F417" s="258"/>
      <c r="G417" s="258"/>
      <c r="H417" s="52"/>
      <c r="I417" s="258"/>
      <c r="J417" s="258"/>
      <c r="K417" s="52"/>
      <c r="L417" s="258"/>
      <c r="M417" s="258"/>
      <c r="N417" s="257"/>
      <c r="O417" s="258"/>
      <c r="P417" s="258"/>
      <c r="Q417" s="52"/>
      <c r="R417" s="258"/>
      <c r="S417" s="258"/>
      <c r="T417" s="52"/>
    </row>
    <row r="418" spans="1:20">
      <c r="A418" s="13"/>
      <c r="B418" s="260" t="s">
        <v>1110</v>
      </c>
      <c r="C418" s="261" t="s">
        <v>260</v>
      </c>
      <c r="D418" s="261"/>
      <c r="E418" s="42"/>
      <c r="F418" s="261" t="s">
        <v>1178</v>
      </c>
      <c r="G418" s="261"/>
      <c r="H418" s="260" t="s">
        <v>231</v>
      </c>
      <c r="I418" s="261" t="s">
        <v>1179</v>
      </c>
      <c r="J418" s="261"/>
      <c r="K418" s="260" t="s">
        <v>231</v>
      </c>
      <c r="L418" s="261">
        <v>3.9</v>
      </c>
      <c r="M418" s="261"/>
      <c r="N418" s="42"/>
      <c r="O418" s="261" t="s">
        <v>260</v>
      </c>
      <c r="P418" s="261"/>
      <c r="Q418" s="42"/>
      <c r="R418" s="261" t="s">
        <v>361</v>
      </c>
      <c r="S418" s="261"/>
      <c r="T418" s="260" t="s">
        <v>231</v>
      </c>
    </row>
    <row r="419" spans="1:20" ht="15.75" thickBot="1">
      <c r="A419" s="13"/>
      <c r="B419" s="262"/>
      <c r="C419" s="263"/>
      <c r="D419" s="263"/>
      <c r="E419" s="43"/>
      <c r="F419" s="263"/>
      <c r="G419" s="263"/>
      <c r="H419" s="262"/>
      <c r="I419" s="263"/>
      <c r="J419" s="263"/>
      <c r="K419" s="262"/>
      <c r="L419" s="263"/>
      <c r="M419" s="263"/>
      <c r="N419" s="43"/>
      <c r="O419" s="263"/>
      <c r="P419" s="263"/>
      <c r="Q419" s="43"/>
      <c r="R419" s="263"/>
      <c r="S419" s="263"/>
      <c r="T419" s="262"/>
    </row>
    <row r="420" spans="1:20">
      <c r="A420" s="13"/>
      <c r="B420" s="264" t="s">
        <v>154</v>
      </c>
      <c r="C420" s="265" t="s">
        <v>260</v>
      </c>
      <c r="D420" s="265"/>
      <c r="E420" s="44"/>
      <c r="F420" s="265">
        <v>455.2</v>
      </c>
      <c r="G420" s="265"/>
      <c r="H420" s="44"/>
      <c r="I420" s="265">
        <v>1.3</v>
      </c>
      <c r="J420" s="265"/>
      <c r="K420" s="44"/>
      <c r="L420" s="265">
        <v>12.1</v>
      </c>
      <c r="M420" s="265"/>
      <c r="N420" s="44"/>
      <c r="O420" s="265" t="s">
        <v>260</v>
      </c>
      <c r="P420" s="265"/>
      <c r="Q420" s="44"/>
      <c r="R420" s="265">
        <v>468.6</v>
      </c>
      <c r="S420" s="265"/>
      <c r="T420" s="44"/>
    </row>
    <row r="421" spans="1:20">
      <c r="A421" s="13"/>
      <c r="B421" s="257"/>
      <c r="C421" s="258"/>
      <c r="D421" s="258"/>
      <c r="E421" s="52"/>
      <c r="F421" s="266"/>
      <c r="G421" s="266"/>
      <c r="H421" s="75"/>
      <c r="I421" s="266"/>
      <c r="J421" s="266"/>
      <c r="K421" s="75"/>
      <c r="L421" s="266"/>
      <c r="M421" s="266"/>
      <c r="N421" s="75"/>
      <c r="O421" s="266"/>
      <c r="P421" s="266"/>
      <c r="Q421" s="75"/>
      <c r="R421" s="266"/>
      <c r="S421" s="266"/>
      <c r="T421" s="75"/>
    </row>
    <row r="422" spans="1:20">
      <c r="A422" s="13"/>
      <c r="B422" s="27"/>
      <c r="C422" s="42"/>
      <c r="D422" s="42"/>
      <c r="E422" s="42"/>
      <c r="F422" s="42"/>
      <c r="G422" s="42"/>
      <c r="H422" s="42"/>
      <c r="I422" s="42"/>
      <c r="J422" s="42"/>
      <c r="K422" s="42"/>
      <c r="L422" s="42"/>
      <c r="M422" s="42"/>
      <c r="N422" s="42"/>
      <c r="O422" s="42"/>
      <c r="P422" s="42"/>
      <c r="Q422" s="42"/>
      <c r="R422" s="42"/>
      <c r="S422" s="42"/>
      <c r="T422" s="42"/>
    </row>
    <row r="423" spans="1:20" ht="24.75">
      <c r="A423" s="13"/>
      <c r="B423" s="255" t="s">
        <v>155</v>
      </c>
      <c r="C423" s="52"/>
      <c r="D423" s="52"/>
      <c r="E423" s="52"/>
      <c r="F423" s="52"/>
      <c r="G423" s="52"/>
      <c r="H423" s="52"/>
      <c r="I423" s="52"/>
      <c r="J423" s="52"/>
      <c r="K423" s="52"/>
      <c r="L423" s="52"/>
      <c r="M423" s="52"/>
      <c r="N423" s="52"/>
      <c r="O423" s="52"/>
      <c r="P423" s="52"/>
      <c r="Q423" s="52"/>
      <c r="R423" s="52"/>
      <c r="S423" s="52"/>
      <c r="T423" s="52"/>
    </row>
    <row r="424" spans="1:20">
      <c r="A424" s="13"/>
      <c r="B424" s="260" t="s">
        <v>156</v>
      </c>
      <c r="C424" s="261" t="s">
        <v>260</v>
      </c>
      <c r="D424" s="261"/>
      <c r="E424" s="42"/>
      <c r="F424" s="261" t="s">
        <v>1180</v>
      </c>
      <c r="G424" s="261"/>
      <c r="H424" s="260" t="s">
        <v>231</v>
      </c>
      <c r="I424" s="261" t="s">
        <v>812</v>
      </c>
      <c r="J424" s="261"/>
      <c r="K424" s="260" t="s">
        <v>231</v>
      </c>
      <c r="L424" s="261" t="s">
        <v>1181</v>
      </c>
      <c r="M424" s="261"/>
      <c r="N424" s="260" t="s">
        <v>231</v>
      </c>
      <c r="O424" s="261" t="s">
        <v>260</v>
      </c>
      <c r="P424" s="261"/>
      <c r="Q424" s="42"/>
      <c r="R424" s="261" t="s">
        <v>1182</v>
      </c>
      <c r="S424" s="261"/>
      <c r="T424" s="260" t="s">
        <v>231</v>
      </c>
    </row>
    <row r="425" spans="1:20">
      <c r="A425" s="13"/>
      <c r="B425" s="260"/>
      <c r="C425" s="261"/>
      <c r="D425" s="261"/>
      <c r="E425" s="42"/>
      <c r="F425" s="261"/>
      <c r="G425" s="261"/>
      <c r="H425" s="260"/>
      <c r="I425" s="261"/>
      <c r="J425" s="261"/>
      <c r="K425" s="260"/>
      <c r="L425" s="261"/>
      <c r="M425" s="261"/>
      <c r="N425" s="260"/>
      <c r="O425" s="261"/>
      <c r="P425" s="261"/>
      <c r="Q425" s="42"/>
      <c r="R425" s="261"/>
      <c r="S425" s="261"/>
      <c r="T425" s="260"/>
    </row>
    <row r="426" spans="1:20">
      <c r="A426" s="13"/>
      <c r="B426" s="257" t="s">
        <v>158</v>
      </c>
      <c r="C426" s="258" t="s">
        <v>260</v>
      </c>
      <c r="D426" s="258"/>
      <c r="E426" s="52"/>
      <c r="F426" s="258" t="s">
        <v>1183</v>
      </c>
      <c r="G426" s="258"/>
      <c r="H426" s="257" t="s">
        <v>231</v>
      </c>
      <c r="I426" s="258" t="s">
        <v>260</v>
      </c>
      <c r="J426" s="258"/>
      <c r="K426" s="52"/>
      <c r="L426" s="258" t="s">
        <v>260</v>
      </c>
      <c r="M426" s="258"/>
      <c r="N426" s="52"/>
      <c r="O426" s="258" t="s">
        <v>260</v>
      </c>
      <c r="P426" s="258"/>
      <c r="Q426" s="52"/>
      <c r="R426" s="258" t="s">
        <v>1183</v>
      </c>
      <c r="S426" s="258"/>
      <c r="T426" s="257" t="s">
        <v>231</v>
      </c>
    </row>
    <row r="427" spans="1:20">
      <c r="A427" s="13"/>
      <c r="B427" s="257"/>
      <c r="C427" s="258"/>
      <c r="D427" s="258"/>
      <c r="E427" s="52"/>
      <c r="F427" s="258"/>
      <c r="G427" s="258"/>
      <c r="H427" s="257"/>
      <c r="I427" s="258"/>
      <c r="J427" s="258"/>
      <c r="K427" s="52"/>
      <c r="L427" s="258"/>
      <c r="M427" s="258"/>
      <c r="N427" s="52"/>
      <c r="O427" s="258"/>
      <c r="P427" s="258"/>
      <c r="Q427" s="52"/>
      <c r="R427" s="258"/>
      <c r="S427" s="258"/>
      <c r="T427" s="257"/>
    </row>
    <row r="428" spans="1:20">
      <c r="A428" s="13"/>
      <c r="B428" s="260" t="s">
        <v>1184</v>
      </c>
      <c r="C428" s="261" t="s">
        <v>260</v>
      </c>
      <c r="D428" s="261"/>
      <c r="E428" s="42"/>
      <c r="F428" s="261" t="s">
        <v>260</v>
      </c>
      <c r="G428" s="261"/>
      <c r="H428" s="42"/>
      <c r="I428" s="261" t="s">
        <v>260</v>
      </c>
      <c r="J428" s="261"/>
      <c r="K428" s="42"/>
      <c r="L428" s="261">
        <v>13.1</v>
      </c>
      <c r="M428" s="261"/>
      <c r="N428" s="42"/>
      <c r="O428" s="261" t="s">
        <v>260</v>
      </c>
      <c r="P428" s="261"/>
      <c r="Q428" s="42"/>
      <c r="R428" s="261">
        <v>13.1</v>
      </c>
      <c r="S428" s="261"/>
      <c r="T428" s="42"/>
    </row>
    <row r="429" spans="1:20">
      <c r="A429" s="13"/>
      <c r="B429" s="260"/>
      <c r="C429" s="261"/>
      <c r="D429" s="261"/>
      <c r="E429" s="42"/>
      <c r="F429" s="261"/>
      <c r="G429" s="261"/>
      <c r="H429" s="42"/>
      <c r="I429" s="261"/>
      <c r="J429" s="261"/>
      <c r="K429" s="42"/>
      <c r="L429" s="261"/>
      <c r="M429" s="261"/>
      <c r="N429" s="42"/>
      <c r="O429" s="261"/>
      <c r="P429" s="261"/>
      <c r="Q429" s="42"/>
      <c r="R429" s="261"/>
      <c r="S429" s="261"/>
      <c r="T429" s="42"/>
    </row>
    <row r="430" spans="1:20">
      <c r="A430" s="13"/>
      <c r="B430" s="257" t="s">
        <v>1156</v>
      </c>
      <c r="C430" s="258" t="s">
        <v>260</v>
      </c>
      <c r="D430" s="258"/>
      <c r="E430" s="52"/>
      <c r="F430" s="258">
        <v>18.8</v>
      </c>
      <c r="G430" s="258"/>
      <c r="H430" s="52"/>
      <c r="I430" s="258" t="s">
        <v>260</v>
      </c>
      <c r="J430" s="258"/>
      <c r="K430" s="52"/>
      <c r="L430" s="258" t="s">
        <v>260</v>
      </c>
      <c r="M430" s="258"/>
      <c r="N430" s="52"/>
      <c r="O430" s="258" t="s">
        <v>260</v>
      </c>
      <c r="P430" s="258"/>
      <c r="Q430" s="52"/>
      <c r="R430" s="258">
        <v>18.8</v>
      </c>
      <c r="S430" s="258"/>
      <c r="T430" s="52"/>
    </row>
    <row r="431" spans="1:20">
      <c r="A431" s="13"/>
      <c r="B431" s="257"/>
      <c r="C431" s="258"/>
      <c r="D431" s="258"/>
      <c r="E431" s="52"/>
      <c r="F431" s="258"/>
      <c r="G431" s="258"/>
      <c r="H431" s="52"/>
      <c r="I431" s="258"/>
      <c r="J431" s="258"/>
      <c r="K431" s="52"/>
      <c r="L431" s="258"/>
      <c r="M431" s="258"/>
      <c r="N431" s="52"/>
      <c r="O431" s="258"/>
      <c r="P431" s="258"/>
      <c r="Q431" s="52"/>
      <c r="R431" s="258"/>
      <c r="S431" s="258"/>
      <c r="T431" s="52"/>
    </row>
    <row r="432" spans="1:20">
      <c r="A432" s="13"/>
      <c r="B432" s="260" t="s">
        <v>152</v>
      </c>
      <c r="C432" s="261">
        <v>310.7</v>
      </c>
      <c r="D432" s="261"/>
      <c r="E432" s="42"/>
      <c r="F432" s="261" t="s">
        <v>353</v>
      </c>
      <c r="G432" s="261"/>
      <c r="H432" s="260" t="s">
        <v>231</v>
      </c>
      <c r="I432" s="261" t="s">
        <v>260</v>
      </c>
      <c r="J432" s="261"/>
      <c r="K432" s="42"/>
      <c r="L432" s="261" t="s">
        <v>260</v>
      </c>
      <c r="M432" s="261"/>
      <c r="N432" s="42"/>
      <c r="O432" s="261" t="s">
        <v>1185</v>
      </c>
      <c r="P432" s="261"/>
      <c r="Q432" s="260" t="s">
        <v>231</v>
      </c>
      <c r="R432" s="261" t="s">
        <v>353</v>
      </c>
      <c r="S432" s="261"/>
      <c r="T432" s="260" t="s">
        <v>231</v>
      </c>
    </row>
    <row r="433" spans="1:20" ht="15.75" thickBot="1">
      <c r="A433" s="13"/>
      <c r="B433" s="262"/>
      <c r="C433" s="263"/>
      <c r="D433" s="263"/>
      <c r="E433" s="43"/>
      <c r="F433" s="263"/>
      <c r="G433" s="263"/>
      <c r="H433" s="262"/>
      <c r="I433" s="263"/>
      <c r="J433" s="263"/>
      <c r="K433" s="43"/>
      <c r="L433" s="263"/>
      <c r="M433" s="263"/>
      <c r="N433" s="43"/>
      <c r="O433" s="263"/>
      <c r="P433" s="263"/>
      <c r="Q433" s="262"/>
      <c r="R433" s="263"/>
      <c r="S433" s="263"/>
      <c r="T433" s="262"/>
    </row>
    <row r="434" spans="1:20">
      <c r="A434" s="13"/>
      <c r="B434" s="264" t="s">
        <v>161</v>
      </c>
      <c r="C434" s="265">
        <v>310.7</v>
      </c>
      <c r="D434" s="265"/>
      <c r="E434" s="44"/>
      <c r="F434" s="265" t="s">
        <v>1186</v>
      </c>
      <c r="G434" s="265"/>
      <c r="H434" s="264" t="s">
        <v>231</v>
      </c>
      <c r="I434" s="265" t="s">
        <v>812</v>
      </c>
      <c r="J434" s="265"/>
      <c r="K434" s="264" t="s">
        <v>231</v>
      </c>
      <c r="L434" s="265" t="s">
        <v>1187</v>
      </c>
      <c r="M434" s="265"/>
      <c r="N434" s="264" t="s">
        <v>231</v>
      </c>
      <c r="O434" s="265" t="s">
        <v>1185</v>
      </c>
      <c r="P434" s="265"/>
      <c r="Q434" s="264" t="s">
        <v>231</v>
      </c>
      <c r="R434" s="265" t="s">
        <v>1188</v>
      </c>
      <c r="S434" s="265"/>
      <c r="T434" s="264" t="s">
        <v>231</v>
      </c>
    </row>
    <row r="435" spans="1:20">
      <c r="A435" s="13"/>
      <c r="B435" s="257"/>
      <c r="C435" s="266"/>
      <c r="D435" s="266"/>
      <c r="E435" s="75"/>
      <c r="F435" s="266"/>
      <c r="G435" s="266"/>
      <c r="H435" s="288"/>
      <c r="I435" s="266"/>
      <c r="J435" s="266"/>
      <c r="K435" s="288"/>
      <c r="L435" s="266"/>
      <c r="M435" s="266"/>
      <c r="N435" s="288"/>
      <c r="O435" s="266"/>
      <c r="P435" s="266"/>
      <c r="Q435" s="288"/>
      <c r="R435" s="266"/>
      <c r="S435" s="266"/>
      <c r="T435" s="288"/>
    </row>
    <row r="436" spans="1:20">
      <c r="A436" s="13"/>
      <c r="B436" s="27"/>
      <c r="C436" s="42"/>
      <c r="D436" s="42"/>
      <c r="E436" s="42"/>
      <c r="F436" s="42"/>
      <c r="G436" s="42"/>
      <c r="H436" s="42"/>
      <c r="I436" s="42"/>
      <c r="J436" s="42"/>
      <c r="K436" s="42"/>
      <c r="L436" s="42"/>
      <c r="M436" s="42"/>
      <c r="N436" s="42"/>
      <c r="O436" s="42"/>
      <c r="P436" s="42"/>
      <c r="Q436" s="42"/>
      <c r="R436" s="42"/>
      <c r="S436" s="42"/>
      <c r="T436" s="42"/>
    </row>
    <row r="437" spans="1:20" ht="24.75">
      <c r="A437" s="13"/>
      <c r="B437" s="255" t="s">
        <v>162</v>
      </c>
      <c r="C437" s="52"/>
      <c r="D437" s="52"/>
      <c r="E437" s="52"/>
      <c r="F437" s="52"/>
      <c r="G437" s="52"/>
      <c r="H437" s="52"/>
      <c r="I437" s="52"/>
      <c r="J437" s="52"/>
      <c r="K437" s="52"/>
      <c r="L437" s="52"/>
      <c r="M437" s="52"/>
      <c r="N437" s="52"/>
      <c r="O437" s="52"/>
      <c r="P437" s="52"/>
      <c r="Q437" s="52"/>
      <c r="R437" s="52"/>
      <c r="S437" s="52"/>
      <c r="T437" s="52"/>
    </row>
    <row r="438" spans="1:20">
      <c r="A438" s="13"/>
      <c r="B438" s="260" t="s">
        <v>163</v>
      </c>
      <c r="C438" s="261" t="s">
        <v>1189</v>
      </c>
      <c r="D438" s="261"/>
      <c r="E438" s="260" t="s">
        <v>231</v>
      </c>
      <c r="F438" s="261" t="s">
        <v>260</v>
      </c>
      <c r="G438" s="261"/>
      <c r="H438" s="42"/>
      <c r="I438" s="261" t="s">
        <v>260</v>
      </c>
      <c r="J438" s="261"/>
      <c r="K438" s="42"/>
      <c r="L438" s="261" t="s">
        <v>260</v>
      </c>
      <c r="M438" s="261"/>
      <c r="N438" s="42"/>
      <c r="O438" s="261" t="s">
        <v>260</v>
      </c>
      <c r="P438" s="261"/>
      <c r="Q438" s="42"/>
      <c r="R438" s="261" t="s">
        <v>1189</v>
      </c>
      <c r="S438" s="261"/>
      <c r="T438" s="260" t="s">
        <v>231</v>
      </c>
    </row>
    <row r="439" spans="1:20">
      <c r="A439" s="13"/>
      <c r="B439" s="260"/>
      <c r="C439" s="261"/>
      <c r="D439" s="261"/>
      <c r="E439" s="260"/>
      <c r="F439" s="261"/>
      <c r="G439" s="261"/>
      <c r="H439" s="42"/>
      <c r="I439" s="261"/>
      <c r="J439" s="261"/>
      <c r="K439" s="42"/>
      <c r="L439" s="261"/>
      <c r="M439" s="261"/>
      <c r="N439" s="42"/>
      <c r="O439" s="261"/>
      <c r="P439" s="261"/>
      <c r="Q439" s="42"/>
      <c r="R439" s="261"/>
      <c r="S439" s="261"/>
      <c r="T439" s="260"/>
    </row>
    <row r="440" spans="1:20">
      <c r="A440" s="13"/>
      <c r="B440" s="257" t="s">
        <v>164</v>
      </c>
      <c r="C440" s="258" t="s">
        <v>260</v>
      </c>
      <c r="D440" s="258"/>
      <c r="E440" s="52"/>
      <c r="F440" s="273">
        <v>1300</v>
      </c>
      <c r="G440" s="273"/>
      <c r="H440" s="52"/>
      <c r="I440" s="258" t="s">
        <v>260</v>
      </c>
      <c r="J440" s="258"/>
      <c r="K440" s="52"/>
      <c r="L440" s="258" t="s">
        <v>260</v>
      </c>
      <c r="M440" s="258"/>
      <c r="N440" s="52"/>
      <c r="O440" s="258" t="s">
        <v>260</v>
      </c>
      <c r="P440" s="258"/>
      <c r="Q440" s="52"/>
      <c r="R440" s="273">
        <v>1300</v>
      </c>
      <c r="S440" s="273"/>
      <c r="T440" s="52"/>
    </row>
    <row r="441" spans="1:20">
      <c r="A441" s="13"/>
      <c r="B441" s="257"/>
      <c r="C441" s="258"/>
      <c r="D441" s="258"/>
      <c r="E441" s="52"/>
      <c r="F441" s="273"/>
      <c r="G441" s="273"/>
      <c r="H441" s="52"/>
      <c r="I441" s="258"/>
      <c r="J441" s="258"/>
      <c r="K441" s="52"/>
      <c r="L441" s="258"/>
      <c r="M441" s="258"/>
      <c r="N441" s="52"/>
      <c r="O441" s="258"/>
      <c r="P441" s="258"/>
      <c r="Q441" s="52"/>
      <c r="R441" s="273"/>
      <c r="S441" s="273"/>
      <c r="T441" s="52"/>
    </row>
    <row r="442" spans="1:20">
      <c r="A442" s="13"/>
      <c r="B442" s="260" t="s">
        <v>166</v>
      </c>
      <c r="C442" s="261" t="s">
        <v>260</v>
      </c>
      <c r="D442" s="261"/>
      <c r="E442" s="42"/>
      <c r="F442" s="261" t="s">
        <v>1190</v>
      </c>
      <c r="G442" s="261"/>
      <c r="H442" s="260" t="s">
        <v>231</v>
      </c>
      <c r="I442" s="261" t="s">
        <v>260</v>
      </c>
      <c r="J442" s="261"/>
      <c r="K442" s="42"/>
      <c r="L442" s="261" t="s">
        <v>260</v>
      </c>
      <c r="M442" s="261"/>
      <c r="N442" s="42"/>
      <c r="O442" s="261" t="s">
        <v>260</v>
      </c>
      <c r="P442" s="261"/>
      <c r="Q442" s="42"/>
      <c r="R442" s="261" t="s">
        <v>1190</v>
      </c>
      <c r="S442" s="261"/>
      <c r="T442" s="260" t="s">
        <v>231</v>
      </c>
    </row>
    <row r="443" spans="1:20">
      <c r="A443" s="13"/>
      <c r="B443" s="260"/>
      <c r="C443" s="261"/>
      <c r="D443" s="261"/>
      <c r="E443" s="42"/>
      <c r="F443" s="261"/>
      <c r="G443" s="261"/>
      <c r="H443" s="260"/>
      <c r="I443" s="261"/>
      <c r="J443" s="261"/>
      <c r="K443" s="42"/>
      <c r="L443" s="261"/>
      <c r="M443" s="261"/>
      <c r="N443" s="42"/>
      <c r="O443" s="261"/>
      <c r="P443" s="261"/>
      <c r="Q443" s="42"/>
      <c r="R443" s="261"/>
      <c r="S443" s="261"/>
      <c r="T443" s="260"/>
    </row>
    <row r="444" spans="1:20">
      <c r="A444" s="13"/>
      <c r="B444" s="257" t="s">
        <v>167</v>
      </c>
      <c r="C444" s="258" t="s">
        <v>260</v>
      </c>
      <c r="D444" s="258"/>
      <c r="E444" s="52"/>
      <c r="F444" s="273">
        <v>1310.9</v>
      </c>
      <c r="G444" s="273"/>
      <c r="H444" s="52"/>
      <c r="I444" s="258" t="s">
        <v>260</v>
      </c>
      <c r="J444" s="258"/>
      <c r="K444" s="52"/>
      <c r="L444" s="258">
        <v>56.3</v>
      </c>
      <c r="M444" s="258"/>
      <c r="N444" s="52"/>
      <c r="O444" s="258" t="s">
        <v>260</v>
      </c>
      <c r="P444" s="258"/>
      <c r="Q444" s="52"/>
      <c r="R444" s="273">
        <v>1367.2</v>
      </c>
      <c r="S444" s="273"/>
      <c r="T444" s="52"/>
    </row>
    <row r="445" spans="1:20">
      <c r="A445" s="13"/>
      <c r="B445" s="257"/>
      <c r="C445" s="258"/>
      <c r="D445" s="258"/>
      <c r="E445" s="52"/>
      <c r="F445" s="273"/>
      <c r="G445" s="273"/>
      <c r="H445" s="52"/>
      <c r="I445" s="258"/>
      <c r="J445" s="258"/>
      <c r="K445" s="52"/>
      <c r="L445" s="258"/>
      <c r="M445" s="258"/>
      <c r="N445" s="52"/>
      <c r="O445" s="258"/>
      <c r="P445" s="258"/>
      <c r="Q445" s="52"/>
      <c r="R445" s="273"/>
      <c r="S445" s="273"/>
      <c r="T445" s="52"/>
    </row>
    <row r="446" spans="1:20">
      <c r="A446" s="13"/>
      <c r="B446" s="260" t="s">
        <v>168</v>
      </c>
      <c r="C446" s="261" t="s">
        <v>260</v>
      </c>
      <c r="D446" s="261"/>
      <c r="E446" s="42"/>
      <c r="F446" s="261" t="s">
        <v>1191</v>
      </c>
      <c r="G446" s="261"/>
      <c r="H446" s="260" t="s">
        <v>231</v>
      </c>
      <c r="I446" s="261" t="s">
        <v>260</v>
      </c>
      <c r="J446" s="261"/>
      <c r="K446" s="42"/>
      <c r="L446" s="261" t="s">
        <v>1192</v>
      </c>
      <c r="M446" s="261"/>
      <c r="N446" s="260" t="s">
        <v>231</v>
      </c>
      <c r="O446" s="261" t="s">
        <v>260</v>
      </c>
      <c r="P446" s="261"/>
      <c r="Q446" s="42"/>
      <c r="R446" s="261" t="s">
        <v>1193</v>
      </c>
      <c r="S446" s="261"/>
      <c r="T446" s="260" t="s">
        <v>231</v>
      </c>
    </row>
    <row r="447" spans="1:20">
      <c r="A447" s="13"/>
      <c r="B447" s="260"/>
      <c r="C447" s="261"/>
      <c r="D447" s="261"/>
      <c r="E447" s="42"/>
      <c r="F447" s="261"/>
      <c r="G447" s="261"/>
      <c r="H447" s="260"/>
      <c r="I447" s="261"/>
      <c r="J447" s="261"/>
      <c r="K447" s="42"/>
      <c r="L447" s="261"/>
      <c r="M447" s="261"/>
      <c r="N447" s="260"/>
      <c r="O447" s="261"/>
      <c r="P447" s="261"/>
      <c r="Q447" s="42"/>
      <c r="R447" s="261"/>
      <c r="S447" s="261"/>
      <c r="T447" s="260"/>
    </row>
    <row r="448" spans="1:20">
      <c r="A448" s="13"/>
      <c r="B448" s="257" t="s">
        <v>1131</v>
      </c>
      <c r="C448" s="258" t="s">
        <v>260</v>
      </c>
      <c r="D448" s="258"/>
      <c r="E448" s="52"/>
      <c r="F448" s="258" t="s">
        <v>1194</v>
      </c>
      <c r="G448" s="258"/>
      <c r="H448" s="257" t="s">
        <v>231</v>
      </c>
      <c r="I448" s="258" t="s">
        <v>260</v>
      </c>
      <c r="J448" s="258"/>
      <c r="K448" s="52"/>
      <c r="L448" s="258" t="s">
        <v>260</v>
      </c>
      <c r="M448" s="258"/>
      <c r="N448" s="52"/>
      <c r="O448" s="258" t="s">
        <v>260</v>
      </c>
      <c r="P448" s="258"/>
      <c r="Q448" s="52"/>
      <c r="R448" s="258" t="s">
        <v>1194</v>
      </c>
      <c r="S448" s="258"/>
      <c r="T448" s="257" t="s">
        <v>231</v>
      </c>
    </row>
    <row r="449" spans="1:20">
      <c r="A449" s="13"/>
      <c r="B449" s="257"/>
      <c r="C449" s="258"/>
      <c r="D449" s="258"/>
      <c r="E449" s="52"/>
      <c r="F449" s="258"/>
      <c r="G449" s="258"/>
      <c r="H449" s="257"/>
      <c r="I449" s="258"/>
      <c r="J449" s="258"/>
      <c r="K449" s="52"/>
      <c r="L449" s="258"/>
      <c r="M449" s="258"/>
      <c r="N449" s="52"/>
      <c r="O449" s="258"/>
      <c r="P449" s="258"/>
      <c r="Q449" s="52"/>
      <c r="R449" s="258"/>
      <c r="S449" s="258"/>
      <c r="T449" s="257"/>
    </row>
    <row r="450" spans="1:20">
      <c r="A450" s="13"/>
      <c r="B450" s="260" t="s">
        <v>1195</v>
      </c>
      <c r="C450" s="261" t="s">
        <v>1135</v>
      </c>
      <c r="D450" s="261"/>
      <c r="E450" s="260" t="s">
        <v>231</v>
      </c>
      <c r="F450" s="261" t="s">
        <v>260</v>
      </c>
      <c r="G450" s="261"/>
      <c r="H450" s="42"/>
      <c r="I450" s="261" t="s">
        <v>260</v>
      </c>
      <c r="J450" s="261"/>
      <c r="K450" s="42"/>
      <c r="L450" s="261" t="s">
        <v>260</v>
      </c>
      <c r="M450" s="261"/>
      <c r="N450" s="42"/>
      <c r="O450" s="261" t="s">
        <v>260</v>
      </c>
      <c r="P450" s="261"/>
      <c r="Q450" s="42"/>
      <c r="R450" s="261" t="s">
        <v>1135</v>
      </c>
      <c r="S450" s="261"/>
      <c r="T450" s="260" t="s">
        <v>231</v>
      </c>
    </row>
    <row r="451" spans="1:20">
      <c r="A451" s="13"/>
      <c r="B451" s="260"/>
      <c r="C451" s="261"/>
      <c r="D451" s="261"/>
      <c r="E451" s="260"/>
      <c r="F451" s="261"/>
      <c r="G451" s="261"/>
      <c r="H451" s="42"/>
      <c r="I451" s="261"/>
      <c r="J451" s="261"/>
      <c r="K451" s="42"/>
      <c r="L451" s="261"/>
      <c r="M451" s="261"/>
      <c r="N451" s="42"/>
      <c r="O451" s="261"/>
      <c r="P451" s="261"/>
      <c r="Q451" s="42"/>
      <c r="R451" s="261"/>
      <c r="S451" s="261"/>
      <c r="T451" s="260"/>
    </row>
    <row r="452" spans="1:20">
      <c r="A452" s="13"/>
      <c r="B452" s="257" t="s">
        <v>152</v>
      </c>
      <c r="C452" s="258" t="s">
        <v>260</v>
      </c>
      <c r="D452" s="258"/>
      <c r="E452" s="52"/>
      <c r="F452" s="258" t="s">
        <v>1196</v>
      </c>
      <c r="G452" s="258"/>
      <c r="H452" s="257" t="s">
        <v>231</v>
      </c>
      <c r="I452" s="258" t="s">
        <v>260</v>
      </c>
      <c r="J452" s="258"/>
      <c r="K452" s="52"/>
      <c r="L452" s="258" t="s">
        <v>260</v>
      </c>
      <c r="M452" s="258"/>
      <c r="N452" s="52"/>
      <c r="O452" s="258">
        <v>310.7</v>
      </c>
      <c r="P452" s="258"/>
      <c r="Q452" s="52"/>
      <c r="R452" s="258">
        <v>13.2</v>
      </c>
      <c r="S452" s="258"/>
      <c r="T452" s="52"/>
    </row>
    <row r="453" spans="1:20" ht="15.75" thickBot="1">
      <c r="A453" s="13"/>
      <c r="B453" s="267"/>
      <c r="C453" s="268"/>
      <c r="D453" s="268"/>
      <c r="E453" s="53"/>
      <c r="F453" s="268"/>
      <c r="G453" s="268"/>
      <c r="H453" s="267"/>
      <c r="I453" s="268"/>
      <c r="J453" s="268"/>
      <c r="K453" s="53"/>
      <c r="L453" s="268"/>
      <c r="M453" s="268"/>
      <c r="N453" s="53"/>
      <c r="O453" s="268"/>
      <c r="P453" s="268"/>
      <c r="Q453" s="53"/>
      <c r="R453" s="268"/>
      <c r="S453" s="268"/>
      <c r="T453" s="53"/>
    </row>
    <row r="454" spans="1:20">
      <c r="A454" s="13"/>
      <c r="B454" s="269" t="s">
        <v>1197</v>
      </c>
      <c r="C454" s="270" t="s">
        <v>1185</v>
      </c>
      <c r="D454" s="270"/>
      <c r="E454" s="269" t="s">
        <v>231</v>
      </c>
      <c r="F454" s="270" t="s">
        <v>1198</v>
      </c>
      <c r="G454" s="270"/>
      <c r="H454" s="269" t="s">
        <v>231</v>
      </c>
      <c r="I454" s="270" t="s">
        <v>260</v>
      </c>
      <c r="J454" s="270"/>
      <c r="K454" s="62"/>
      <c r="L454" s="270">
        <v>6.7</v>
      </c>
      <c r="M454" s="270"/>
      <c r="N454" s="62"/>
      <c r="O454" s="270">
        <v>310.7</v>
      </c>
      <c r="P454" s="270"/>
      <c r="Q454" s="62"/>
      <c r="R454" s="270" t="s">
        <v>1199</v>
      </c>
      <c r="S454" s="270"/>
      <c r="T454" s="269" t="s">
        <v>231</v>
      </c>
    </row>
    <row r="455" spans="1:20">
      <c r="A455" s="13"/>
      <c r="B455" s="260"/>
      <c r="C455" s="271"/>
      <c r="D455" s="271"/>
      <c r="E455" s="272"/>
      <c r="F455" s="271"/>
      <c r="G455" s="271"/>
      <c r="H455" s="272"/>
      <c r="I455" s="271"/>
      <c r="J455" s="271"/>
      <c r="K455" s="101"/>
      <c r="L455" s="271"/>
      <c r="M455" s="271"/>
      <c r="N455" s="101"/>
      <c r="O455" s="271"/>
      <c r="P455" s="271"/>
      <c r="Q455" s="101"/>
      <c r="R455" s="271"/>
      <c r="S455" s="271"/>
      <c r="T455" s="272"/>
    </row>
    <row r="456" spans="1:20">
      <c r="A456" s="13"/>
      <c r="B456" s="31"/>
      <c r="C456" s="52"/>
      <c r="D456" s="52"/>
      <c r="E456" s="52"/>
      <c r="F456" s="52"/>
      <c r="G456" s="52"/>
      <c r="H456" s="52"/>
      <c r="I456" s="52"/>
      <c r="J456" s="52"/>
      <c r="K456" s="52"/>
      <c r="L456" s="52"/>
      <c r="M456" s="52"/>
      <c r="N456" s="52"/>
      <c r="O456" s="52"/>
      <c r="P456" s="52"/>
      <c r="Q456" s="52"/>
      <c r="R456" s="52"/>
      <c r="S456" s="52"/>
      <c r="T456" s="52"/>
    </row>
    <row r="457" spans="1:20">
      <c r="A457" s="13"/>
      <c r="B457" s="260" t="s">
        <v>1141</v>
      </c>
      <c r="C457" s="261" t="s">
        <v>260</v>
      </c>
      <c r="D457" s="261"/>
      <c r="E457" s="42"/>
      <c r="F457" s="261" t="s">
        <v>260</v>
      </c>
      <c r="G457" s="261"/>
      <c r="H457" s="42"/>
      <c r="I457" s="261" t="s">
        <v>260</v>
      </c>
      <c r="J457" s="261"/>
      <c r="K457" s="42"/>
      <c r="L457" s="261">
        <v>1.2</v>
      </c>
      <c r="M457" s="261"/>
      <c r="N457" s="42"/>
      <c r="O457" s="261" t="s">
        <v>260</v>
      </c>
      <c r="P457" s="261"/>
      <c r="Q457" s="42"/>
      <c r="R457" s="261">
        <v>1.2</v>
      </c>
      <c r="S457" s="261"/>
      <c r="T457" s="42"/>
    </row>
    <row r="458" spans="1:20" ht="15.75" thickBot="1">
      <c r="A458" s="13"/>
      <c r="B458" s="262"/>
      <c r="C458" s="263"/>
      <c r="D458" s="263"/>
      <c r="E458" s="43"/>
      <c r="F458" s="263"/>
      <c r="G458" s="263"/>
      <c r="H458" s="43"/>
      <c r="I458" s="263"/>
      <c r="J458" s="263"/>
      <c r="K458" s="43"/>
      <c r="L458" s="263"/>
      <c r="M458" s="263"/>
      <c r="N458" s="43"/>
      <c r="O458" s="263"/>
      <c r="P458" s="263"/>
      <c r="Q458" s="43"/>
      <c r="R458" s="263"/>
      <c r="S458" s="263"/>
      <c r="T458" s="43"/>
    </row>
    <row r="459" spans="1:20">
      <c r="A459" s="13"/>
      <c r="B459" s="31"/>
      <c r="C459" s="44"/>
      <c r="D459" s="44"/>
      <c r="E459" s="44"/>
      <c r="F459" s="44"/>
      <c r="G459" s="44"/>
      <c r="H459" s="44"/>
      <c r="I459" s="44"/>
      <c r="J459" s="44"/>
      <c r="K459" s="44"/>
      <c r="L459" s="44"/>
      <c r="M459" s="44"/>
      <c r="N459" s="44"/>
      <c r="O459" s="44"/>
      <c r="P459" s="44"/>
      <c r="Q459" s="44"/>
      <c r="R459" s="44"/>
      <c r="S459" s="44"/>
      <c r="T459" s="44"/>
    </row>
    <row r="460" spans="1:20">
      <c r="A460" s="13"/>
      <c r="B460" s="260" t="s">
        <v>1143</v>
      </c>
      <c r="C460" s="261" t="s">
        <v>260</v>
      </c>
      <c r="D460" s="261"/>
      <c r="E460" s="42"/>
      <c r="F460" s="261" t="s">
        <v>1200</v>
      </c>
      <c r="G460" s="261"/>
      <c r="H460" s="260" t="s">
        <v>231</v>
      </c>
      <c r="I460" s="261" t="s">
        <v>260</v>
      </c>
      <c r="J460" s="261"/>
      <c r="K460" s="42"/>
      <c r="L460" s="261">
        <v>2.7</v>
      </c>
      <c r="M460" s="261"/>
      <c r="N460" s="42"/>
      <c r="O460" s="261" t="s">
        <v>260</v>
      </c>
      <c r="P460" s="261"/>
      <c r="Q460" s="42"/>
      <c r="R460" s="261" t="s">
        <v>1201</v>
      </c>
      <c r="S460" s="261"/>
      <c r="T460" s="260" t="s">
        <v>231</v>
      </c>
    </row>
    <row r="461" spans="1:20">
      <c r="A461" s="13"/>
      <c r="B461" s="260"/>
      <c r="C461" s="261"/>
      <c r="D461" s="261"/>
      <c r="E461" s="42"/>
      <c r="F461" s="261"/>
      <c r="G461" s="261"/>
      <c r="H461" s="260"/>
      <c r="I461" s="261"/>
      <c r="J461" s="261"/>
      <c r="K461" s="42"/>
      <c r="L461" s="261"/>
      <c r="M461" s="261"/>
      <c r="N461" s="42"/>
      <c r="O461" s="261"/>
      <c r="P461" s="261"/>
      <c r="Q461" s="42"/>
      <c r="R461" s="261"/>
      <c r="S461" s="261"/>
      <c r="T461" s="260"/>
    </row>
    <row r="462" spans="1:20">
      <c r="A462" s="13"/>
      <c r="B462" s="257" t="s">
        <v>174</v>
      </c>
      <c r="C462" s="258" t="s">
        <v>260</v>
      </c>
      <c r="D462" s="258"/>
      <c r="E462" s="52"/>
      <c r="F462" s="258">
        <v>228.9</v>
      </c>
      <c r="G462" s="258"/>
      <c r="H462" s="52"/>
      <c r="I462" s="258" t="s">
        <v>260</v>
      </c>
      <c r="J462" s="258"/>
      <c r="K462" s="52"/>
      <c r="L462" s="258">
        <v>42.9</v>
      </c>
      <c r="M462" s="258"/>
      <c r="N462" s="52"/>
      <c r="O462" s="258" t="s">
        <v>260</v>
      </c>
      <c r="P462" s="258"/>
      <c r="Q462" s="52"/>
      <c r="R462" s="258">
        <v>271.8</v>
      </c>
      <c r="S462" s="258"/>
      <c r="T462" s="52"/>
    </row>
    <row r="463" spans="1:20" ht="15.75" thickBot="1">
      <c r="A463" s="13"/>
      <c r="B463" s="267"/>
      <c r="C463" s="268"/>
      <c r="D463" s="268"/>
      <c r="E463" s="53"/>
      <c r="F463" s="268"/>
      <c r="G463" s="268"/>
      <c r="H463" s="53"/>
      <c r="I463" s="268"/>
      <c r="J463" s="268"/>
      <c r="K463" s="53"/>
      <c r="L463" s="268"/>
      <c r="M463" s="268"/>
      <c r="N463" s="53"/>
      <c r="O463" s="268"/>
      <c r="P463" s="268"/>
      <c r="Q463" s="53"/>
      <c r="R463" s="268"/>
      <c r="S463" s="268"/>
      <c r="T463" s="53"/>
    </row>
    <row r="464" spans="1:20">
      <c r="A464" s="13"/>
      <c r="B464" s="269" t="s">
        <v>175</v>
      </c>
      <c r="C464" s="269" t="s">
        <v>229</v>
      </c>
      <c r="D464" s="270" t="s">
        <v>260</v>
      </c>
      <c r="E464" s="62"/>
      <c r="F464" s="269" t="s">
        <v>229</v>
      </c>
      <c r="G464" s="270">
        <v>5.9</v>
      </c>
      <c r="H464" s="62"/>
      <c r="I464" s="269" t="s">
        <v>229</v>
      </c>
      <c r="J464" s="270" t="s">
        <v>260</v>
      </c>
      <c r="K464" s="62"/>
      <c r="L464" s="269" t="s">
        <v>229</v>
      </c>
      <c r="M464" s="270">
        <v>45.6</v>
      </c>
      <c r="N464" s="62"/>
      <c r="O464" s="269" t="s">
        <v>229</v>
      </c>
      <c r="P464" s="270" t="s">
        <v>260</v>
      </c>
      <c r="Q464" s="62"/>
      <c r="R464" s="269" t="s">
        <v>229</v>
      </c>
      <c r="S464" s="270">
        <v>51.5</v>
      </c>
      <c r="T464" s="62"/>
    </row>
    <row r="465" spans="1:20" ht="15.75" thickBot="1">
      <c r="A465" s="13"/>
      <c r="B465" s="274"/>
      <c r="C465" s="274"/>
      <c r="D465" s="275"/>
      <c r="E465" s="104"/>
      <c r="F465" s="274"/>
      <c r="G465" s="275"/>
      <c r="H465" s="104"/>
      <c r="I465" s="274"/>
      <c r="J465" s="275"/>
      <c r="K465" s="104"/>
      <c r="L465" s="274"/>
      <c r="M465" s="275"/>
      <c r="N465" s="104"/>
      <c r="O465" s="274"/>
      <c r="P465" s="275"/>
      <c r="Q465" s="104"/>
      <c r="R465" s="274"/>
      <c r="S465" s="275"/>
      <c r="T465" s="104"/>
    </row>
    <row r="466" spans="1:20" ht="15.75" thickTop="1"/>
  </sheetData>
  <mergeCells count="2954">
    <mergeCell ref="A125:A245"/>
    <mergeCell ref="B184:T184"/>
    <mergeCell ref="A246:A465"/>
    <mergeCell ref="B320:T320"/>
    <mergeCell ref="T464:T465"/>
    <mergeCell ref="A1:A2"/>
    <mergeCell ref="B1:T1"/>
    <mergeCell ref="B2:T2"/>
    <mergeCell ref="B3:T3"/>
    <mergeCell ref="A4:A124"/>
    <mergeCell ref="B43:T43"/>
    <mergeCell ref="B83:T83"/>
    <mergeCell ref="B84:T84"/>
    <mergeCell ref="B85:T85"/>
    <mergeCell ref="N464:N465"/>
    <mergeCell ref="O464:O465"/>
    <mergeCell ref="P464:P465"/>
    <mergeCell ref="Q464:Q465"/>
    <mergeCell ref="R464:R465"/>
    <mergeCell ref="S464:S465"/>
    <mergeCell ref="H464:H465"/>
    <mergeCell ref="I464:I465"/>
    <mergeCell ref="J464:J465"/>
    <mergeCell ref="K464:K465"/>
    <mergeCell ref="L464:L465"/>
    <mergeCell ref="M464:M465"/>
    <mergeCell ref="O462:P463"/>
    <mergeCell ref="Q462:Q463"/>
    <mergeCell ref="R462:S463"/>
    <mergeCell ref="T462:T463"/>
    <mergeCell ref="B464:B465"/>
    <mergeCell ref="C464:C465"/>
    <mergeCell ref="D464:D465"/>
    <mergeCell ref="E464:E465"/>
    <mergeCell ref="F464:F465"/>
    <mergeCell ref="G464:G465"/>
    <mergeCell ref="T460:T461"/>
    <mergeCell ref="B462:B463"/>
    <mergeCell ref="C462:D463"/>
    <mergeCell ref="E462:E463"/>
    <mergeCell ref="F462:G463"/>
    <mergeCell ref="H462:H463"/>
    <mergeCell ref="I462:J463"/>
    <mergeCell ref="K462:K463"/>
    <mergeCell ref="L462:M463"/>
    <mergeCell ref="N462:N463"/>
    <mergeCell ref="K460:K461"/>
    <mergeCell ref="L460:M461"/>
    <mergeCell ref="N460:N461"/>
    <mergeCell ref="O460:P461"/>
    <mergeCell ref="Q460:Q461"/>
    <mergeCell ref="R460:S461"/>
    <mergeCell ref="B460:B461"/>
    <mergeCell ref="C460:D461"/>
    <mergeCell ref="E460:E461"/>
    <mergeCell ref="F460:G461"/>
    <mergeCell ref="H460:H461"/>
    <mergeCell ref="I460:J461"/>
    <mergeCell ref="T457:T458"/>
    <mergeCell ref="C459:E459"/>
    <mergeCell ref="F459:H459"/>
    <mergeCell ref="I459:K459"/>
    <mergeCell ref="L459:N459"/>
    <mergeCell ref="O459:Q459"/>
    <mergeCell ref="R459:T459"/>
    <mergeCell ref="K457:K458"/>
    <mergeCell ref="L457:M458"/>
    <mergeCell ref="N457:N458"/>
    <mergeCell ref="O457:P458"/>
    <mergeCell ref="Q457:Q458"/>
    <mergeCell ref="R457:S458"/>
    <mergeCell ref="B457:B458"/>
    <mergeCell ref="C457:D458"/>
    <mergeCell ref="E457:E458"/>
    <mergeCell ref="F457:G458"/>
    <mergeCell ref="H457:H458"/>
    <mergeCell ref="I457:J458"/>
    <mergeCell ref="T454:T455"/>
    <mergeCell ref="C456:E456"/>
    <mergeCell ref="F456:H456"/>
    <mergeCell ref="I456:K456"/>
    <mergeCell ref="L456:N456"/>
    <mergeCell ref="O456:Q456"/>
    <mergeCell ref="R456:T456"/>
    <mergeCell ref="K454:K455"/>
    <mergeCell ref="L454:M455"/>
    <mergeCell ref="N454:N455"/>
    <mergeCell ref="O454:P455"/>
    <mergeCell ref="Q454:Q455"/>
    <mergeCell ref="R454:S455"/>
    <mergeCell ref="O452:P453"/>
    <mergeCell ref="Q452:Q453"/>
    <mergeCell ref="R452:S453"/>
    <mergeCell ref="T452:T453"/>
    <mergeCell ref="B454:B455"/>
    <mergeCell ref="C454:D455"/>
    <mergeCell ref="E454:E455"/>
    <mergeCell ref="F454:G455"/>
    <mergeCell ref="H454:H455"/>
    <mergeCell ref="I454:J455"/>
    <mergeCell ref="T450:T451"/>
    <mergeCell ref="B452:B453"/>
    <mergeCell ref="C452:D453"/>
    <mergeCell ref="E452:E453"/>
    <mergeCell ref="F452:G453"/>
    <mergeCell ref="H452:H453"/>
    <mergeCell ref="I452:J453"/>
    <mergeCell ref="K452:K453"/>
    <mergeCell ref="L452:M453"/>
    <mergeCell ref="N452:N453"/>
    <mergeCell ref="K450:K451"/>
    <mergeCell ref="L450:M451"/>
    <mergeCell ref="N450:N451"/>
    <mergeCell ref="O450:P451"/>
    <mergeCell ref="Q450:Q451"/>
    <mergeCell ref="R450:S451"/>
    <mergeCell ref="O448:P449"/>
    <mergeCell ref="Q448:Q449"/>
    <mergeCell ref="R448:S449"/>
    <mergeCell ref="T448:T449"/>
    <mergeCell ref="B450:B451"/>
    <mergeCell ref="C450:D451"/>
    <mergeCell ref="E450:E451"/>
    <mergeCell ref="F450:G451"/>
    <mergeCell ref="H450:H451"/>
    <mergeCell ref="I450:J451"/>
    <mergeCell ref="T446:T447"/>
    <mergeCell ref="B448:B449"/>
    <mergeCell ref="C448:D449"/>
    <mergeCell ref="E448:E449"/>
    <mergeCell ref="F448:G449"/>
    <mergeCell ref="H448:H449"/>
    <mergeCell ref="I448:J449"/>
    <mergeCell ref="K448:K449"/>
    <mergeCell ref="L448:M449"/>
    <mergeCell ref="N448:N449"/>
    <mergeCell ref="K446:K447"/>
    <mergeCell ref="L446:M447"/>
    <mergeCell ref="N446:N447"/>
    <mergeCell ref="O446:P447"/>
    <mergeCell ref="Q446:Q447"/>
    <mergeCell ref="R446:S447"/>
    <mergeCell ref="O444:P445"/>
    <mergeCell ref="Q444:Q445"/>
    <mergeCell ref="R444:S445"/>
    <mergeCell ref="T444:T445"/>
    <mergeCell ref="B446:B447"/>
    <mergeCell ref="C446:D447"/>
    <mergeCell ref="E446:E447"/>
    <mergeCell ref="F446:G447"/>
    <mergeCell ref="H446:H447"/>
    <mergeCell ref="I446:J447"/>
    <mergeCell ref="T442:T443"/>
    <mergeCell ref="B444:B445"/>
    <mergeCell ref="C444:D445"/>
    <mergeCell ref="E444:E445"/>
    <mergeCell ref="F444:G445"/>
    <mergeCell ref="H444:H445"/>
    <mergeCell ref="I444:J445"/>
    <mergeCell ref="K444:K445"/>
    <mergeCell ref="L444:M445"/>
    <mergeCell ref="N444:N445"/>
    <mergeCell ref="K442:K443"/>
    <mergeCell ref="L442:M443"/>
    <mergeCell ref="N442:N443"/>
    <mergeCell ref="O442:P443"/>
    <mergeCell ref="Q442:Q443"/>
    <mergeCell ref="R442:S443"/>
    <mergeCell ref="O440:P441"/>
    <mergeCell ref="Q440:Q441"/>
    <mergeCell ref="R440:S441"/>
    <mergeCell ref="T440:T441"/>
    <mergeCell ref="B442:B443"/>
    <mergeCell ref="C442:D443"/>
    <mergeCell ref="E442:E443"/>
    <mergeCell ref="F442:G443"/>
    <mergeCell ref="H442:H443"/>
    <mergeCell ref="I442:J443"/>
    <mergeCell ref="T438:T439"/>
    <mergeCell ref="B440:B441"/>
    <mergeCell ref="C440:D441"/>
    <mergeCell ref="E440:E441"/>
    <mergeCell ref="F440:G441"/>
    <mergeCell ref="H440:H441"/>
    <mergeCell ref="I440:J441"/>
    <mergeCell ref="K440:K441"/>
    <mergeCell ref="L440:M441"/>
    <mergeCell ref="N440:N441"/>
    <mergeCell ref="K438:K439"/>
    <mergeCell ref="L438:M439"/>
    <mergeCell ref="N438:N439"/>
    <mergeCell ref="O438:P439"/>
    <mergeCell ref="Q438:Q439"/>
    <mergeCell ref="R438:S439"/>
    <mergeCell ref="B438:B439"/>
    <mergeCell ref="C438:D439"/>
    <mergeCell ref="E438:E439"/>
    <mergeCell ref="F438:G439"/>
    <mergeCell ref="H438:H439"/>
    <mergeCell ref="I438:J439"/>
    <mergeCell ref="C437:E437"/>
    <mergeCell ref="F437:H437"/>
    <mergeCell ref="I437:K437"/>
    <mergeCell ref="L437:N437"/>
    <mergeCell ref="O437:Q437"/>
    <mergeCell ref="R437:T437"/>
    <mergeCell ref="O434:P435"/>
    <mergeCell ref="Q434:Q435"/>
    <mergeCell ref="R434:S435"/>
    <mergeCell ref="T434:T435"/>
    <mergeCell ref="C436:E436"/>
    <mergeCell ref="F436:H436"/>
    <mergeCell ref="I436:K436"/>
    <mergeCell ref="L436:N436"/>
    <mergeCell ref="O436:Q436"/>
    <mergeCell ref="R436:T436"/>
    <mergeCell ref="T432:T433"/>
    <mergeCell ref="B434:B435"/>
    <mergeCell ref="C434:D435"/>
    <mergeCell ref="E434:E435"/>
    <mergeCell ref="F434:G435"/>
    <mergeCell ref="H434:H435"/>
    <mergeCell ref="I434:J435"/>
    <mergeCell ref="K434:K435"/>
    <mergeCell ref="L434:M435"/>
    <mergeCell ref="N434:N435"/>
    <mergeCell ref="K432:K433"/>
    <mergeCell ref="L432:M433"/>
    <mergeCell ref="N432:N433"/>
    <mergeCell ref="O432:P433"/>
    <mergeCell ref="Q432:Q433"/>
    <mergeCell ref="R432:S433"/>
    <mergeCell ref="O430:P431"/>
    <mergeCell ref="Q430:Q431"/>
    <mergeCell ref="R430:S431"/>
    <mergeCell ref="T430:T431"/>
    <mergeCell ref="B432:B433"/>
    <mergeCell ref="C432:D433"/>
    <mergeCell ref="E432:E433"/>
    <mergeCell ref="F432:G433"/>
    <mergeCell ref="H432:H433"/>
    <mergeCell ref="I432:J433"/>
    <mergeCell ref="T428:T429"/>
    <mergeCell ref="B430:B431"/>
    <mergeCell ref="C430:D431"/>
    <mergeCell ref="E430:E431"/>
    <mergeCell ref="F430:G431"/>
    <mergeCell ref="H430:H431"/>
    <mergeCell ref="I430:J431"/>
    <mergeCell ref="K430:K431"/>
    <mergeCell ref="L430:M431"/>
    <mergeCell ref="N430:N431"/>
    <mergeCell ref="K428:K429"/>
    <mergeCell ref="L428:M429"/>
    <mergeCell ref="N428:N429"/>
    <mergeCell ref="O428:P429"/>
    <mergeCell ref="Q428:Q429"/>
    <mergeCell ref="R428:S429"/>
    <mergeCell ref="O426:P427"/>
    <mergeCell ref="Q426:Q427"/>
    <mergeCell ref="R426:S427"/>
    <mergeCell ref="T426:T427"/>
    <mergeCell ref="B428:B429"/>
    <mergeCell ref="C428:D429"/>
    <mergeCell ref="E428:E429"/>
    <mergeCell ref="F428:G429"/>
    <mergeCell ref="H428:H429"/>
    <mergeCell ref="I428:J429"/>
    <mergeCell ref="T424:T425"/>
    <mergeCell ref="B426:B427"/>
    <mergeCell ref="C426:D427"/>
    <mergeCell ref="E426:E427"/>
    <mergeCell ref="F426:G427"/>
    <mergeCell ref="H426:H427"/>
    <mergeCell ref="I426:J427"/>
    <mergeCell ref="K426:K427"/>
    <mergeCell ref="L426:M427"/>
    <mergeCell ref="N426:N427"/>
    <mergeCell ref="K424:K425"/>
    <mergeCell ref="L424:M425"/>
    <mergeCell ref="N424:N425"/>
    <mergeCell ref="O424:P425"/>
    <mergeCell ref="Q424:Q425"/>
    <mergeCell ref="R424:S425"/>
    <mergeCell ref="B424:B425"/>
    <mergeCell ref="C424:D425"/>
    <mergeCell ref="E424:E425"/>
    <mergeCell ref="F424:G425"/>
    <mergeCell ref="H424:H425"/>
    <mergeCell ref="I424:J425"/>
    <mergeCell ref="C423:E423"/>
    <mergeCell ref="F423:H423"/>
    <mergeCell ref="I423:K423"/>
    <mergeCell ref="L423:N423"/>
    <mergeCell ref="O423:Q423"/>
    <mergeCell ref="R423:T423"/>
    <mergeCell ref="O420:P421"/>
    <mergeCell ref="Q420:Q421"/>
    <mergeCell ref="R420:S421"/>
    <mergeCell ref="T420:T421"/>
    <mergeCell ref="C422:E422"/>
    <mergeCell ref="F422:H422"/>
    <mergeCell ref="I422:K422"/>
    <mergeCell ref="L422:N422"/>
    <mergeCell ref="O422:Q422"/>
    <mergeCell ref="R422:T422"/>
    <mergeCell ref="T418:T419"/>
    <mergeCell ref="B420:B421"/>
    <mergeCell ref="C420:D421"/>
    <mergeCell ref="E420:E421"/>
    <mergeCell ref="F420:G421"/>
    <mergeCell ref="H420:H421"/>
    <mergeCell ref="I420:J421"/>
    <mergeCell ref="K420:K421"/>
    <mergeCell ref="L420:M421"/>
    <mergeCell ref="N420:N421"/>
    <mergeCell ref="K418:K419"/>
    <mergeCell ref="L418:M419"/>
    <mergeCell ref="N418:N419"/>
    <mergeCell ref="O418:P419"/>
    <mergeCell ref="Q418:Q419"/>
    <mergeCell ref="R418:S419"/>
    <mergeCell ref="O416:P417"/>
    <mergeCell ref="Q416:Q417"/>
    <mergeCell ref="R416:S417"/>
    <mergeCell ref="T416:T417"/>
    <mergeCell ref="B418:B419"/>
    <mergeCell ref="C418:D419"/>
    <mergeCell ref="E418:E419"/>
    <mergeCell ref="F418:G419"/>
    <mergeCell ref="H418:H419"/>
    <mergeCell ref="I418:J419"/>
    <mergeCell ref="T414:T415"/>
    <mergeCell ref="B416:B417"/>
    <mergeCell ref="C416:D417"/>
    <mergeCell ref="E416:E417"/>
    <mergeCell ref="F416:G417"/>
    <mergeCell ref="H416:H417"/>
    <mergeCell ref="I416:J417"/>
    <mergeCell ref="K416:K417"/>
    <mergeCell ref="L416:M417"/>
    <mergeCell ref="N416:N417"/>
    <mergeCell ref="K414:K415"/>
    <mergeCell ref="L414:M415"/>
    <mergeCell ref="N414:N415"/>
    <mergeCell ref="O414:P415"/>
    <mergeCell ref="Q414:Q415"/>
    <mergeCell ref="R414:S415"/>
    <mergeCell ref="O412:P413"/>
    <mergeCell ref="Q412:Q413"/>
    <mergeCell ref="R412:S413"/>
    <mergeCell ref="T412:T413"/>
    <mergeCell ref="B414:B415"/>
    <mergeCell ref="C414:D415"/>
    <mergeCell ref="E414:E415"/>
    <mergeCell ref="F414:G415"/>
    <mergeCell ref="H414:H415"/>
    <mergeCell ref="I414:J415"/>
    <mergeCell ref="T410:T411"/>
    <mergeCell ref="B412:B413"/>
    <mergeCell ref="C412:D413"/>
    <mergeCell ref="E412:E413"/>
    <mergeCell ref="F412:G413"/>
    <mergeCell ref="H412:H413"/>
    <mergeCell ref="I412:J413"/>
    <mergeCell ref="K412:K413"/>
    <mergeCell ref="L412:M413"/>
    <mergeCell ref="N412:N413"/>
    <mergeCell ref="K410:K411"/>
    <mergeCell ref="L410:M411"/>
    <mergeCell ref="N410:N411"/>
    <mergeCell ref="O410:P411"/>
    <mergeCell ref="Q410:Q411"/>
    <mergeCell ref="R410:S411"/>
    <mergeCell ref="O408:P409"/>
    <mergeCell ref="Q408:Q409"/>
    <mergeCell ref="R408:S409"/>
    <mergeCell ref="T408:T409"/>
    <mergeCell ref="B410:B411"/>
    <mergeCell ref="C410:D411"/>
    <mergeCell ref="E410:E411"/>
    <mergeCell ref="F410:G411"/>
    <mergeCell ref="H410:H411"/>
    <mergeCell ref="I410:J411"/>
    <mergeCell ref="T406:T407"/>
    <mergeCell ref="B408:B409"/>
    <mergeCell ref="C408:D409"/>
    <mergeCell ref="E408:E409"/>
    <mergeCell ref="F408:G409"/>
    <mergeCell ref="H408:H409"/>
    <mergeCell ref="I408:J409"/>
    <mergeCell ref="K408:K409"/>
    <mergeCell ref="L408:M409"/>
    <mergeCell ref="N408:N409"/>
    <mergeCell ref="K406:K407"/>
    <mergeCell ref="L406:M407"/>
    <mergeCell ref="N406:N407"/>
    <mergeCell ref="O406:P407"/>
    <mergeCell ref="Q406:Q407"/>
    <mergeCell ref="R406:S407"/>
    <mergeCell ref="O404:P405"/>
    <mergeCell ref="Q404:Q405"/>
    <mergeCell ref="R404:S405"/>
    <mergeCell ref="T404:T405"/>
    <mergeCell ref="B406:B407"/>
    <mergeCell ref="C406:D407"/>
    <mergeCell ref="E406:E407"/>
    <mergeCell ref="F406:G407"/>
    <mergeCell ref="H406:H407"/>
    <mergeCell ref="I406:J407"/>
    <mergeCell ref="T402:T403"/>
    <mergeCell ref="B404:B405"/>
    <mergeCell ref="C404:D405"/>
    <mergeCell ref="E404:E405"/>
    <mergeCell ref="F404:G405"/>
    <mergeCell ref="H404:H405"/>
    <mergeCell ref="I404:J405"/>
    <mergeCell ref="K404:K405"/>
    <mergeCell ref="L404:M405"/>
    <mergeCell ref="N404:N405"/>
    <mergeCell ref="K402:K403"/>
    <mergeCell ref="L402:M403"/>
    <mergeCell ref="N402:N403"/>
    <mergeCell ref="O402:P403"/>
    <mergeCell ref="Q402:Q403"/>
    <mergeCell ref="R402:S403"/>
    <mergeCell ref="B402:B403"/>
    <mergeCell ref="C402:D403"/>
    <mergeCell ref="E402:E403"/>
    <mergeCell ref="F402:G403"/>
    <mergeCell ref="H402:H403"/>
    <mergeCell ref="I402:J403"/>
    <mergeCell ref="T399:T400"/>
    <mergeCell ref="C401:E401"/>
    <mergeCell ref="F401:H401"/>
    <mergeCell ref="I401:K401"/>
    <mergeCell ref="L401:N401"/>
    <mergeCell ref="O401:Q401"/>
    <mergeCell ref="R401:T401"/>
    <mergeCell ref="N399:N400"/>
    <mergeCell ref="O399:O400"/>
    <mergeCell ref="P399:P400"/>
    <mergeCell ref="Q399:Q400"/>
    <mergeCell ref="R399:R400"/>
    <mergeCell ref="S399:S400"/>
    <mergeCell ref="H399:H400"/>
    <mergeCell ref="I399:I400"/>
    <mergeCell ref="J399:J400"/>
    <mergeCell ref="K399:K400"/>
    <mergeCell ref="L399:L400"/>
    <mergeCell ref="M399:M400"/>
    <mergeCell ref="B399:B400"/>
    <mergeCell ref="C399:C400"/>
    <mergeCell ref="D399:D400"/>
    <mergeCell ref="E399:E400"/>
    <mergeCell ref="F399:F400"/>
    <mergeCell ref="G399:G400"/>
    <mergeCell ref="C398:E398"/>
    <mergeCell ref="F398:H398"/>
    <mergeCell ref="I398:K398"/>
    <mergeCell ref="L398:N398"/>
    <mergeCell ref="O398:Q398"/>
    <mergeCell ref="R398:T398"/>
    <mergeCell ref="T392:T393"/>
    <mergeCell ref="B394:T394"/>
    <mergeCell ref="C396:T396"/>
    <mergeCell ref="C397:E397"/>
    <mergeCell ref="F397:H397"/>
    <mergeCell ref="I397:K397"/>
    <mergeCell ref="L397:N397"/>
    <mergeCell ref="O397:Q397"/>
    <mergeCell ref="R397:T397"/>
    <mergeCell ref="N392:N393"/>
    <mergeCell ref="O392:O393"/>
    <mergeCell ref="P392:P393"/>
    <mergeCell ref="Q392:Q393"/>
    <mergeCell ref="R392:R393"/>
    <mergeCell ref="S392:S393"/>
    <mergeCell ref="H392:H393"/>
    <mergeCell ref="I392:I393"/>
    <mergeCell ref="J392:J393"/>
    <mergeCell ref="K392:K393"/>
    <mergeCell ref="L392:L393"/>
    <mergeCell ref="M392:M393"/>
    <mergeCell ref="O390:P391"/>
    <mergeCell ref="Q390:Q391"/>
    <mergeCell ref="R390:S391"/>
    <mergeCell ref="T390:T391"/>
    <mergeCell ref="B392:B393"/>
    <mergeCell ref="C392:C393"/>
    <mergeCell ref="D392:D393"/>
    <mergeCell ref="E392:E393"/>
    <mergeCell ref="F392:F393"/>
    <mergeCell ref="G392:G393"/>
    <mergeCell ref="T388:T389"/>
    <mergeCell ref="B390:B391"/>
    <mergeCell ref="C390:D391"/>
    <mergeCell ref="E390:E391"/>
    <mergeCell ref="F390:G391"/>
    <mergeCell ref="H390:H391"/>
    <mergeCell ref="I390:J391"/>
    <mergeCell ref="K390:K391"/>
    <mergeCell ref="L390:M391"/>
    <mergeCell ref="N390:N391"/>
    <mergeCell ref="K388:K389"/>
    <mergeCell ref="L388:M389"/>
    <mergeCell ref="N388:N389"/>
    <mergeCell ref="O388:P389"/>
    <mergeCell ref="Q388:Q389"/>
    <mergeCell ref="R388:S389"/>
    <mergeCell ref="B388:B389"/>
    <mergeCell ref="C388:D389"/>
    <mergeCell ref="E388:E389"/>
    <mergeCell ref="F388:G389"/>
    <mergeCell ref="H388:H389"/>
    <mergeCell ref="I388:J389"/>
    <mergeCell ref="T385:T386"/>
    <mergeCell ref="C387:E387"/>
    <mergeCell ref="F387:H387"/>
    <mergeCell ref="I387:K387"/>
    <mergeCell ref="L387:N387"/>
    <mergeCell ref="O387:Q387"/>
    <mergeCell ref="R387:T387"/>
    <mergeCell ref="K385:K386"/>
    <mergeCell ref="L385:M386"/>
    <mergeCell ref="N385:N386"/>
    <mergeCell ref="O385:P386"/>
    <mergeCell ref="Q385:Q386"/>
    <mergeCell ref="R385:S386"/>
    <mergeCell ref="B385:B386"/>
    <mergeCell ref="C385:D386"/>
    <mergeCell ref="E385:E386"/>
    <mergeCell ref="F385:G386"/>
    <mergeCell ref="H385:H386"/>
    <mergeCell ref="I385:J386"/>
    <mergeCell ref="T382:T383"/>
    <mergeCell ref="C384:E384"/>
    <mergeCell ref="F384:H384"/>
    <mergeCell ref="I384:K384"/>
    <mergeCell ref="L384:N384"/>
    <mergeCell ref="O384:Q384"/>
    <mergeCell ref="R384:T384"/>
    <mergeCell ref="K382:K383"/>
    <mergeCell ref="L382:M383"/>
    <mergeCell ref="N382:N383"/>
    <mergeCell ref="O382:P383"/>
    <mergeCell ref="Q382:Q383"/>
    <mergeCell ref="R382:S383"/>
    <mergeCell ref="O380:P381"/>
    <mergeCell ref="Q380:Q381"/>
    <mergeCell ref="R380:S381"/>
    <mergeCell ref="T380:T381"/>
    <mergeCell ref="B382:B383"/>
    <mergeCell ref="C382:D383"/>
    <mergeCell ref="E382:E383"/>
    <mergeCell ref="F382:G383"/>
    <mergeCell ref="H382:H383"/>
    <mergeCell ref="I382:J383"/>
    <mergeCell ref="T378:T379"/>
    <mergeCell ref="B380:B381"/>
    <mergeCell ref="C380:D381"/>
    <mergeCell ref="E380:E381"/>
    <mergeCell ref="F380:G381"/>
    <mergeCell ref="H380:H381"/>
    <mergeCell ref="I380:J381"/>
    <mergeCell ref="K380:K381"/>
    <mergeCell ref="L380:M381"/>
    <mergeCell ref="N380:N381"/>
    <mergeCell ref="K378:K379"/>
    <mergeCell ref="L378:M379"/>
    <mergeCell ref="N378:N379"/>
    <mergeCell ref="O378:P379"/>
    <mergeCell ref="Q378:Q379"/>
    <mergeCell ref="R378:S379"/>
    <mergeCell ref="B378:B379"/>
    <mergeCell ref="C378:D379"/>
    <mergeCell ref="E378:E379"/>
    <mergeCell ref="F378:G379"/>
    <mergeCell ref="H378:H379"/>
    <mergeCell ref="I378:J379"/>
    <mergeCell ref="K376:K377"/>
    <mergeCell ref="L376:M377"/>
    <mergeCell ref="N376:N377"/>
    <mergeCell ref="O376:Q377"/>
    <mergeCell ref="R376:S377"/>
    <mergeCell ref="T376:T377"/>
    <mergeCell ref="O374:P375"/>
    <mergeCell ref="Q374:Q375"/>
    <mergeCell ref="R374:S375"/>
    <mergeCell ref="T374:T375"/>
    <mergeCell ref="B376:B377"/>
    <mergeCell ref="C376:D377"/>
    <mergeCell ref="E376:E377"/>
    <mergeCell ref="F376:G377"/>
    <mergeCell ref="H376:H377"/>
    <mergeCell ref="I376:J377"/>
    <mergeCell ref="T372:T373"/>
    <mergeCell ref="B374:B375"/>
    <mergeCell ref="C374:D375"/>
    <mergeCell ref="E374:E375"/>
    <mergeCell ref="F374:G375"/>
    <mergeCell ref="H374:H375"/>
    <mergeCell ref="I374:J375"/>
    <mergeCell ref="K374:K375"/>
    <mergeCell ref="L374:M375"/>
    <mergeCell ref="N374:N375"/>
    <mergeCell ref="K372:K373"/>
    <mergeCell ref="L372:M373"/>
    <mergeCell ref="N372:N373"/>
    <mergeCell ref="O372:P373"/>
    <mergeCell ref="Q372:Q373"/>
    <mergeCell ref="R372:S373"/>
    <mergeCell ref="O370:P371"/>
    <mergeCell ref="Q370:Q371"/>
    <mergeCell ref="R370:S371"/>
    <mergeCell ref="T370:T371"/>
    <mergeCell ref="B372:B373"/>
    <mergeCell ref="C372:D373"/>
    <mergeCell ref="E372:E373"/>
    <mergeCell ref="F372:G373"/>
    <mergeCell ref="H372:H373"/>
    <mergeCell ref="I372:J373"/>
    <mergeCell ref="T368:T369"/>
    <mergeCell ref="B370:B371"/>
    <mergeCell ref="C370:D371"/>
    <mergeCell ref="E370:E371"/>
    <mergeCell ref="F370:G371"/>
    <mergeCell ref="H370:H371"/>
    <mergeCell ref="I370:J371"/>
    <mergeCell ref="K370:K371"/>
    <mergeCell ref="L370:M371"/>
    <mergeCell ref="N370:N371"/>
    <mergeCell ref="K368:K369"/>
    <mergeCell ref="L368:M369"/>
    <mergeCell ref="N368:N369"/>
    <mergeCell ref="O368:P369"/>
    <mergeCell ref="Q368:Q369"/>
    <mergeCell ref="R368:S369"/>
    <mergeCell ref="O366:P367"/>
    <mergeCell ref="Q366:Q367"/>
    <mergeCell ref="R366:S367"/>
    <mergeCell ref="T366:T367"/>
    <mergeCell ref="B368:B369"/>
    <mergeCell ref="C368:D369"/>
    <mergeCell ref="E368:E369"/>
    <mergeCell ref="F368:G369"/>
    <mergeCell ref="H368:H369"/>
    <mergeCell ref="I368:J369"/>
    <mergeCell ref="T364:T365"/>
    <mergeCell ref="B366:B367"/>
    <mergeCell ref="C366:D367"/>
    <mergeCell ref="E366:E367"/>
    <mergeCell ref="F366:G367"/>
    <mergeCell ref="H366:H367"/>
    <mergeCell ref="I366:J367"/>
    <mergeCell ref="K366:K367"/>
    <mergeCell ref="L366:M367"/>
    <mergeCell ref="N366:N367"/>
    <mergeCell ref="K364:K365"/>
    <mergeCell ref="L364:M365"/>
    <mergeCell ref="N364:N365"/>
    <mergeCell ref="O364:P365"/>
    <mergeCell ref="Q364:Q365"/>
    <mergeCell ref="R364:S365"/>
    <mergeCell ref="B364:B365"/>
    <mergeCell ref="C364:D365"/>
    <mergeCell ref="E364:E365"/>
    <mergeCell ref="F364:G365"/>
    <mergeCell ref="H364:H365"/>
    <mergeCell ref="I364:J365"/>
    <mergeCell ref="C363:E363"/>
    <mergeCell ref="F363:H363"/>
    <mergeCell ref="I363:K363"/>
    <mergeCell ref="L363:N363"/>
    <mergeCell ref="O363:Q363"/>
    <mergeCell ref="R363:T363"/>
    <mergeCell ref="O360:P361"/>
    <mergeCell ref="Q360:Q361"/>
    <mergeCell ref="R360:S361"/>
    <mergeCell ref="T360:T361"/>
    <mergeCell ref="C362:E362"/>
    <mergeCell ref="F362:H362"/>
    <mergeCell ref="I362:K362"/>
    <mergeCell ref="L362:N362"/>
    <mergeCell ref="O362:Q362"/>
    <mergeCell ref="R362:T362"/>
    <mergeCell ref="T358:T359"/>
    <mergeCell ref="B360:B361"/>
    <mergeCell ref="C360:D361"/>
    <mergeCell ref="E360:E361"/>
    <mergeCell ref="F360:G361"/>
    <mergeCell ref="H360:H361"/>
    <mergeCell ref="I360:J361"/>
    <mergeCell ref="K360:K361"/>
    <mergeCell ref="L360:M361"/>
    <mergeCell ref="N360:N361"/>
    <mergeCell ref="K358:K359"/>
    <mergeCell ref="L358:M359"/>
    <mergeCell ref="N358:N359"/>
    <mergeCell ref="O358:P359"/>
    <mergeCell ref="Q358:Q359"/>
    <mergeCell ref="R358:S359"/>
    <mergeCell ref="O356:P357"/>
    <mergeCell ref="Q356:Q357"/>
    <mergeCell ref="R356:S357"/>
    <mergeCell ref="T356:T357"/>
    <mergeCell ref="B358:B359"/>
    <mergeCell ref="C358:D359"/>
    <mergeCell ref="E358:E359"/>
    <mergeCell ref="F358:G359"/>
    <mergeCell ref="H358:H359"/>
    <mergeCell ref="I358:J359"/>
    <mergeCell ref="T354:T355"/>
    <mergeCell ref="B356:B357"/>
    <mergeCell ref="C356:D357"/>
    <mergeCell ref="E356:E357"/>
    <mergeCell ref="F356:G357"/>
    <mergeCell ref="H356:H357"/>
    <mergeCell ref="I356:J357"/>
    <mergeCell ref="K356:K357"/>
    <mergeCell ref="L356:M357"/>
    <mergeCell ref="N356:N357"/>
    <mergeCell ref="K354:K355"/>
    <mergeCell ref="L354:M355"/>
    <mergeCell ref="N354:N355"/>
    <mergeCell ref="O354:P355"/>
    <mergeCell ref="Q354:Q355"/>
    <mergeCell ref="R354:S355"/>
    <mergeCell ref="B354:B355"/>
    <mergeCell ref="C354:D355"/>
    <mergeCell ref="E354:E355"/>
    <mergeCell ref="F354:G355"/>
    <mergeCell ref="H354:H355"/>
    <mergeCell ref="I354:J355"/>
    <mergeCell ref="C353:E353"/>
    <mergeCell ref="F353:H353"/>
    <mergeCell ref="I353:K353"/>
    <mergeCell ref="L353:N353"/>
    <mergeCell ref="O353:Q353"/>
    <mergeCell ref="R353:T353"/>
    <mergeCell ref="T350:T351"/>
    <mergeCell ref="C352:E352"/>
    <mergeCell ref="F352:H352"/>
    <mergeCell ref="I352:K352"/>
    <mergeCell ref="L352:N352"/>
    <mergeCell ref="O352:Q352"/>
    <mergeCell ref="R352:T352"/>
    <mergeCell ref="K350:K351"/>
    <mergeCell ref="L350:M351"/>
    <mergeCell ref="N350:N351"/>
    <mergeCell ref="O350:P351"/>
    <mergeCell ref="Q350:Q351"/>
    <mergeCell ref="R350:S351"/>
    <mergeCell ref="O348:P349"/>
    <mergeCell ref="Q348:Q349"/>
    <mergeCell ref="R348:S349"/>
    <mergeCell ref="T348:T349"/>
    <mergeCell ref="B350:B351"/>
    <mergeCell ref="C350:D351"/>
    <mergeCell ref="E350:E351"/>
    <mergeCell ref="F350:G351"/>
    <mergeCell ref="H350:H351"/>
    <mergeCell ref="I350:J351"/>
    <mergeCell ref="T346:T347"/>
    <mergeCell ref="B348:B349"/>
    <mergeCell ref="C348:D349"/>
    <mergeCell ref="E348:E349"/>
    <mergeCell ref="F348:G349"/>
    <mergeCell ref="H348:H349"/>
    <mergeCell ref="I348:J349"/>
    <mergeCell ref="K348:K349"/>
    <mergeCell ref="L348:M349"/>
    <mergeCell ref="N348:N349"/>
    <mergeCell ref="K346:K347"/>
    <mergeCell ref="L346:M347"/>
    <mergeCell ref="N346:N347"/>
    <mergeCell ref="O346:P347"/>
    <mergeCell ref="Q346:Q347"/>
    <mergeCell ref="R346:S347"/>
    <mergeCell ref="O344:P345"/>
    <mergeCell ref="Q344:Q345"/>
    <mergeCell ref="R344:S345"/>
    <mergeCell ref="T344:T345"/>
    <mergeCell ref="B346:B347"/>
    <mergeCell ref="C346:D347"/>
    <mergeCell ref="E346:E347"/>
    <mergeCell ref="F346:G347"/>
    <mergeCell ref="H346:H347"/>
    <mergeCell ref="I346:J347"/>
    <mergeCell ref="T342:T343"/>
    <mergeCell ref="B344:B345"/>
    <mergeCell ref="C344:D345"/>
    <mergeCell ref="E344:E345"/>
    <mergeCell ref="F344:G345"/>
    <mergeCell ref="H344:H345"/>
    <mergeCell ref="I344:J345"/>
    <mergeCell ref="K344:K345"/>
    <mergeCell ref="L344:M345"/>
    <mergeCell ref="N344:N345"/>
    <mergeCell ref="K342:K343"/>
    <mergeCell ref="L342:M343"/>
    <mergeCell ref="N342:N343"/>
    <mergeCell ref="O342:P343"/>
    <mergeCell ref="Q342:Q343"/>
    <mergeCell ref="R342:S343"/>
    <mergeCell ref="O340:P341"/>
    <mergeCell ref="Q340:Q341"/>
    <mergeCell ref="R340:S341"/>
    <mergeCell ref="T340:T341"/>
    <mergeCell ref="B342:B343"/>
    <mergeCell ref="C342:D343"/>
    <mergeCell ref="E342:E343"/>
    <mergeCell ref="F342:G343"/>
    <mergeCell ref="H342:H343"/>
    <mergeCell ref="I342:J343"/>
    <mergeCell ref="T338:T339"/>
    <mergeCell ref="B340:B341"/>
    <mergeCell ref="C340:D341"/>
    <mergeCell ref="E340:E341"/>
    <mergeCell ref="F340:G341"/>
    <mergeCell ref="H340:H341"/>
    <mergeCell ref="I340:J341"/>
    <mergeCell ref="K340:K341"/>
    <mergeCell ref="L340:M341"/>
    <mergeCell ref="N340:N341"/>
    <mergeCell ref="K338:K339"/>
    <mergeCell ref="L338:M339"/>
    <mergeCell ref="N338:N339"/>
    <mergeCell ref="O338:P339"/>
    <mergeCell ref="Q338:Q339"/>
    <mergeCell ref="R338:S339"/>
    <mergeCell ref="O336:P337"/>
    <mergeCell ref="Q336:Q337"/>
    <mergeCell ref="R336:S337"/>
    <mergeCell ref="T336:T337"/>
    <mergeCell ref="B338:B339"/>
    <mergeCell ref="C338:D339"/>
    <mergeCell ref="E338:E339"/>
    <mergeCell ref="F338:G339"/>
    <mergeCell ref="H338:H339"/>
    <mergeCell ref="I338:J339"/>
    <mergeCell ref="T334:T335"/>
    <mergeCell ref="B336:B337"/>
    <mergeCell ref="C336:D337"/>
    <mergeCell ref="E336:E337"/>
    <mergeCell ref="F336:G337"/>
    <mergeCell ref="H336:H337"/>
    <mergeCell ref="I336:J337"/>
    <mergeCell ref="K336:K337"/>
    <mergeCell ref="L336:M337"/>
    <mergeCell ref="N336:N337"/>
    <mergeCell ref="K334:K335"/>
    <mergeCell ref="L334:M335"/>
    <mergeCell ref="N334:N335"/>
    <mergeCell ref="O334:P335"/>
    <mergeCell ref="Q334:Q335"/>
    <mergeCell ref="R334:S335"/>
    <mergeCell ref="O332:P333"/>
    <mergeCell ref="Q332:Q333"/>
    <mergeCell ref="R332:S333"/>
    <mergeCell ref="T332:T333"/>
    <mergeCell ref="B334:B335"/>
    <mergeCell ref="C334:D335"/>
    <mergeCell ref="E334:E335"/>
    <mergeCell ref="F334:G335"/>
    <mergeCell ref="H334:H335"/>
    <mergeCell ref="I334:J335"/>
    <mergeCell ref="T330:T331"/>
    <mergeCell ref="B332:B333"/>
    <mergeCell ref="C332:D333"/>
    <mergeCell ref="E332:E333"/>
    <mergeCell ref="F332:G333"/>
    <mergeCell ref="H332:H333"/>
    <mergeCell ref="I332:J333"/>
    <mergeCell ref="K332:K333"/>
    <mergeCell ref="L332:M333"/>
    <mergeCell ref="N332:N333"/>
    <mergeCell ref="K330:K331"/>
    <mergeCell ref="L330:M331"/>
    <mergeCell ref="N330:N331"/>
    <mergeCell ref="O330:P331"/>
    <mergeCell ref="Q330:Q331"/>
    <mergeCell ref="R330:S331"/>
    <mergeCell ref="O328:P329"/>
    <mergeCell ref="Q328:Q329"/>
    <mergeCell ref="R328:S329"/>
    <mergeCell ref="T328:T329"/>
    <mergeCell ref="B330:B331"/>
    <mergeCell ref="C330:D331"/>
    <mergeCell ref="E330:E331"/>
    <mergeCell ref="F330:G331"/>
    <mergeCell ref="H330:H331"/>
    <mergeCell ref="I330:J331"/>
    <mergeCell ref="T326:T327"/>
    <mergeCell ref="B328:B329"/>
    <mergeCell ref="C328:D329"/>
    <mergeCell ref="E328:E329"/>
    <mergeCell ref="F328:G329"/>
    <mergeCell ref="H328:H329"/>
    <mergeCell ref="I328:J329"/>
    <mergeCell ref="K328:K329"/>
    <mergeCell ref="L328:M329"/>
    <mergeCell ref="N328:N329"/>
    <mergeCell ref="N326:N327"/>
    <mergeCell ref="O326:O327"/>
    <mergeCell ref="P326:P327"/>
    <mergeCell ref="Q326:Q327"/>
    <mergeCell ref="R326:R327"/>
    <mergeCell ref="S326:S327"/>
    <mergeCell ref="H326:H327"/>
    <mergeCell ref="I326:I327"/>
    <mergeCell ref="J326:J327"/>
    <mergeCell ref="K326:K327"/>
    <mergeCell ref="L326:L327"/>
    <mergeCell ref="M326:M327"/>
    <mergeCell ref="B326:B327"/>
    <mergeCell ref="C326:C327"/>
    <mergeCell ref="D326:D327"/>
    <mergeCell ref="E326:E327"/>
    <mergeCell ref="F326:F327"/>
    <mergeCell ref="G326:G327"/>
    <mergeCell ref="C325:E325"/>
    <mergeCell ref="F325:H325"/>
    <mergeCell ref="I325:K325"/>
    <mergeCell ref="L325:N325"/>
    <mergeCell ref="O325:Q325"/>
    <mergeCell ref="R325:T325"/>
    <mergeCell ref="T318:T319"/>
    <mergeCell ref="B321:T321"/>
    <mergeCell ref="C323:T323"/>
    <mergeCell ref="C324:E324"/>
    <mergeCell ref="F324:H324"/>
    <mergeCell ref="I324:K324"/>
    <mergeCell ref="L324:N324"/>
    <mergeCell ref="O324:Q324"/>
    <mergeCell ref="R324:T324"/>
    <mergeCell ref="N318:N319"/>
    <mergeCell ref="O318:O319"/>
    <mergeCell ref="P318:P319"/>
    <mergeCell ref="Q318:Q319"/>
    <mergeCell ref="R318:R319"/>
    <mergeCell ref="S318:S319"/>
    <mergeCell ref="H318:H319"/>
    <mergeCell ref="I318:I319"/>
    <mergeCell ref="J318:J319"/>
    <mergeCell ref="K318:K319"/>
    <mergeCell ref="L318:L319"/>
    <mergeCell ref="M318:M319"/>
    <mergeCell ref="O316:P317"/>
    <mergeCell ref="Q316:Q317"/>
    <mergeCell ref="R316:S317"/>
    <mergeCell ref="T316:T317"/>
    <mergeCell ref="B318:B319"/>
    <mergeCell ref="C318:C319"/>
    <mergeCell ref="D318:D319"/>
    <mergeCell ref="E318:E319"/>
    <mergeCell ref="F318:F319"/>
    <mergeCell ref="G318:G319"/>
    <mergeCell ref="T314:T315"/>
    <mergeCell ref="B316:B317"/>
    <mergeCell ref="C316:D317"/>
    <mergeCell ref="E316:E317"/>
    <mergeCell ref="F316:G317"/>
    <mergeCell ref="H316:H317"/>
    <mergeCell ref="I316:J317"/>
    <mergeCell ref="K316:K317"/>
    <mergeCell ref="L316:M317"/>
    <mergeCell ref="N316:N317"/>
    <mergeCell ref="K314:K315"/>
    <mergeCell ref="L314:M315"/>
    <mergeCell ref="N314:N315"/>
    <mergeCell ref="O314:P315"/>
    <mergeCell ref="Q314:Q315"/>
    <mergeCell ref="R314:S315"/>
    <mergeCell ref="B314:B315"/>
    <mergeCell ref="C314:D315"/>
    <mergeCell ref="E314:E315"/>
    <mergeCell ref="F314:G315"/>
    <mergeCell ref="H314:H315"/>
    <mergeCell ref="I314:J315"/>
    <mergeCell ref="T311:T312"/>
    <mergeCell ref="C313:E313"/>
    <mergeCell ref="F313:H313"/>
    <mergeCell ref="I313:K313"/>
    <mergeCell ref="L313:N313"/>
    <mergeCell ref="O313:Q313"/>
    <mergeCell ref="R313:T313"/>
    <mergeCell ref="K311:K312"/>
    <mergeCell ref="L311:M312"/>
    <mergeCell ref="N311:N312"/>
    <mergeCell ref="O311:P312"/>
    <mergeCell ref="Q311:Q312"/>
    <mergeCell ref="R311:S312"/>
    <mergeCell ref="B311:B312"/>
    <mergeCell ref="C311:D312"/>
    <mergeCell ref="E311:E312"/>
    <mergeCell ref="F311:G312"/>
    <mergeCell ref="H311:H312"/>
    <mergeCell ref="I311:J312"/>
    <mergeCell ref="T308:T309"/>
    <mergeCell ref="C310:E310"/>
    <mergeCell ref="F310:H310"/>
    <mergeCell ref="I310:K310"/>
    <mergeCell ref="L310:N310"/>
    <mergeCell ref="O310:Q310"/>
    <mergeCell ref="R310:T310"/>
    <mergeCell ref="K308:K309"/>
    <mergeCell ref="L308:M309"/>
    <mergeCell ref="N308:N309"/>
    <mergeCell ref="O308:P309"/>
    <mergeCell ref="Q308:Q309"/>
    <mergeCell ref="R308:S309"/>
    <mergeCell ref="O306:P307"/>
    <mergeCell ref="Q306:Q307"/>
    <mergeCell ref="R306:S307"/>
    <mergeCell ref="T306:T307"/>
    <mergeCell ref="B308:B309"/>
    <mergeCell ref="C308:D309"/>
    <mergeCell ref="E308:E309"/>
    <mergeCell ref="F308:G309"/>
    <mergeCell ref="H308:H309"/>
    <mergeCell ref="I308:J309"/>
    <mergeCell ref="T304:T305"/>
    <mergeCell ref="B306:B307"/>
    <mergeCell ref="C306:D307"/>
    <mergeCell ref="E306:E307"/>
    <mergeCell ref="F306:G307"/>
    <mergeCell ref="H306:H307"/>
    <mergeCell ref="I306:J307"/>
    <mergeCell ref="K306:K307"/>
    <mergeCell ref="L306:M307"/>
    <mergeCell ref="N306:N307"/>
    <mergeCell ref="K304:K305"/>
    <mergeCell ref="L304:M305"/>
    <mergeCell ref="N304:N305"/>
    <mergeCell ref="O304:P305"/>
    <mergeCell ref="Q304:Q305"/>
    <mergeCell ref="R304:S305"/>
    <mergeCell ref="B304:B305"/>
    <mergeCell ref="C304:D305"/>
    <mergeCell ref="E304:E305"/>
    <mergeCell ref="F304:G305"/>
    <mergeCell ref="H304:H305"/>
    <mergeCell ref="I304:J305"/>
    <mergeCell ref="K302:K303"/>
    <mergeCell ref="L302:M303"/>
    <mergeCell ref="N302:N303"/>
    <mergeCell ref="O302:Q303"/>
    <mergeCell ref="R302:S303"/>
    <mergeCell ref="T302:T303"/>
    <mergeCell ref="O300:P301"/>
    <mergeCell ref="Q300:Q301"/>
    <mergeCell ref="R300:S301"/>
    <mergeCell ref="T300:T301"/>
    <mergeCell ref="B302:B303"/>
    <mergeCell ref="C302:D303"/>
    <mergeCell ref="E302:E303"/>
    <mergeCell ref="F302:G303"/>
    <mergeCell ref="H302:H303"/>
    <mergeCell ref="I302:J303"/>
    <mergeCell ref="T298:T299"/>
    <mergeCell ref="B300:B301"/>
    <mergeCell ref="C300:D301"/>
    <mergeCell ref="E300:E301"/>
    <mergeCell ref="F300:G301"/>
    <mergeCell ref="H300:H301"/>
    <mergeCell ref="I300:J301"/>
    <mergeCell ref="K300:K301"/>
    <mergeCell ref="L300:M301"/>
    <mergeCell ref="N300:N301"/>
    <mergeCell ref="K298:K299"/>
    <mergeCell ref="L298:M299"/>
    <mergeCell ref="N298:N299"/>
    <mergeCell ref="O298:P299"/>
    <mergeCell ref="Q298:Q299"/>
    <mergeCell ref="R298:S299"/>
    <mergeCell ref="O296:P297"/>
    <mergeCell ref="Q296:Q297"/>
    <mergeCell ref="R296:S297"/>
    <mergeCell ref="T296:T297"/>
    <mergeCell ref="B298:B299"/>
    <mergeCell ref="C298:D299"/>
    <mergeCell ref="E298:E299"/>
    <mergeCell ref="F298:G299"/>
    <mergeCell ref="H298:H299"/>
    <mergeCell ref="I298:J299"/>
    <mergeCell ref="T294:T295"/>
    <mergeCell ref="B296:B297"/>
    <mergeCell ref="C296:D297"/>
    <mergeCell ref="E296:E297"/>
    <mergeCell ref="F296:G297"/>
    <mergeCell ref="H296:H297"/>
    <mergeCell ref="I296:J297"/>
    <mergeCell ref="K296:K297"/>
    <mergeCell ref="L296:M297"/>
    <mergeCell ref="N296:N297"/>
    <mergeCell ref="K294:K295"/>
    <mergeCell ref="L294:M295"/>
    <mergeCell ref="N294:N295"/>
    <mergeCell ref="O294:P295"/>
    <mergeCell ref="Q294:Q295"/>
    <mergeCell ref="R294:S295"/>
    <mergeCell ref="O292:P293"/>
    <mergeCell ref="Q292:Q293"/>
    <mergeCell ref="R292:S293"/>
    <mergeCell ref="T292:T293"/>
    <mergeCell ref="B294:B295"/>
    <mergeCell ref="C294:D295"/>
    <mergeCell ref="E294:E295"/>
    <mergeCell ref="F294:G295"/>
    <mergeCell ref="H294:H295"/>
    <mergeCell ref="I294:J295"/>
    <mergeCell ref="T290:T291"/>
    <mergeCell ref="B292:B293"/>
    <mergeCell ref="C292:D293"/>
    <mergeCell ref="E292:E293"/>
    <mergeCell ref="F292:G293"/>
    <mergeCell ref="H292:H293"/>
    <mergeCell ref="I292:J293"/>
    <mergeCell ref="K292:K293"/>
    <mergeCell ref="L292:M293"/>
    <mergeCell ref="N292:N293"/>
    <mergeCell ref="K290:K291"/>
    <mergeCell ref="L290:M291"/>
    <mergeCell ref="N290:N291"/>
    <mergeCell ref="O290:P291"/>
    <mergeCell ref="Q290:Q291"/>
    <mergeCell ref="R290:S291"/>
    <mergeCell ref="B290:B291"/>
    <mergeCell ref="C290:D291"/>
    <mergeCell ref="E290:E291"/>
    <mergeCell ref="F290:G291"/>
    <mergeCell ref="H290:H291"/>
    <mergeCell ref="I290:J291"/>
    <mergeCell ref="C289:E289"/>
    <mergeCell ref="F289:H289"/>
    <mergeCell ref="I289:K289"/>
    <mergeCell ref="L289:N289"/>
    <mergeCell ref="O289:Q289"/>
    <mergeCell ref="R289:T289"/>
    <mergeCell ref="T286:T287"/>
    <mergeCell ref="C288:E288"/>
    <mergeCell ref="F288:H288"/>
    <mergeCell ref="I288:K288"/>
    <mergeCell ref="L288:N288"/>
    <mergeCell ref="O288:Q288"/>
    <mergeCell ref="R288:T288"/>
    <mergeCell ref="K286:K287"/>
    <mergeCell ref="L286:M287"/>
    <mergeCell ref="N286:N287"/>
    <mergeCell ref="O286:P287"/>
    <mergeCell ref="Q286:Q287"/>
    <mergeCell ref="R286:S287"/>
    <mergeCell ref="O284:P285"/>
    <mergeCell ref="Q284:Q285"/>
    <mergeCell ref="R284:S285"/>
    <mergeCell ref="T284:T285"/>
    <mergeCell ref="B286:B287"/>
    <mergeCell ref="C286:D287"/>
    <mergeCell ref="E286:E287"/>
    <mergeCell ref="F286:G287"/>
    <mergeCell ref="H286:H287"/>
    <mergeCell ref="I286:J287"/>
    <mergeCell ref="T282:T283"/>
    <mergeCell ref="B284:B285"/>
    <mergeCell ref="C284:D285"/>
    <mergeCell ref="E284:E285"/>
    <mergeCell ref="F284:G285"/>
    <mergeCell ref="H284:H285"/>
    <mergeCell ref="I284:J285"/>
    <mergeCell ref="K284:K285"/>
    <mergeCell ref="L284:M285"/>
    <mergeCell ref="N284:N285"/>
    <mergeCell ref="K282:K283"/>
    <mergeCell ref="L282:M283"/>
    <mergeCell ref="N282:N283"/>
    <mergeCell ref="O282:P283"/>
    <mergeCell ref="Q282:Q283"/>
    <mergeCell ref="R282:S283"/>
    <mergeCell ref="O280:P281"/>
    <mergeCell ref="Q280:Q281"/>
    <mergeCell ref="R280:S281"/>
    <mergeCell ref="T280:T281"/>
    <mergeCell ref="B282:B283"/>
    <mergeCell ref="C282:D283"/>
    <mergeCell ref="E282:E283"/>
    <mergeCell ref="F282:G283"/>
    <mergeCell ref="H282:H283"/>
    <mergeCell ref="I282:J283"/>
    <mergeCell ref="T278:T279"/>
    <mergeCell ref="B280:B281"/>
    <mergeCell ref="C280:D281"/>
    <mergeCell ref="E280:E281"/>
    <mergeCell ref="F280:G281"/>
    <mergeCell ref="H280:H281"/>
    <mergeCell ref="I280:J281"/>
    <mergeCell ref="K280:K281"/>
    <mergeCell ref="L280:M281"/>
    <mergeCell ref="N280:N281"/>
    <mergeCell ref="K278:K279"/>
    <mergeCell ref="L278:M279"/>
    <mergeCell ref="N278:N279"/>
    <mergeCell ref="O278:P279"/>
    <mergeCell ref="Q278:Q279"/>
    <mergeCell ref="R278:S279"/>
    <mergeCell ref="O276:P277"/>
    <mergeCell ref="Q276:Q277"/>
    <mergeCell ref="R276:S277"/>
    <mergeCell ref="T276:T277"/>
    <mergeCell ref="B278:B279"/>
    <mergeCell ref="C278:D279"/>
    <mergeCell ref="E278:E279"/>
    <mergeCell ref="F278:G279"/>
    <mergeCell ref="H278:H279"/>
    <mergeCell ref="I278:J279"/>
    <mergeCell ref="T274:T275"/>
    <mergeCell ref="B276:B277"/>
    <mergeCell ref="C276:D277"/>
    <mergeCell ref="E276:E277"/>
    <mergeCell ref="F276:G277"/>
    <mergeCell ref="H276:H277"/>
    <mergeCell ref="I276:J277"/>
    <mergeCell ref="K276:K277"/>
    <mergeCell ref="L276:M277"/>
    <mergeCell ref="N276:N277"/>
    <mergeCell ref="K274:K275"/>
    <mergeCell ref="L274:M275"/>
    <mergeCell ref="N274:N275"/>
    <mergeCell ref="O274:P275"/>
    <mergeCell ref="Q274:Q275"/>
    <mergeCell ref="R274:S275"/>
    <mergeCell ref="B274:B275"/>
    <mergeCell ref="C274:D275"/>
    <mergeCell ref="E274:E275"/>
    <mergeCell ref="F274:G275"/>
    <mergeCell ref="H274:H275"/>
    <mergeCell ref="I274:J275"/>
    <mergeCell ref="C273:E273"/>
    <mergeCell ref="F273:H273"/>
    <mergeCell ref="I273:K273"/>
    <mergeCell ref="L273:N273"/>
    <mergeCell ref="O273:Q273"/>
    <mergeCell ref="R273:T273"/>
    <mergeCell ref="T270:T271"/>
    <mergeCell ref="C272:E272"/>
    <mergeCell ref="F272:H272"/>
    <mergeCell ref="I272:K272"/>
    <mergeCell ref="L272:N272"/>
    <mergeCell ref="O272:Q272"/>
    <mergeCell ref="R272:T272"/>
    <mergeCell ref="K270:K271"/>
    <mergeCell ref="L270:M271"/>
    <mergeCell ref="N270:N271"/>
    <mergeCell ref="O270:P271"/>
    <mergeCell ref="Q270:Q271"/>
    <mergeCell ref="R270:S271"/>
    <mergeCell ref="O268:P269"/>
    <mergeCell ref="Q268:Q269"/>
    <mergeCell ref="R268:S269"/>
    <mergeCell ref="T268:T269"/>
    <mergeCell ref="B270:B271"/>
    <mergeCell ref="C270:D271"/>
    <mergeCell ref="E270:E271"/>
    <mergeCell ref="F270:G271"/>
    <mergeCell ref="H270:H271"/>
    <mergeCell ref="I270:J271"/>
    <mergeCell ref="T266:T267"/>
    <mergeCell ref="B268:B269"/>
    <mergeCell ref="C268:D269"/>
    <mergeCell ref="E268:E269"/>
    <mergeCell ref="F268:G269"/>
    <mergeCell ref="H268:H269"/>
    <mergeCell ref="I268:J269"/>
    <mergeCell ref="K268:K269"/>
    <mergeCell ref="L268:M269"/>
    <mergeCell ref="N268:N269"/>
    <mergeCell ref="K266:K267"/>
    <mergeCell ref="L266:M267"/>
    <mergeCell ref="N266:N267"/>
    <mergeCell ref="O266:P267"/>
    <mergeCell ref="Q266:Q267"/>
    <mergeCell ref="R266:S267"/>
    <mergeCell ref="O264:P265"/>
    <mergeCell ref="Q264:Q265"/>
    <mergeCell ref="R264:S265"/>
    <mergeCell ref="T264:T265"/>
    <mergeCell ref="B266:B267"/>
    <mergeCell ref="C266:D267"/>
    <mergeCell ref="E266:E267"/>
    <mergeCell ref="F266:G267"/>
    <mergeCell ref="H266:H267"/>
    <mergeCell ref="I266:J267"/>
    <mergeCell ref="T262:T263"/>
    <mergeCell ref="B264:B265"/>
    <mergeCell ref="C264:D265"/>
    <mergeCell ref="E264:E265"/>
    <mergeCell ref="F264:G265"/>
    <mergeCell ref="H264:H265"/>
    <mergeCell ref="I264:J265"/>
    <mergeCell ref="K264:K265"/>
    <mergeCell ref="L264:M265"/>
    <mergeCell ref="N264:N265"/>
    <mergeCell ref="K262:K263"/>
    <mergeCell ref="L262:M263"/>
    <mergeCell ref="N262:N263"/>
    <mergeCell ref="O262:P263"/>
    <mergeCell ref="Q262:Q263"/>
    <mergeCell ref="R262:S263"/>
    <mergeCell ref="O260:P261"/>
    <mergeCell ref="Q260:Q261"/>
    <mergeCell ref="R260:S261"/>
    <mergeCell ref="T260:T261"/>
    <mergeCell ref="B262:B263"/>
    <mergeCell ref="C262:D263"/>
    <mergeCell ref="E262:E263"/>
    <mergeCell ref="F262:G263"/>
    <mergeCell ref="H262:H263"/>
    <mergeCell ref="I262:J263"/>
    <mergeCell ref="T258:T259"/>
    <mergeCell ref="B260:B261"/>
    <mergeCell ref="C260:D261"/>
    <mergeCell ref="E260:E261"/>
    <mergeCell ref="F260:G261"/>
    <mergeCell ref="H260:H261"/>
    <mergeCell ref="I260:J261"/>
    <mergeCell ref="K260:K261"/>
    <mergeCell ref="L260:M261"/>
    <mergeCell ref="N260:N261"/>
    <mergeCell ref="K258:K259"/>
    <mergeCell ref="L258:M259"/>
    <mergeCell ref="N258:N259"/>
    <mergeCell ref="O258:P259"/>
    <mergeCell ref="Q258:Q259"/>
    <mergeCell ref="R258:S259"/>
    <mergeCell ref="O256:P257"/>
    <mergeCell ref="Q256:Q257"/>
    <mergeCell ref="R256:S257"/>
    <mergeCell ref="T256:T257"/>
    <mergeCell ref="B258:B259"/>
    <mergeCell ref="C258:D259"/>
    <mergeCell ref="E258:E259"/>
    <mergeCell ref="F258:G259"/>
    <mergeCell ref="H258:H259"/>
    <mergeCell ref="I258:J259"/>
    <mergeCell ref="T254:T255"/>
    <mergeCell ref="B256:B257"/>
    <mergeCell ref="C256:D257"/>
    <mergeCell ref="E256:E257"/>
    <mergeCell ref="F256:G257"/>
    <mergeCell ref="H256:H257"/>
    <mergeCell ref="I256:J257"/>
    <mergeCell ref="K256:K257"/>
    <mergeCell ref="L256:M257"/>
    <mergeCell ref="N256:N257"/>
    <mergeCell ref="K254:K255"/>
    <mergeCell ref="L254:M255"/>
    <mergeCell ref="N254:N255"/>
    <mergeCell ref="O254:P255"/>
    <mergeCell ref="Q254:Q255"/>
    <mergeCell ref="R254:S255"/>
    <mergeCell ref="B254:B255"/>
    <mergeCell ref="C254:D255"/>
    <mergeCell ref="E254:E255"/>
    <mergeCell ref="F254:G255"/>
    <mergeCell ref="H254:H255"/>
    <mergeCell ref="I254:J255"/>
    <mergeCell ref="T251:T252"/>
    <mergeCell ref="C253:E253"/>
    <mergeCell ref="F253:H253"/>
    <mergeCell ref="I253:K253"/>
    <mergeCell ref="L253:N253"/>
    <mergeCell ref="O253:Q253"/>
    <mergeCell ref="R253:T253"/>
    <mergeCell ref="N251:N252"/>
    <mergeCell ref="O251:O252"/>
    <mergeCell ref="P251:P252"/>
    <mergeCell ref="Q251:Q252"/>
    <mergeCell ref="R251:R252"/>
    <mergeCell ref="S251:S252"/>
    <mergeCell ref="H251:H252"/>
    <mergeCell ref="I251:I252"/>
    <mergeCell ref="J251:J252"/>
    <mergeCell ref="K251:K252"/>
    <mergeCell ref="L251:L252"/>
    <mergeCell ref="M251:M252"/>
    <mergeCell ref="B251:B252"/>
    <mergeCell ref="C251:C252"/>
    <mergeCell ref="D251:D252"/>
    <mergeCell ref="E251:E252"/>
    <mergeCell ref="F251:F252"/>
    <mergeCell ref="G251:G252"/>
    <mergeCell ref="C250:E250"/>
    <mergeCell ref="F250:H250"/>
    <mergeCell ref="I250:K250"/>
    <mergeCell ref="L250:N250"/>
    <mergeCell ref="O250:Q250"/>
    <mergeCell ref="R250:T250"/>
    <mergeCell ref="C249:E249"/>
    <mergeCell ref="F249:H249"/>
    <mergeCell ref="I249:K249"/>
    <mergeCell ref="L249:N249"/>
    <mergeCell ref="O249:Q249"/>
    <mergeCell ref="R249:T249"/>
    <mergeCell ref="Q244:Q245"/>
    <mergeCell ref="R244:R245"/>
    <mergeCell ref="S244:S245"/>
    <mergeCell ref="T244:T245"/>
    <mergeCell ref="B246:T246"/>
    <mergeCell ref="C248:T248"/>
    <mergeCell ref="K244:K245"/>
    <mergeCell ref="L244:L245"/>
    <mergeCell ref="M244:M245"/>
    <mergeCell ref="N244:N245"/>
    <mergeCell ref="O244:O245"/>
    <mergeCell ref="P244:P245"/>
    <mergeCell ref="T242:T243"/>
    <mergeCell ref="B244:B245"/>
    <mergeCell ref="C244:C245"/>
    <mergeCell ref="D244:D245"/>
    <mergeCell ref="E244:E245"/>
    <mergeCell ref="F244:F245"/>
    <mergeCell ref="G244:G245"/>
    <mergeCell ref="H244:H245"/>
    <mergeCell ref="I244:I245"/>
    <mergeCell ref="J244:J245"/>
    <mergeCell ref="K242:K243"/>
    <mergeCell ref="L242:M243"/>
    <mergeCell ref="N242:N243"/>
    <mergeCell ref="O242:P243"/>
    <mergeCell ref="Q242:Q243"/>
    <mergeCell ref="R242:S243"/>
    <mergeCell ref="B242:B243"/>
    <mergeCell ref="C242:D243"/>
    <mergeCell ref="E242:E243"/>
    <mergeCell ref="F242:G243"/>
    <mergeCell ref="H242:H243"/>
    <mergeCell ref="I242:J243"/>
    <mergeCell ref="C241:E241"/>
    <mergeCell ref="F241:H241"/>
    <mergeCell ref="I241:K241"/>
    <mergeCell ref="L241:N241"/>
    <mergeCell ref="O241:Q241"/>
    <mergeCell ref="R241:T241"/>
    <mergeCell ref="T238:T239"/>
    <mergeCell ref="C240:E240"/>
    <mergeCell ref="F240:H240"/>
    <mergeCell ref="I240:K240"/>
    <mergeCell ref="L240:N240"/>
    <mergeCell ref="O240:Q240"/>
    <mergeCell ref="R240:T240"/>
    <mergeCell ref="K238:K239"/>
    <mergeCell ref="L238:M239"/>
    <mergeCell ref="N238:N239"/>
    <mergeCell ref="O238:P239"/>
    <mergeCell ref="Q238:Q239"/>
    <mergeCell ref="R238:S239"/>
    <mergeCell ref="B238:B239"/>
    <mergeCell ref="C238:D239"/>
    <mergeCell ref="E238:E239"/>
    <mergeCell ref="F238:G239"/>
    <mergeCell ref="H238:H239"/>
    <mergeCell ref="I238:J239"/>
    <mergeCell ref="T235:T236"/>
    <mergeCell ref="C237:E237"/>
    <mergeCell ref="F237:H237"/>
    <mergeCell ref="I237:K237"/>
    <mergeCell ref="L237:N237"/>
    <mergeCell ref="O237:Q237"/>
    <mergeCell ref="R237:T237"/>
    <mergeCell ref="K235:K236"/>
    <mergeCell ref="L235:M236"/>
    <mergeCell ref="N235:N236"/>
    <mergeCell ref="O235:P236"/>
    <mergeCell ref="Q235:Q236"/>
    <mergeCell ref="R235:S236"/>
    <mergeCell ref="O233:P234"/>
    <mergeCell ref="Q233:Q234"/>
    <mergeCell ref="R233:S234"/>
    <mergeCell ref="T233:T234"/>
    <mergeCell ref="B235:B236"/>
    <mergeCell ref="C235:D236"/>
    <mergeCell ref="E235:E236"/>
    <mergeCell ref="F235:G236"/>
    <mergeCell ref="H235:H236"/>
    <mergeCell ref="I235:J236"/>
    <mergeCell ref="T231:T232"/>
    <mergeCell ref="B233:B234"/>
    <mergeCell ref="C233:D234"/>
    <mergeCell ref="E233:E234"/>
    <mergeCell ref="F233:G234"/>
    <mergeCell ref="H233:H234"/>
    <mergeCell ref="I233:J234"/>
    <mergeCell ref="K233:K234"/>
    <mergeCell ref="L233:M234"/>
    <mergeCell ref="N233:N234"/>
    <mergeCell ref="K231:K232"/>
    <mergeCell ref="L231:M232"/>
    <mergeCell ref="N231:N232"/>
    <mergeCell ref="O231:P232"/>
    <mergeCell ref="Q231:Q232"/>
    <mergeCell ref="R231:S232"/>
    <mergeCell ref="O229:P230"/>
    <mergeCell ref="Q229:Q230"/>
    <mergeCell ref="R229:S230"/>
    <mergeCell ref="T229:T230"/>
    <mergeCell ref="B231:B232"/>
    <mergeCell ref="C231:D232"/>
    <mergeCell ref="E231:E232"/>
    <mergeCell ref="F231:G232"/>
    <mergeCell ref="H231:H232"/>
    <mergeCell ref="I231:J232"/>
    <mergeCell ref="T227:T228"/>
    <mergeCell ref="B229:B230"/>
    <mergeCell ref="C229:D230"/>
    <mergeCell ref="E229:E230"/>
    <mergeCell ref="F229:G230"/>
    <mergeCell ref="H229:H230"/>
    <mergeCell ref="I229:J230"/>
    <mergeCell ref="K229:K230"/>
    <mergeCell ref="L229:M230"/>
    <mergeCell ref="N229:N230"/>
    <mergeCell ref="K227:K228"/>
    <mergeCell ref="L227:M228"/>
    <mergeCell ref="N227:N228"/>
    <mergeCell ref="O227:P228"/>
    <mergeCell ref="Q227:Q228"/>
    <mergeCell ref="R227:S228"/>
    <mergeCell ref="O225:P226"/>
    <mergeCell ref="Q225:Q226"/>
    <mergeCell ref="R225:S226"/>
    <mergeCell ref="T225:T226"/>
    <mergeCell ref="B227:B228"/>
    <mergeCell ref="C227:D228"/>
    <mergeCell ref="E227:E228"/>
    <mergeCell ref="F227:G228"/>
    <mergeCell ref="H227:H228"/>
    <mergeCell ref="I227:J228"/>
    <mergeCell ref="T223:T224"/>
    <mergeCell ref="B225:B226"/>
    <mergeCell ref="C225:D226"/>
    <mergeCell ref="E225:E226"/>
    <mergeCell ref="F225:G226"/>
    <mergeCell ref="H225:H226"/>
    <mergeCell ref="I225:J226"/>
    <mergeCell ref="K225:K226"/>
    <mergeCell ref="L225:M226"/>
    <mergeCell ref="N225:N226"/>
    <mergeCell ref="K223:K224"/>
    <mergeCell ref="L223:M224"/>
    <mergeCell ref="N223:N224"/>
    <mergeCell ref="O223:P224"/>
    <mergeCell ref="Q223:Q224"/>
    <mergeCell ref="R223:S224"/>
    <mergeCell ref="O221:P222"/>
    <mergeCell ref="Q221:Q222"/>
    <mergeCell ref="R221:S222"/>
    <mergeCell ref="T221:T222"/>
    <mergeCell ref="B223:B224"/>
    <mergeCell ref="C223:D224"/>
    <mergeCell ref="E223:E224"/>
    <mergeCell ref="F223:G224"/>
    <mergeCell ref="H223:H224"/>
    <mergeCell ref="I223:J224"/>
    <mergeCell ref="T219:T220"/>
    <mergeCell ref="B221:B222"/>
    <mergeCell ref="C221:D222"/>
    <mergeCell ref="E221:E222"/>
    <mergeCell ref="F221:G222"/>
    <mergeCell ref="H221:H222"/>
    <mergeCell ref="I221:J222"/>
    <mergeCell ref="K221:K222"/>
    <mergeCell ref="L221:M222"/>
    <mergeCell ref="N221:N222"/>
    <mergeCell ref="N219:N220"/>
    <mergeCell ref="O219:O220"/>
    <mergeCell ref="P219:P220"/>
    <mergeCell ref="Q219:Q220"/>
    <mergeCell ref="R219:R220"/>
    <mergeCell ref="S219:S220"/>
    <mergeCell ref="H219:H220"/>
    <mergeCell ref="I219:I220"/>
    <mergeCell ref="J219:J220"/>
    <mergeCell ref="K219:K220"/>
    <mergeCell ref="L219:L220"/>
    <mergeCell ref="M219:M220"/>
    <mergeCell ref="B219:B220"/>
    <mergeCell ref="C219:C220"/>
    <mergeCell ref="D219:D220"/>
    <mergeCell ref="E219:E220"/>
    <mergeCell ref="F219:F220"/>
    <mergeCell ref="G219:G220"/>
    <mergeCell ref="C218:E218"/>
    <mergeCell ref="F218:H218"/>
    <mergeCell ref="I218:K218"/>
    <mergeCell ref="L218:N218"/>
    <mergeCell ref="O218:Q218"/>
    <mergeCell ref="R218:T218"/>
    <mergeCell ref="C217:E217"/>
    <mergeCell ref="F217:H217"/>
    <mergeCell ref="I217:K217"/>
    <mergeCell ref="L217:N217"/>
    <mergeCell ref="O217:Q217"/>
    <mergeCell ref="R217:T217"/>
    <mergeCell ref="Q214:Q215"/>
    <mergeCell ref="R214:R215"/>
    <mergeCell ref="S214:S215"/>
    <mergeCell ref="T214:T215"/>
    <mergeCell ref="C216:E216"/>
    <mergeCell ref="F216:H216"/>
    <mergeCell ref="I216:K216"/>
    <mergeCell ref="L216:N216"/>
    <mergeCell ref="O216:Q216"/>
    <mergeCell ref="R216:T216"/>
    <mergeCell ref="K214:K215"/>
    <mergeCell ref="L214:L215"/>
    <mergeCell ref="M214:M215"/>
    <mergeCell ref="N214:N215"/>
    <mergeCell ref="O214:O215"/>
    <mergeCell ref="P214:P215"/>
    <mergeCell ref="T212:T213"/>
    <mergeCell ref="B214:B215"/>
    <mergeCell ref="C214:C215"/>
    <mergeCell ref="D214:D215"/>
    <mergeCell ref="E214:E215"/>
    <mergeCell ref="F214:F215"/>
    <mergeCell ref="G214:G215"/>
    <mergeCell ref="H214:H215"/>
    <mergeCell ref="I214:I215"/>
    <mergeCell ref="J214:J215"/>
    <mergeCell ref="K212:K213"/>
    <mergeCell ref="L212:M213"/>
    <mergeCell ref="N212:N213"/>
    <mergeCell ref="O212:P213"/>
    <mergeCell ref="Q212:Q213"/>
    <mergeCell ref="R212:S213"/>
    <mergeCell ref="O210:P211"/>
    <mergeCell ref="Q210:Q211"/>
    <mergeCell ref="R210:S211"/>
    <mergeCell ref="T210:T211"/>
    <mergeCell ref="B212:B213"/>
    <mergeCell ref="C212:D213"/>
    <mergeCell ref="E212:E213"/>
    <mergeCell ref="F212:G213"/>
    <mergeCell ref="H212:H213"/>
    <mergeCell ref="I212:J213"/>
    <mergeCell ref="T208:T209"/>
    <mergeCell ref="B210:B211"/>
    <mergeCell ref="C210:D211"/>
    <mergeCell ref="E210:E211"/>
    <mergeCell ref="F210:G211"/>
    <mergeCell ref="H210:H211"/>
    <mergeCell ref="I210:J211"/>
    <mergeCell ref="K210:K211"/>
    <mergeCell ref="L210:M211"/>
    <mergeCell ref="N210:N211"/>
    <mergeCell ref="K208:K209"/>
    <mergeCell ref="L208:M209"/>
    <mergeCell ref="N208:N209"/>
    <mergeCell ref="O208:P209"/>
    <mergeCell ref="Q208:Q209"/>
    <mergeCell ref="R208:S209"/>
    <mergeCell ref="O206:P207"/>
    <mergeCell ref="Q206:Q207"/>
    <mergeCell ref="R206:S207"/>
    <mergeCell ref="T206:T207"/>
    <mergeCell ref="B208:B209"/>
    <mergeCell ref="C208:D209"/>
    <mergeCell ref="E208:E209"/>
    <mergeCell ref="F208:G209"/>
    <mergeCell ref="H208:H209"/>
    <mergeCell ref="I208:J209"/>
    <mergeCell ref="T204:T205"/>
    <mergeCell ref="B206:B207"/>
    <mergeCell ref="C206:D207"/>
    <mergeCell ref="E206:E207"/>
    <mergeCell ref="F206:G207"/>
    <mergeCell ref="H206:H207"/>
    <mergeCell ref="I206:J207"/>
    <mergeCell ref="K206:K207"/>
    <mergeCell ref="L206:M207"/>
    <mergeCell ref="N206:N207"/>
    <mergeCell ref="K204:K205"/>
    <mergeCell ref="L204:M205"/>
    <mergeCell ref="N204:N205"/>
    <mergeCell ref="O204:P205"/>
    <mergeCell ref="Q204:Q205"/>
    <mergeCell ref="R204:S205"/>
    <mergeCell ref="O202:P203"/>
    <mergeCell ref="Q202:Q203"/>
    <mergeCell ref="R202:S203"/>
    <mergeCell ref="T202:T203"/>
    <mergeCell ref="B204:B205"/>
    <mergeCell ref="C204:D205"/>
    <mergeCell ref="E204:E205"/>
    <mergeCell ref="F204:G205"/>
    <mergeCell ref="H204:H205"/>
    <mergeCell ref="I204:J205"/>
    <mergeCell ref="T200:T201"/>
    <mergeCell ref="B202:B203"/>
    <mergeCell ref="C202:D203"/>
    <mergeCell ref="E202:E203"/>
    <mergeCell ref="F202:G203"/>
    <mergeCell ref="H202:H203"/>
    <mergeCell ref="I202:J203"/>
    <mergeCell ref="K202:K203"/>
    <mergeCell ref="L202:M203"/>
    <mergeCell ref="N202:N203"/>
    <mergeCell ref="K200:K201"/>
    <mergeCell ref="L200:M201"/>
    <mergeCell ref="N200:N201"/>
    <mergeCell ref="O200:P201"/>
    <mergeCell ref="Q200:Q201"/>
    <mergeCell ref="R200:S201"/>
    <mergeCell ref="O198:P199"/>
    <mergeCell ref="Q198:Q199"/>
    <mergeCell ref="R198:S199"/>
    <mergeCell ref="T198:T199"/>
    <mergeCell ref="B200:B201"/>
    <mergeCell ref="C200:D201"/>
    <mergeCell ref="E200:E201"/>
    <mergeCell ref="F200:G201"/>
    <mergeCell ref="H200:H201"/>
    <mergeCell ref="I200:J201"/>
    <mergeCell ref="T196:T197"/>
    <mergeCell ref="B198:B199"/>
    <mergeCell ref="C198:D199"/>
    <mergeCell ref="E198:E199"/>
    <mergeCell ref="F198:G199"/>
    <mergeCell ref="H198:H199"/>
    <mergeCell ref="I198:J199"/>
    <mergeCell ref="K198:K199"/>
    <mergeCell ref="L198:M199"/>
    <mergeCell ref="N198:N199"/>
    <mergeCell ref="K196:K197"/>
    <mergeCell ref="L196:M197"/>
    <mergeCell ref="N196:N197"/>
    <mergeCell ref="O196:P197"/>
    <mergeCell ref="Q196:Q197"/>
    <mergeCell ref="R196:S197"/>
    <mergeCell ref="O194:P195"/>
    <mergeCell ref="Q194:Q195"/>
    <mergeCell ref="R194:S195"/>
    <mergeCell ref="T194:T195"/>
    <mergeCell ref="B196:B197"/>
    <mergeCell ref="C196:D197"/>
    <mergeCell ref="E196:E197"/>
    <mergeCell ref="F196:G197"/>
    <mergeCell ref="H196:H197"/>
    <mergeCell ref="I196:J197"/>
    <mergeCell ref="T192:T193"/>
    <mergeCell ref="B194:B195"/>
    <mergeCell ref="C194:D195"/>
    <mergeCell ref="E194:E195"/>
    <mergeCell ref="F194:G195"/>
    <mergeCell ref="H194:H195"/>
    <mergeCell ref="I194:J195"/>
    <mergeCell ref="K194:K195"/>
    <mergeCell ref="L194:M195"/>
    <mergeCell ref="N194:N195"/>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C191:E191"/>
    <mergeCell ref="F191:H191"/>
    <mergeCell ref="I191:K191"/>
    <mergeCell ref="L191:N191"/>
    <mergeCell ref="O191:Q191"/>
    <mergeCell ref="R191:T191"/>
    <mergeCell ref="C190:E190"/>
    <mergeCell ref="F190:H190"/>
    <mergeCell ref="I190:K190"/>
    <mergeCell ref="L190:N190"/>
    <mergeCell ref="O190:Q190"/>
    <mergeCell ref="R190:T190"/>
    <mergeCell ref="C189:E189"/>
    <mergeCell ref="F189:H189"/>
    <mergeCell ref="I189:K189"/>
    <mergeCell ref="L189:N189"/>
    <mergeCell ref="O189:Q189"/>
    <mergeCell ref="R189:T189"/>
    <mergeCell ref="C188:E188"/>
    <mergeCell ref="F188:H188"/>
    <mergeCell ref="I188:K188"/>
    <mergeCell ref="L188:N188"/>
    <mergeCell ref="O188:Q188"/>
    <mergeCell ref="R188:T188"/>
    <mergeCell ref="Q182:Q183"/>
    <mergeCell ref="R182:R183"/>
    <mergeCell ref="S182:S183"/>
    <mergeCell ref="T182:T183"/>
    <mergeCell ref="B185:T185"/>
    <mergeCell ref="C187:T187"/>
    <mergeCell ref="K182:K183"/>
    <mergeCell ref="L182:L183"/>
    <mergeCell ref="M182:M183"/>
    <mergeCell ref="N182:N183"/>
    <mergeCell ref="O182:O183"/>
    <mergeCell ref="P182:P183"/>
    <mergeCell ref="T180:T181"/>
    <mergeCell ref="B182:B183"/>
    <mergeCell ref="C182:C183"/>
    <mergeCell ref="D182:D183"/>
    <mergeCell ref="E182:E183"/>
    <mergeCell ref="F182:F183"/>
    <mergeCell ref="G182:G183"/>
    <mergeCell ref="H182:H183"/>
    <mergeCell ref="I182:I183"/>
    <mergeCell ref="J182:J183"/>
    <mergeCell ref="K180:K181"/>
    <mergeCell ref="L180:M181"/>
    <mergeCell ref="N180:N181"/>
    <mergeCell ref="O180:P181"/>
    <mergeCell ref="Q180:Q181"/>
    <mergeCell ref="R180:S181"/>
    <mergeCell ref="B180:B181"/>
    <mergeCell ref="C180:D181"/>
    <mergeCell ref="E180:E181"/>
    <mergeCell ref="F180:G181"/>
    <mergeCell ref="H180:H181"/>
    <mergeCell ref="I180:J181"/>
    <mergeCell ref="O177:P178"/>
    <mergeCell ref="Q177:Q178"/>
    <mergeCell ref="R177:S178"/>
    <mergeCell ref="T177:T178"/>
    <mergeCell ref="C179:E179"/>
    <mergeCell ref="F179:H179"/>
    <mergeCell ref="I179:K179"/>
    <mergeCell ref="L179:N179"/>
    <mergeCell ref="O179:Q179"/>
    <mergeCell ref="R179:T179"/>
    <mergeCell ref="T175:T176"/>
    <mergeCell ref="B177:B178"/>
    <mergeCell ref="C177:D178"/>
    <mergeCell ref="E177:E178"/>
    <mergeCell ref="F177:G178"/>
    <mergeCell ref="H177:H178"/>
    <mergeCell ref="I177:J178"/>
    <mergeCell ref="K177:K178"/>
    <mergeCell ref="L177:M178"/>
    <mergeCell ref="N177:N178"/>
    <mergeCell ref="K175:K176"/>
    <mergeCell ref="L175:M176"/>
    <mergeCell ref="N175:N176"/>
    <mergeCell ref="O175:P176"/>
    <mergeCell ref="Q175:Q176"/>
    <mergeCell ref="R175:S176"/>
    <mergeCell ref="O173:P174"/>
    <mergeCell ref="Q173:Q174"/>
    <mergeCell ref="R173:S174"/>
    <mergeCell ref="T173:T174"/>
    <mergeCell ref="B175:B176"/>
    <mergeCell ref="C175:D176"/>
    <mergeCell ref="E175:E176"/>
    <mergeCell ref="F175:G176"/>
    <mergeCell ref="H175:H176"/>
    <mergeCell ref="I175:J176"/>
    <mergeCell ref="T171:T172"/>
    <mergeCell ref="B173:B174"/>
    <mergeCell ref="C173:D174"/>
    <mergeCell ref="E173:E174"/>
    <mergeCell ref="F173:G174"/>
    <mergeCell ref="H173:H174"/>
    <mergeCell ref="I173:J174"/>
    <mergeCell ref="K173:K174"/>
    <mergeCell ref="L173:M174"/>
    <mergeCell ref="N173:N174"/>
    <mergeCell ref="K171:K172"/>
    <mergeCell ref="L171:M172"/>
    <mergeCell ref="N171:N172"/>
    <mergeCell ref="O171:P172"/>
    <mergeCell ref="Q171:Q172"/>
    <mergeCell ref="R171:S172"/>
    <mergeCell ref="O169:P170"/>
    <mergeCell ref="Q169:Q170"/>
    <mergeCell ref="R169:S170"/>
    <mergeCell ref="T169:T170"/>
    <mergeCell ref="B171:B172"/>
    <mergeCell ref="C171:D172"/>
    <mergeCell ref="E171:E172"/>
    <mergeCell ref="F171:G172"/>
    <mergeCell ref="H171:H172"/>
    <mergeCell ref="I171:J172"/>
    <mergeCell ref="T167:T168"/>
    <mergeCell ref="B169:B170"/>
    <mergeCell ref="C169:D170"/>
    <mergeCell ref="E169:E170"/>
    <mergeCell ref="F169:G170"/>
    <mergeCell ref="H169:H170"/>
    <mergeCell ref="I169:J170"/>
    <mergeCell ref="K169:K170"/>
    <mergeCell ref="L169:M170"/>
    <mergeCell ref="N169:N170"/>
    <mergeCell ref="K167:K168"/>
    <mergeCell ref="L167:M168"/>
    <mergeCell ref="N167:N168"/>
    <mergeCell ref="O167:P168"/>
    <mergeCell ref="Q167:Q168"/>
    <mergeCell ref="R167:S168"/>
    <mergeCell ref="O165:P166"/>
    <mergeCell ref="Q165:Q166"/>
    <mergeCell ref="R165:S166"/>
    <mergeCell ref="T165:T166"/>
    <mergeCell ref="B167:B168"/>
    <mergeCell ref="C167:D168"/>
    <mergeCell ref="E167:E168"/>
    <mergeCell ref="F167:G168"/>
    <mergeCell ref="H167:H168"/>
    <mergeCell ref="I167:J168"/>
    <mergeCell ref="T163:T164"/>
    <mergeCell ref="B165:B166"/>
    <mergeCell ref="C165:D166"/>
    <mergeCell ref="E165:E166"/>
    <mergeCell ref="F165:G166"/>
    <mergeCell ref="H165:H166"/>
    <mergeCell ref="I165:J166"/>
    <mergeCell ref="K165:K166"/>
    <mergeCell ref="L165:M166"/>
    <mergeCell ref="N165:N166"/>
    <mergeCell ref="K163:K164"/>
    <mergeCell ref="L163:M164"/>
    <mergeCell ref="N163:N164"/>
    <mergeCell ref="O163:P164"/>
    <mergeCell ref="Q163:Q164"/>
    <mergeCell ref="R163:S164"/>
    <mergeCell ref="O161:P162"/>
    <mergeCell ref="Q161:Q162"/>
    <mergeCell ref="R161:S162"/>
    <mergeCell ref="T161:T162"/>
    <mergeCell ref="B163:B164"/>
    <mergeCell ref="C163:D164"/>
    <mergeCell ref="E163:E164"/>
    <mergeCell ref="F163:G164"/>
    <mergeCell ref="H163:H164"/>
    <mergeCell ref="I163:J164"/>
    <mergeCell ref="T159:T160"/>
    <mergeCell ref="B161:B162"/>
    <mergeCell ref="C161:D162"/>
    <mergeCell ref="E161:E162"/>
    <mergeCell ref="F161:G162"/>
    <mergeCell ref="H161:H162"/>
    <mergeCell ref="I161:J162"/>
    <mergeCell ref="K161:K162"/>
    <mergeCell ref="L161:M162"/>
    <mergeCell ref="N161:N162"/>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C158:E158"/>
    <mergeCell ref="F158:H158"/>
    <mergeCell ref="I158:K158"/>
    <mergeCell ref="L158:N158"/>
    <mergeCell ref="O158:Q158"/>
    <mergeCell ref="R158:T158"/>
    <mergeCell ref="C157:E157"/>
    <mergeCell ref="F157:H157"/>
    <mergeCell ref="I157:K157"/>
    <mergeCell ref="L157:N157"/>
    <mergeCell ref="O157:Q157"/>
    <mergeCell ref="R157:T157"/>
    <mergeCell ref="Q154:Q155"/>
    <mergeCell ref="R154:R155"/>
    <mergeCell ref="S154:S155"/>
    <mergeCell ref="T154:T155"/>
    <mergeCell ref="C156:E156"/>
    <mergeCell ref="F156:H156"/>
    <mergeCell ref="I156:K156"/>
    <mergeCell ref="L156:N156"/>
    <mergeCell ref="O156:Q156"/>
    <mergeCell ref="R156:T156"/>
    <mergeCell ref="K154:K155"/>
    <mergeCell ref="L154:L155"/>
    <mergeCell ref="M154:M155"/>
    <mergeCell ref="N154:N155"/>
    <mergeCell ref="O154:O155"/>
    <mergeCell ref="P154:P155"/>
    <mergeCell ref="T152:T153"/>
    <mergeCell ref="B154:B155"/>
    <mergeCell ref="C154:C155"/>
    <mergeCell ref="D154:D155"/>
    <mergeCell ref="E154:E155"/>
    <mergeCell ref="F154:F155"/>
    <mergeCell ref="G154:G155"/>
    <mergeCell ref="H154:H155"/>
    <mergeCell ref="I154:I155"/>
    <mergeCell ref="J154:J155"/>
    <mergeCell ref="K152:K153"/>
    <mergeCell ref="L152:M153"/>
    <mergeCell ref="N152:N153"/>
    <mergeCell ref="O152:P153"/>
    <mergeCell ref="Q152:Q153"/>
    <mergeCell ref="R152:S153"/>
    <mergeCell ref="O150:P151"/>
    <mergeCell ref="Q150:Q151"/>
    <mergeCell ref="R150:S151"/>
    <mergeCell ref="T150:T151"/>
    <mergeCell ref="B152:B153"/>
    <mergeCell ref="C152:D153"/>
    <mergeCell ref="E152:E153"/>
    <mergeCell ref="F152:G153"/>
    <mergeCell ref="H152:H153"/>
    <mergeCell ref="I152:J153"/>
    <mergeCell ref="T148:T149"/>
    <mergeCell ref="B150:B151"/>
    <mergeCell ref="C150:D151"/>
    <mergeCell ref="E150:E151"/>
    <mergeCell ref="F150:G151"/>
    <mergeCell ref="H150:H151"/>
    <mergeCell ref="I150:J151"/>
    <mergeCell ref="K150:K151"/>
    <mergeCell ref="L150:M151"/>
    <mergeCell ref="N150:N151"/>
    <mergeCell ref="K148:K149"/>
    <mergeCell ref="L148:M149"/>
    <mergeCell ref="N148:N149"/>
    <mergeCell ref="O148:P149"/>
    <mergeCell ref="Q148:Q149"/>
    <mergeCell ref="R148:S149"/>
    <mergeCell ref="O146:P147"/>
    <mergeCell ref="Q146:Q147"/>
    <mergeCell ref="R146:S147"/>
    <mergeCell ref="T146:T147"/>
    <mergeCell ref="B148:B149"/>
    <mergeCell ref="C148:D149"/>
    <mergeCell ref="E148:E149"/>
    <mergeCell ref="F148:G149"/>
    <mergeCell ref="H148:H149"/>
    <mergeCell ref="I148:J149"/>
    <mergeCell ref="T144:T145"/>
    <mergeCell ref="B146:B147"/>
    <mergeCell ref="C146:D147"/>
    <mergeCell ref="E146:E147"/>
    <mergeCell ref="F146:G147"/>
    <mergeCell ref="H146:H147"/>
    <mergeCell ref="I146:J147"/>
    <mergeCell ref="K146:K147"/>
    <mergeCell ref="L146:M147"/>
    <mergeCell ref="N146:N147"/>
    <mergeCell ref="K144:K145"/>
    <mergeCell ref="L144:M145"/>
    <mergeCell ref="N144:N145"/>
    <mergeCell ref="O144:P145"/>
    <mergeCell ref="Q144:Q145"/>
    <mergeCell ref="R144:S145"/>
    <mergeCell ref="O142:P143"/>
    <mergeCell ref="Q142:Q143"/>
    <mergeCell ref="R142:S143"/>
    <mergeCell ref="T142:T143"/>
    <mergeCell ref="B144:B145"/>
    <mergeCell ref="C144:D145"/>
    <mergeCell ref="E144:E145"/>
    <mergeCell ref="F144:G145"/>
    <mergeCell ref="H144:H145"/>
    <mergeCell ref="I144:J145"/>
    <mergeCell ref="T140:T141"/>
    <mergeCell ref="B142:B143"/>
    <mergeCell ref="C142:D143"/>
    <mergeCell ref="E142:E143"/>
    <mergeCell ref="F142:G143"/>
    <mergeCell ref="H142:H143"/>
    <mergeCell ref="I142:J143"/>
    <mergeCell ref="K142:K143"/>
    <mergeCell ref="L142:M143"/>
    <mergeCell ref="N142:N143"/>
    <mergeCell ref="K140:K141"/>
    <mergeCell ref="L140:M141"/>
    <mergeCell ref="N140:N141"/>
    <mergeCell ref="O140:P141"/>
    <mergeCell ref="Q140:Q141"/>
    <mergeCell ref="R140:S141"/>
    <mergeCell ref="O138:P139"/>
    <mergeCell ref="Q138:Q139"/>
    <mergeCell ref="R138:S139"/>
    <mergeCell ref="T138:T139"/>
    <mergeCell ref="B140:B141"/>
    <mergeCell ref="C140:D141"/>
    <mergeCell ref="E140:E141"/>
    <mergeCell ref="F140:G141"/>
    <mergeCell ref="H140:H141"/>
    <mergeCell ref="I140:J141"/>
    <mergeCell ref="T136:T137"/>
    <mergeCell ref="B138:B139"/>
    <mergeCell ref="C138:D139"/>
    <mergeCell ref="E138:E139"/>
    <mergeCell ref="F138:G139"/>
    <mergeCell ref="H138:H139"/>
    <mergeCell ref="I138:J139"/>
    <mergeCell ref="K138:K139"/>
    <mergeCell ref="L138:M139"/>
    <mergeCell ref="N138:N139"/>
    <mergeCell ref="K136:K137"/>
    <mergeCell ref="L136:M137"/>
    <mergeCell ref="N136:N137"/>
    <mergeCell ref="O136:P137"/>
    <mergeCell ref="Q136:Q137"/>
    <mergeCell ref="R136:S137"/>
    <mergeCell ref="O134:P135"/>
    <mergeCell ref="Q134:Q135"/>
    <mergeCell ref="R134:S135"/>
    <mergeCell ref="T134:T135"/>
    <mergeCell ref="B136:B137"/>
    <mergeCell ref="C136:D137"/>
    <mergeCell ref="E136:E137"/>
    <mergeCell ref="F136:G137"/>
    <mergeCell ref="H136:H137"/>
    <mergeCell ref="I136:J137"/>
    <mergeCell ref="T132:T133"/>
    <mergeCell ref="B134:B135"/>
    <mergeCell ref="C134:D135"/>
    <mergeCell ref="E134:E135"/>
    <mergeCell ref="F134:G135"/>
    <mergeCell ref="H134:H135"/>
    <mergeCell ref="I134:J135"/>
    <mergeCell ref="K134:K135"/>
    <mergeCell ref="L134:M135"/>
    <mergeCell ref="N134:N135"/>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C131:E131"/>
    <mergeCell ref="F131:H131"/>
    <mergeCell ref="I131:K131"/>
    <mergeCell ref="L131:N131"/>
    <mergeCell ref="O131:Q131"/>
    <mergeCell ref="R131:T131"/>
    <mergeCell ref="C130:E130"/>
    <mergeCell ref="F130:H130"/>
    <mergeCell ref="I130:K130"/>
    <mergeCell ref="L130:N130"/>
    <mergeCell ref="O130:Q130"/>
    <mergeCell ref="R130:T130"/>
    <mergeCell ref="C129:E129"/>
    <mergeCell ref="F129:H129"/>
    <mergeCell ref="I129:K129"/>
    <mergeCell ref="L129:N129"/>
    <mergeCell ref="O129:Q129"/>
    <mergeCell ref="R129:T129"/>
    <mergeCell ref="T123:T124"/>
    <mergeCell ref="B125:T125"/>
    <mergeCell ref="C127:T127"/>
    <mergeCell ref="C128:E128"/>
    <mergeCell ref="F128:H128"/>
    <mergeCell ref="I128:K128"/>
    <mergeCell ref="L128:N128"/>
    <mergeCell ref="O128:Q128"/>
    <mergeCell ref="R128:T128"/>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Q120:Q121"/>
    <mergeCell ref="R120:R121"/>
    <mergeCell ref="S120:S121"/>
    <mergeCell ref="T120:T121"/>
    <mergeCell ref="C122:E122"/>
    <mergeCell ref="F122:H122"/>
    <mergeCell ref="I122:K122"/>
    <mergeCell ref="L122:N122"/>
    <mergeCell ref="O122:Q122"/>
    <mergeCell ref="R122:T122"/>
    <mergeCell ref="K120:K121"/>
    <mergeCell ref="L120:L121"/>
    <mergeCell ref="M120:M121"/>
    <mergeCell ref="N120:N121"/>
    <mergeCell ref="O120:O121"/>
    <mergeCell ref="P120:P121"/>
    <mergeCell ref="T118:T119"/>
    <mergeCell ref="B120:B121"/>
    <mergeCell ref="C120:C121"/>
    <mergeCell ref="D120:D121"/>
    <mergeCell ref="E120:E121"/>
    <mergeCell ref="F120:F121"/>
    <mergeCell ref="G120:G121"/>
    <mergeCell ref="H120:H121"/>
    <mergeCell ref="I120:I121"/>
    <mergeCell ref="J120:J121"/>
    <mergeCell ref="K118:K119"/>
    <mergeCell ref="L118:M119"/>
    <mergeCell ref="N118:N119"/>
    <mergeCell ref="O118:P119"/>
    <mergeCell ref="Q118:Q119"/>
    <mergeCell ref="R118:S119"/>
    <mergeCell ref="Q116:Q117"/>
    <mergeCell ref="R116:R117"/>
    <mergeCell ref="S116:S117"/>
    <mergeCell ref="T116:T117"/>
    <mergeCell ref="B118:B119"/>
    <mergeCell ref="C118:D119"/>
    <mergeCell ref="E118:E119"/>
    <mergeCell ref="F118:G119"/>
    <mergeCell ref="H118:H119"/>
    <mergeCell ref="I118:J119"/>
    <mergeCell ref="K116:K117"/>
    <mergeCell ref="L116:L117"/>
    <mergeCell ref="M116:M117"/>
    <mergeCell ref="N116:N117"/>
    <mergeCell ref="O116:O117"/>
    <mergeCell ref="P116:P117"/>
    <mergeCell ref="T114:T115"/>
    <mergeCell ref="B116:B117"/>
    <mergeCell ref="C116:C117"/>
    <mergeCell ref="D116:D117"/>
    <mergeCell ref="E116:E117"/>
    <mergeCell ref="F116:F117"/>
    <mergeCell ref="G116:G117"/>
    <mergeCell ref="H116:H117"/>
    <mergeCell ref="I116:I117"/>
    <mergeCell ref="J116:J117"/>
    <mergeCell ref="K114:K115"/>
    <mergeCell ref="L114:M115"/>
    <mergeCell ref="N114:N115"/>
    <mergeCell ref="O114:P115"/>
    <mergeCell ref="Q114:Q115"/>
    <mergeCell ref="R114:S115"/>
    <mergeCell ref="O112:P113"/>
    <mergeCell ref="Q112:Q113"/>
    <mergeCell ref="R112:S113"/>
    <mergeCell ref="T112:T113"/>
    <mergeCell ref="B114:B115"/>
    <mergeCell ref="C114:D115"/>
    <mergeCell ref="E114:E115"/>
    <mergeCell ref="F114:G115"/>
    <mergeCell ref="H114:H115"/>
    <mergeCell ref="I114:J115"/>
    <mergeCell ref="T110:T111"/>
    <mergeCell ref="B112:B113"/>
    <mergeCell ref="C112:D113"/>
    <mergeCell ref="E112:E113"/>
    <mergeCell ref="F112:G113"/>
    <mergeCell ref="H112:H113"/>
    <mergeCell ref="I112:J113"/>
    <mergeCell ref="K112:K113"/>
    <mergeCell ref="L112:M113"/>
    <mergeCell ref="N112:N113"/>
    <mergeCell ref="K110:K111"/>
    <mergeCell ref="L110:M111"/>
    <mergeCell ref="N110:N111"/>
    <mergeCell ref="O110:P111"/>
    <mergeCell ref="Q110:Q111"/>
    <mergeCell ref="R110:S111"/>
    <mergeCell ref="O108:P109"/>
    <mergeCell ref="Q108:Q109"/>
    <mergeCell ref="R108:S109"/>
    <mergeCell ref="T108:T109"/>
    <mergeCell ref="B110:B111"/>
    <mergeCell ref="C110:D111"/>
    <mergeCell ref="E110:E111"/>
    <mergeCell ref="F110:G111"/>
    <mergeCell ref="H110:H111"/>
    <mergeCell ref="I110:J111"/>
    <mergeCell ref="T106:T107"/>
    <mergeCell ref="B108:B109"/>
    <mergeCell ref="C108:D109"/>
    <mergeCell ref="E108:E109"/>
    <mergeCell ref="F108:G109"/>
    <mergeCell ref="H108:H109"/>
    <mergeCell ref="I108:J109"/>
    <mergeCell ref="K108:K109"/>
    <mergeCell ref="L108:M109"/>
    <mergeCell ref="N108:N109"/>
    <mergeCell ref="K106:K107"/>
    <mergeCell ref="L106:M107"/>
    <mergeCell ref="N106:N107"/>
    <mergeCell ref="O106:P107"/>
    <mergeCell ref="Q106:Q107"/>
    <mergeCell ref="R106:S107"/>
    <mergeCell ref="O104:P105"/>
    <mergeCell ref="Q104:Q105"/>
    <mergeCell ref="R104:S105"/>
    <mergeCell ref="T104:T105"/>
    <mergeCell ref="B106:B107"/>
    <mergeCell ref="C106:D107"/>
    <mergeCell ref="E106:E107"/>
    <mergeCell ref="F106:G107"/>
    <mergeCell ref="H106:H107"/>
    <mergeCell ref="I106:J107"/>
    <mergeCell ref="T102:T103"/>
    <mergeCell ref="B104:B105"/>
    <mergeCell ref="C104:D105"/>
    <mergeCell ref="E104:E105"/>
    <mergeCell ref="F104:G105"/>
    <mergeCell ref="H104:H105"/>
    <mergeCell ref="I104:J105"/>
    <mergeCell ref="K104:K105"/>
    <mergeCell ref="L104:M105"/>
    <mergeCell ref="N104:N105"/>
    <mergeCell ref="K102:K103"/>
    <mergeCell ref="L102:M103"/>
    <mergeCell ref="N102:N103"/>
    <mergeCell ref="O102:P103"/>
    <mergeCell ref="Q102:Q103"/>
    <mergeCell ref="R102:S103"/>
    <mergeCell ref="O100:P101"/>
    <mergeCell ref="Q100:Q101"/>
    <mergeCell ref="R100:S101"/>
    <mergeCell ref="T100:T101"/>
    <mergeCell ref="B102:B103"/>
    <mergeCell ref="C102:D103"/>
    <mergeCell ref="E102:E103"/>
    <mergeCell ref="F102:G103"/>
    <mergeCell ref="H102:H103"/>
    <mergeCell ref="I102:J103"/>
    <mergeCell ref="T98:T99"/>
    <mergeCell ref="B100:B101"/>
    <mergeCell ref="C100:D101"/>
    <mergeCell ref="E100:E101"/>
    <mergeCell ref="F100:G101"/>
    <mergeCell ref="H100:H101"/>
    <mergeCell ref="I100:J101"/>
    <mergeCell ref="K100:K101"/>
    <mergeCell ref="L100:M101"/>
    <mergeCell ref="N100:N101"/>
    <mergeCell ref="K98:K99"/>
    <mergeCell ref="L98:M99"/>
    <mergeCell ref="N98:N99"/>
    <mergeCell ref="O98:P99"/>
    <mergeCell ref="Q98:Q99"/>
    <mergeCell ref="R98:S99"/>
    <mergeCell ref="O96:P97"/>
    <mergeCell ref="Q96:Q97"/>
    <mergeCell ref="R96:S97"/>
    <mergeCell ref="T96:T97"/>
    <mergeCell ref="B98:B99"/>
    <mergeCell ref="C98:D99"/>
    <mergeCell ref="E98:E99"/>
    <mergeCell ref="F98:G99"/>
    <mergeCell ref="H98:H99"/>
    <mergeCell ref="I98:J99"/>
    <mergeCell ref="T94:T95"/>
    <mergeCell ref="B96:B97"/>
    <mergeCell ref="C96:D97"/>
    <mergeCell ref="E96:E97"/>
    <mergeCell ref="F96:G97"/>
    <mergeCell ref="H96:H97"/>
    <mergeCell ref="I96:J97"/>
    <mergeCell ref="K96:K97"/>
    <mergeCell ref="L96:M97"/>
    <mergeCell ref="N96:N97"/>
    <mergeCell ref="K94:K95"/>
    <mergeCell ref="L94:M95"/>
    <mergeCell ref="N94:N95"/>
    <mergeCell ref="O94:P95"/>
    <mergeCell ref="Q94:Q95"/>
    <mergeCell ref="R94:S95"/>
    <mergeCell ref="O92:P93"/>
    <mergeCell ref="Q92:Q93"/>
    <mergeCell ref="R92:S93"/>
    <mergeCell ref="T92:T93"/>
    <mergeCell ref="B94:B95"/>
    <mergeCell ref="C94:D95"/>
    <mergeCell ref="E94:E95"/>
    <mergeCell ref="F94:G95"/>
    <mergeCell ref="H94:H95"/>
    <mergeCell ref="I94:J95"/>
    <mergeCell ref="T90:T91"/>
    <mergeCell ref="B92:B93"/>
    <mergeCell ref="C92:D93"/>
    <mergeCell ref="E92:E93"/>
    <mergeCell ref="F92:G93"/>
    <mergeCell ref="H92:H93"/>
    <mergeCell ref="I92:J93"/>
    <mergeCell ref="K92:K93"/>
    <mergeCell ref="L92:M93"/>
    <mergeCell ref="N92:N93"/>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T81:T82"/>
    <mergeCell ref="B86:T86"/>
    <mergeCell ref="C88:T88"/>
    <mergeCell ref="C89:E89"/>
    <mergeCell ref="F89:H89"/>
    <mergeCell ref="I89:K89"/>
    <mergeCell ref="L89:N89"/>
    <mergeCell ref="O89:Q89"/>
    <mergeCell ref="R89:T89"/>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Q78:Q79"/>
    <mergeCell ref="R78:R79"/>
    <mergeCell ref="S78:S79"/>
    <mergeCell ref="T78:T79"/>
    <mergeCell ref="C80:E80"/>
    <mergeCell ref="F80:H80"/>
    <mergeCell ref="I80:K80"/>
    <mergeCell ref="L80:N80"/>
    <mergeCell ref="O80:Q80"/>
    <mergeCell ref="R80:T80"/>
    <mergeCell ref="K78:K79"/>
    <mergeCell ref="L78:L79"/>
    <mergeCell ref="M78:M79"/>
    <mergeCell ref="N78:N79"/>
    <mergeCell ref="O78:O79"/>
    <mergeCell ref="P78:P79"/>
    <mergeCell ref="T76:T77"/>
    <mergeCell ref="B78:B79"/>
    <mergeCell ref="C78:C79"/>
    <mergeCell ref="D78:D79"/>
    <mergeCell ref="E78:E79"/>
    <mergeCell ref="F78:F79"/>
    <mergeCell ref="G78:G79"/>
    <mergeCell ref="H78:H79"/>
    <mergeCell ref="I78:I79"/>
    <mergeCell ref="J78:J79"/>
    <mergeCell ref="K76:K77"/>
    <mergeCell ref="L76:M77"/>
    <mergeCell ref="N76:N77"/>
    <mergeCell ref="O76:P77"/>
    <mergeCell ref="Q76:Q77"/>
    <mergeCell ref="R76:S77"/>
    <mergeCell ref="O74:P75"/>
    <mergeCell ref="Q74:Q75"/>
    <mergeCell ref="R74:S75"/>
    <mergeCell ref="T74:T75"/>
    <mergeCell ref="B76:B77"/>
    <mergeCell ref="C76:D77"/>
    <mergeCell ref="E76:E77"/>
    <mergeCell ref="F76:G77"/>
    <mergeCell ref="H76:H77"/>
    <mergeCell ref="I76:J77"/>
    <mergeCell ref="T72:T73"/>
    <mergeCell ref="B74:B75"/>
    <mergeCell ref="C74:D75"/>
    <mergeCell ref="E74:E75"/>
    <mergeCell ref="F74:G75"/>
    <mergeCell ref="H74:H75"/>
    <mergeCell ref="I74:J75"/>
    <mergeCell ref="K74:K75"/>
    <mergeCell ref="L74:M75"/>
    <mergeCell ref="N74:N75"/>
    <mergeCell ref="K72:K73"/>
    <mergeCell ref="L72:M73"/>
    <mergeCell ref="N72:N73"/>
    <mergeCell ref="O72:P73"/>
    <mergeCell ref="Q72:Q73"/>
    <mergeCell ref="R72:S73"/>
    <mergeCell ref="O70:P71"/>
    <mergeCell ref="Q70:Q71"/>
    <mergeCell ref="R70:S71"/>
    <mergeCell ref="T70:T71"/>
    <mergeCell ref="B72:B73"/>
    <mergeCell ref="C72:D73"/>
    <mergeCell ref="E72:E73"/>
    <mergeCell ref="F72:G73"/>
    <mergeCell ref="H72:H73"/>
    <mergeCell ref="I72:J73"/>
    <mergeCell ref="T68:T69"/>
    <mergeCell ref="B70:B71"/>
    <mergeCell ref="C70:D71"/>
    <mergeCell ref="E70:E71"/>
    <mergeCell ref="F70:G71"/>
    <mergeCell ref="H70:H71"/>
    <mergeCell ref="I70:J71"/>
    <mergeCell ref="K70:K71"/>
    <mergeCell ref="L70:M71"/>
    <mergeCell ref="N70:N71"/>
    <mergeCell ref="K68:K69"/>
    <mergeCell ref="L68:M69"/>
    <mergeCell ref="N68:N69"/>
    <mergeCell ref="O68:P69"/>
    <mergeCell ref="Q68:Q69"/>
    <mergeCell ref="R68:S69"/>
    <mergeCell ref="O66:P67"/>
    <mergeCell ref="Q66:Q67"/>
    <mergeCell ref="R66:S67"/>
    <mergeCell ref="T66:T67"/>
    <mergeCell ref="B68:B69"/>
    <mergeCell ref="C68:D69"/>
    <mergeCell ref="E68:E69"/>
    <mergeCell ref="F68:G69"/>
    <mergeCell ref="H68:H69"/>
    <mergeCell ref="I68:J69"/>
    <mergeCell ref="T64:T65"/>
    <mergeCell ref="B66:B67"/>
    <mergeCell ref="C66:D67"/>
    <mergeCell ref="E66:E67"/>
    <mergeCell ref="F66:G67"/>
    <mergeCell ref="H66:H67"/>
    <mergeCell ref="I66:J67"/>
    <mergeCell ref="K66:K67"/>
    <mergeCell ref="L66:M67"/>
    <mergeCell ref="N66:N67"/>
    <mergeCell ref="K64:K65"/>
    <mergeCell ref="L64:M65"/>
    <mergeCell ref="N64:N65"/>
    <mergeCell ref="O64:P65"/>
    <mergeCell ref="Q64:Q65"/>
    <mergeCell ref="R64:S65"/>
    <mergeCell ref="O62:P63"/>
    <mergeCell ref="Q62:Q63"/>
    <mergeCell ref="R62:S63"/>
    <mergeCell ref="T62:T63"/>
    <mergeCell ref="B64:B65"/>
    <mergeCell ref="C64:D65"/>
    <mergeCell ref="E64:E65"/>
    <mergeCell ref="F64:G65"/>
    <mergeCell ref="H64:H65"/>
    <mergeCell ref="I64:J65"/>
    <mergeCell ref="T60:T61"/>
    <mergeCell ref="B62:B63"/>
    <mergeCell ref="C62:D63"/>
    <mergeCell ref="E62:E63"/>
    <mergeCell ref="F62:G63"/>
    <mergeCell ref="H62:H63"/>
    <mergeCell ref="I62:J63"/>
    <mergeCell ref="K62:K63"/>
    <mergeCell ref="L62:M63"/>
    <mergeCell ref="N62:N63"/>
    <mergeCell ref="K60:K61"/>
    <mergeCell ref="L60:M61"/>
    <mergeCell ref="N60:N61"/>
    <mergeCell ref="O60:P61"/>
    <mergeCell ref="Q60:Q61"/>
    <mergeCell ref="R60:S61"/>
    <mergeCell ref="O58:P59"/>
    <mergeCell ref="Q58:Q59"/>
    <mergeCell ref="R58:S59"/>
    <mergeCell ref="T58:T59"/>
    <mergeCell ref="B60:B61"/>
    <mergeCell ref="C60:D61"/>
    <mergeCell ref="E60:E61"/>
    <mergeCell ref="F60:G61"/>
    <mergeCell ref="H60:H61"/>
    <mergeCell ref="I60:J61"/>
    <mergeCell ref="T56:T57"/>
    <mergeCell ref="B58:B59"/>
    <mergeCell ref="C58:D59"/>
    <mergeCell ref="E58:E59"/>
    <mergeCell ref="F58:G59"/>
    <mergeCell ref="H58:H59"/>
    <mergeCell ref="I58:J59"/>
    <mergeCell ref="K58:K59"/>
    <mergeCell ref="L58:M59"/>
    <mergeCell ref="N58:N59"/>
    <mergeCell ref="K56:K57"/>
    <mergeCell ref="L56:M57"/>
    <mergeCell ref="N56:N57"/>
    <mergeCell ref="O56:P57"/>
    <mergeCell ref="Q56:Q57"/>
    <mergeCell ref="R56:S57"/>
    <mergeCell ref="O54:P55"/>
    <mergeCell ref="Q54:Q55"/>
    <mergeCell ref="R54:S55"/>
    <mergeCell ref="T54:T55"/>
    <mergeCell ref="B56:B57"/>
    <mergeCell ref="C56:D57"/>
    <mergeCell ref="E56:E57"/>
    <mergeCell ref="F56:G57"/>
    <mergeCell ref="H56:H57"/>
    <mergeCell ref="I56:J57"/>
    <mergeCell ref="T52:T53"/>
    <mergeCell ref="B54:B55"/>
    <mergeCell ref="C54:D55"/>
    <mergeCell ref="E54:E55"/>
    <mergeCell ref="F54:G55"/>
    <mergeCell ref="H54:H55"/>
    <mergeCell ref="I54:J55"/>
    <mergeCell ref="K54:K55"/>
    <mergeCell ref="L54:M55"/>
    <mergeCell ref="N54:N55"/>
    <mergeCell ref="K52:K53"/>
    <mergeCell ref="L52:M53"/>
    <mergeCell ref="N52:N53"/>
    <mergeCell ref="O52:P53"/>
    <mergeCell ref="Q52:Q53"/>
    <mergeCell ref="R52:S53"/>
    <mergeCell ref="O50:P51"/>
    <mergeCell ref="Q50:Q51"/>
    <mergeCell ref="R50:S51"/>
    <mergeCell ref="T50:T51"/>
    <mergeCell ref="B52:B53"/>
    <mergeCell ref="C52:D53"/>
    <mergeCell ref="E52:E53"/>
    <mergeCell ref="F52:G53"/>
    <mergeCell ref="H52:H53"/>
    <mergeCell ref="I52:J53"/>
    <mergeCell ref="T48:T49"/>
    <mergeCell ref="B50:B51"/>
    <mergeCell ref="C50:D51"/>
    <mergeCell ref="E50:E51"/>
    <mergeCell ref="F50:G51"/>
    <mergeCell ref="H50:H51"/>
    <mergeCell ref="I50:J51"/>
    <mergeCell ref="K50:K51"/>
    <mergeCell ref="L50:M51"/>
    <mergeCell ref="N50:N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T41:T42"/>
    <mergeCell ref="B44:T44"/>
    <mergeCell ref="C46:T46"/>
    <mergeCell ref="C47:E47"/>
    <mergeCell ref="F47:H47"/>
    <mergeCell ref="I47:K47"/>
    <mergeCell ref="L47:N47"/>
    <mergeCell ref="O47:Q47"/>
    <mergeCell ref="R47:T47"/>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Q38:Q39"/>
    <mergeCell ref="R38:R39"/>
    <mergeCell ref="S38:S39"/>
    <mergeCell ref="T38:T39"/>
    <mergeCell ref="C40:E40"/>
    <mergeCell ref="F40:H40"/>
    <mergeCell ref="I40:K40"/>
    <mergeCell ref="L40:N40"/>
    <mergeCell ref="O40:Q40"/>
    <mergeCell ref="R40:T40"/>
    <mergeCell ref="K38:K39"/>
    <mergeCell ref="L38:L39"/>
    <mergeCell ref="M38:M39"/>
    <mergeCell ref="N38:N39"/>
    <mergeCell ref="O38:O39"/>
    <mergeCell ref="P38:P39"/>
    <mergeCell ref="T36:T37"/>
    <mergeCell ref="B38:B39"/>
    <mergeCell ref="C38:C39"/>
    <mergeCell ref="D38:D39"/>
    <mergeCell ref="E38:E39"/>
    <mergeCell ref="F38:F39"/>
    <mergeCell ref="G38:G39"/>
    <mergeCell ref="H38:H39"/>
    <mergeCell ref="I38:I39"/>
    <mergeCell ref="J38:J39"/>
    <mergeCell ref="K36:K37"/>
    <mergeCell ref="L36:M37"/>
    <mergeCell ref="N36:N37"/>
    <mergeCell ref="O36:P37"/>
    <mergeCell ref="Q36:Q37"/>
    <mergeCell ref="R36:S37"/>
    <mergeCell ref="O34:P35"/>
    <mergeCell ref="Q34:Q35"/>
    <mergeCell ref="R34:S35"/>
    <mergeCell ref="T34:T35"/>
    <mergeCell ref="B36:B37"/>
    <mergeCell ref="C36:D37"/>
    <mergeCell ref="E36:E37"/>
    <mergeCell ref="F36:G37"/>
    <mergeCell ref="H36:H37"/>
    <mergeCell ref="I36:J37"/>
    <mergeCell ref="T32:T33"/>
    <mergeCell ref="B34:B35"/>
    <mergeCell ref="C34:D35"/>
    <mergeCell ref="E34:E35"/>
    <mergeCell ref="F34:G35"/>
    <mergeCell ref="H34:H35"/>
    <mergeCell ref="I34:J35"/>
    <mergeCell ref="K34:K35"/>
    <mergeCell ref="L34:M35"/>
    <mergeCell ref="N34:N35"/>
    <mergeCell ref="K32:K33"/>
    <mergeCell ref="L32:M33"/>
    <mergeCell ref="N32:N33"/>
    <mergeCell ref="O32:P33"/>
    <mergeCell ref="Q32:Q33"/>
    <mergeCell ref="R32:S33"/>
    <mergeCell ref="O30:P31"/>
    <mergeCell ref="Q30:Q31"/>
    <mergeCell ref="R30:S31"/>
    <mergeCell ref="T30:T31"/>
    <mergeCell ref="B32:B33"/>
    <mergeCell ref="C32:D33"/>
    <mergeCell ref="E32:E33"/>
    <mergeCell ref="F32:G33"/>
    <mergeCell ref="H32:H33"/>
    <mergeCell ref="I32:J33"/>
    <mergeCell ref="T28:T29"/>
    <mergeCell ref="B30:B31"/>
    <mergeCell ref="C30:D31"/>
    <mergeCell ref="E30:E31"/>
    <mergeCell ref="F30:G31"/>
    <mergeCell ref="H30:H31"/>
    <mergeCell ref="I30:J31"/>
    <mergeCell ref="K30:K31"/>
    <mergeCell ref="L30:M31"/>
    <mergeCell ref="N30:N31"/>
    <mergeCell ref="K28:K29"/>
    <mergeCell ref="L28:M29"/>
    <mergeCell ref="N28:N29"/>
    <mergeCell ref="O28:P29"/>
    <mergeCell ref="Q28:Q29"/>
    <mergeCell ref="R28:S29"/>
    <mergeCell ref="O26:P27"/>
    <mergeCell ref="Q26:Q27"/>
    <mergeCell ref="R26:S27"/>
    <mergeCell ref="T26:T27"/>
    <mergeCell ref="B28:B29"/>
    <mergeCell ref="C28:D29"/>
    <mergeCell ref="E28:E29"/>
    <mergeCell ref="F28:G29"/>
    <mergeCell ref="H28:H29"/>
    <mergeCell ref="I28:J29"/>
    <mergeCell ref="T24:T25"/>
    <mergeCell ref="B26:B27"/>
    <mergeCell ref="C26:D27"/>
    <mergeCell ref="E26:E27"/>
    <mergeCell ref="F26:G27"/>
    <mergeCell ref="H26:H27"/>
    <mergeCell ref="I26:J27"/>
    <mergeCell ref="K26:K27"/>
    <mergeCell ref="L26:M27"/>
    <mergeCell ref="N26:N27"/>
    <mergeCell ref="K24:K25"/>
    <mergeCell ref="L24:M25"/>
    <mergeCell ref="N24:N25"/>
    <mergeCell ref="O24:P25"/>
    <mergeCell ref="Q24:Q25"/>
    <mergeCell ref="R24:S25"/>
    <mergeCell ref="O22:P23"/>
    <mergeCell ref="Q22:Q23"/>
    <mergeCell ref="R22:S23"/>
    <mergeCell ref="T22:T23"/>
    <mergeCell ref="B24:B25"/>
    <mergeCell ref="C24:D25"/>
    <mergeCell ref="E24:E25"/>
    <mergeCell ref="F24:G25"/>
    <mergeCell ref="H24:H25"/>
    <mergeCell ref="I24:J25"/>
    <mergeCell ref="T20:T21"/>
    <mergeCell ref="B22:B23"/>
    <mergeCell ref="C22:D23"/>
    <mergeCell ref="E22:E23"/>
    <mergeCell ref="F22:G23"/>
    <mergeCell ref="H22:H23"/>
    <mergeCell ref="I22:J23"/>
    <mergeCell ref="K22:K23"/>
    <mergeCell ref="L22:M23"/>
    <mergeCell ref="N22:N23"/>
    <mergeCell ref="K20:K21"/>
    <mergeCell ref="L20:M21"/>
    <mergeCell ref="N20:N21"/>
    <mergeCell ref="O20:P21"/>
    <mergeCell ref="Q20:Q21"/>
    <mergeCell ref="R20:S21"/>
    <mergeCell ref="O18:P19"/>
    <mergeCell ref="Q18:Q19"/>
    <mergeCell ref="R18:S19"/>
    <mergeCell ref="T18:T19"/>
    <mergeCell ref="B20:B21"/>
    <mergeCell ref="C20:D21"/>
    <mergeCell ref="E20:E21"/>
    <mergeCell ref="F20:G21"/>
    <mergeCell ref="H20:H21"/>
    <mergeCell ref="I20:J21"/>
    <mergeCell ref="T16:T17"/>
    <mergeCell ref="B18:B19"/>
    <mergeCell ref="C18:D19"/>
    <mergeCell ref="E18:E19"/>
    <mergeCell ref="F18:G19"/>
    <mergeCell ref="H18:H19"/>
    <mergeCell ref="I18:J19"/>
    <mergeCell ref="K18:K19"/>
    <mergeCell ref="L18:M19"/>
    <mergeCell ref="N18:N19"/>
    <mergeCell ref="K16:K17"/>
    <mergeCell ref="L16:M17"/>
    <mergeCell ref="N16:N17"/>
    <mergeCell ref="O16:P17"/>
    <mergeCell ref="Q16:Q17"/>
    <mergeCell ref="R16:S17"/>
    <mergeCell ref="O14:P15"/>
    <mergeCell ref="Q14:Q15"/>
    <mergeCell ref="R14:S15"/>
    <mergeCell ref="T14:T15"/>
    <mergeCell ref="B16:B17"/>
    <mergeCell ref="C16:D17"/>
    <mergeCell ref="E16:E17"/>
    <mergeCell ref="F16:G17"/>
    <mergeCell ref="H16:H17"/>
    <mergeCell ref="I16:J17"/>
    <mergeCell ref="T12:T13"/>
    <mergeCell ref="B14:B15"/>
    <mergeCell ref="C14:D15"/>
    <mergeCell ref="E14:E15"/>
    <mergeCell ref="F14:G15"/>
    <mergeCell ref="H14:H15"/>
    <mergeCell ref="I14:J15"/>
    <mergeCell ref="K14:K15"/>
    <mergeCell ref="L14:M15"/>
    <mergeCell ref="N14:N15"/>
    <mergeCell ref="K12:K13"/>
    <mergeCell ref="L12:M13"/>
    <mergeCell ref="N12:N13"/>
    <mergeCell ref="O12:P13"/>
    <mergeCell ref="Q12:Q13"/>
    <mergeCell ref="R12:S13"/>
    <mergeCell ref="O10:P11"/>
    <mergeCell ref="Q10:Q11"/>
    <mergeCell ref="R10:S11"/>
    <mergeCell ref="T10:T11"/>
    <mergeCell ref="B12:B13"/>
    <mergeCell ref="C12:D13"/>
    <mergeCell ref="E12:E13"/>
    <mergeCell ref="F12:G13"/>
    <mergeCell ref="H12:H13"/>
    <mergeCell ref="I12:J13"/>
    <mergeCell ref="T8:T9"/>
    <mergeCell ref="B10:B11"/>
    <mergeCell ref="C10:D11"/>
    <mergeCell ref="E10:E11"/>
    <mergeCell ref="F10:G11"/>
    <mergeCell ref="H10:H11"/>
    <mergeCell ref="I10:J11"/>
    <mergeCell ref="K10:K11"/>
    <mergeCell ref="L10:M11"/>
    <mergeCell ref="N10:N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4:T4"/>
    <mergeCell ref="C6:T6"/>
    <mergeCell ref="C7:E7"/>
    <mergeCell ref="F7:H7"/>
    <mergeCell ref="I7:K7"/>
    <mergeCell ref="L7:N7"/>
    <mergeCell ref="O7:Q7"/>
    <mergeCell ref="R7:T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3"/>
  <sheetViews>
    <sheetView showGridLines="0" workbookViewId="0"/>
  </sheetViews>
  <sheetFormatPr defaultRowHeight="15"/>
  <cols>
    <col min="1" max="2" width="36.5703125" bestFit="1" customWidth="1"/>
    <col min="3" max="3" width="23.28515625" bestFit="1" customWidth="1"/>
    <col min="4" max="4" width="6.140625" bestFit="1" customWidth="1"/>
    <col min="5" max="5" width="1.5703125" bestFit="1" customWidth="1"/>
    <col min="6" max="6" width="3.7109375" customWidth="1"/>
    <col min="7" max="7" width="11.42578125" customWidth="1"/>
    <col min="8" max="8" width="2.85546875" customWidth="1"/>
    <col min="9" max="9" width="4.85546875" customWidth="1"/>
    <col min="10" max="10" width="15.28515625" customWidth="1"/>
    <col min="11" max="11" width="3.7109375" customWidth="1"/>
    <col min="12" max="12" width="4" customWidth="1"/>
    <col min="13" max="13" width="8.5703125" customWidth="1"/>
    <col min="14" max="14" width="13" customWidth="1"/>
    <col min="15" max="15" width="4.42578125" customWidth="1"/>
    <col min="16" max="17" width="11.5703125" customWidth="1"/>
    <col min="18" max="18" width="2" bestFit="1" customWidth="1"/>
    <col min="19" max="19" width="6.140625" bestFit="1" customWidth="1"/>
    <col min="20" max="20" width="6" bestFit="1" customWidth="1"/>
    <col min="21" max="21" width="1.5703125" bestFit="1" customWidth="1"/>
    <col min="23" max="23" width="2.85546875" customWidth="1"/>
    <col min="24" max="24" width="7.28515625" customWidth="1"/>
    <col min="25" max="25" width="2.140625" customWidth="1"/>
    <col min="26" max="26" width="2" bestFit="1" customWidth="1"/>
    <col min="27" max="27" width="5" bestFit="1" customWidth="1"/>
    <col min="29" max="29" width="2.28515625" customWidth="1"/>
    <col min="30" max="30" width="5.85546875" customWidth="1"/>
    <col min="31" max="31" width="1.7109375" customWidth="1"/>
  </cols>
  <sheetData>
    <row r="1" spans="1:31" ht="15" customHeight="1">
      <c r="A1" s="10" t="s">
        <v>1281</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row>
    <row r="2" spans="1:31"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row>
    <row r="3" spans="1:31">
      <c r="A3" s="3" t="s">
        <v>820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row>
    <row r="4" spans="1:31">
      <c r="A4" s="13" t="s">
        <v>1282</v>
      </c>
      <c r="B4" s="78" t="s">
        <v>822</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row>
    <row r="5" spans="1:31">
      <c r="A5" s="13"/>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row>
    <row r="6" spans="1:31">
      <c r="A6" s="13"/>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15.75" thickBot="1">
      <c r="A7" s="13"/>
      <c r="B7" s="27"/>
      <c r="C7" s="41" t="s">
        <v>498</v>
      </c>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row>
    <row r="8" spans="1:31" ht="15.75" thickBot="1">
      <c r="A8" s="13"/>
      <c r="B8" s="27"/>
      <c r="C8" s="140">
        <v>2014</v>
      </c>
      <c r="D8" s="140"/>
      <c r="E8" s="140"/>
      <c r="F8" s="140"/>
      <c r="G8" s="140"/>
      <c r="H8" s="140"/>
      <c r="I8" s="140"/>
      <c r="J8" s="140"/>
      <c r="K8" s="140"/>
      <c r="L8" s="27"/>
      <c r="M8" s="140">
        <v>2013</v>
      </c>
      <c r="N8" s="140"/>
      <c r="O8" s="140"/>
      <c r="P8" s="140"/>
      <c r="Q8" s="140"/>
      <c r="R8" s="140"/>
      <c r="S8" s="140"/>
      <c r="T8" s="140"/>
      <c r="U8" s="140"/>
      <c r="V8" s="27"/>
      <c r="W8" s="140">
        <v>2012</v>
      </c>
      <c r="X8" s="140"/>
      <c r="Y8" s="140"/>
      <c r="Z8" s="140"/>
      <c r="AA8" s="140"/>
      <c r="AB8" s="140"/>
      <c r="AC8" s="140"/>
      <c r="AD8" s="140"/>
      <c r="AE8" s="140"/>
    </row>
    <row r="9" spans="1:31">
      <c r="A9" s="13"/>
      <c r="B9" s="28"/>
      <c r="C9" s="40" t="s">
        <v>823</v>
      </c>
      <c r="D9" s="40"/>
      <c r="E9" s="40"/>
      <c r="F9" s="40" t="s">
        <v>824</v>
      </c>
      <c r="G9" s="40"/>
      <c r="H9" s="40"/>
      <c r="I9" s="40" t="s">
        <v>825</v>
      </c>
      <c r="J9" s="40"/>
      <c r="K9" s="40"/>
      <c r="L9" s="42"/>
      <c r="M9" s="40" t="s">
        <v>823</v>
      </c>
      <c r="N9" s="40"/>
      <c r="O9" s="40"/>
      <c r="P9" s="40" t="s">
        <v>824</v>
      </c>
      <c r="Q9" s="40"/>
      <c r="R9" s="40"/>
      <c r="S9" s="40" t="s">
        <v>825</v>
      </c>
      <c r="T9" s="40"/>
      <c r="U9" s="40"/>
      <c r="V9" s="42"/>
      <c r="W9" s="40" t="s">
        <v>823</v>
      </c>
      <c r="X9" s="40"/>
      <c r="Y9" s="40"/>
      <c r="Z9" s="40" t="s">
        <v>824</v>
      </c>
      <c r="AA9" s="40"/>
      <c r="AB9" s="40"/>
      <c r="AC9" s="40" t="s">
        <v>825</v>
      </c>
      <c r="AD9" s="40"/>
      <c r="AE9" s="40"/>
    </row>
    <row r="10" spans="1:31" ht="15.75" thickBot="1">
      <c r="A10" s="13"/>
      <c r="B10" s="29" t="s">
        <v>222</v>
      </c>
      <c r="C10" s="41"/>
      <c r="D10" s="41"/>
      <c r="E10" s="41"/>
      <c r="F10" s="41"/>
      <c r="G10" s="41"/>
      <c r="H10" s="41"/>
      <c r="I10" s="41"/>
      <c r="J10" s="41"/>
      <c r="K10" s="41"/>
      <c r="L10" s="43"/>
      <c r="M10" s="41"/>
      <c r="N10" s="41"/>
      <c r="O10" s="41"/>
      <c r="P10" s="41"/>
      <c r="Q10" s="41"/>
      <c r="R10" s="41"/>
      <c r="S10" s="41"/>
      <c r="T10" s="41"/>
      <c r="U10" s="41"/>
      <c r="V10" s="43"/>
      <c r="W10" s="41"/>
      <c r="X10" s="41"/>
      <c r="Y10" s="41"/>
      <c r="Z10" s="41"/>
      <c r="AA10" s="41"/>
      <c r="AB10" s="41"/>
      <c r="AC10" s="41"/>
      <c r="AD10" s="41"/>
      <c r="AE10" s="41"/>
    </row>
    <row r="11" spans="1:31">
      <c r="A11" s="13"/>
      <c r="B11" s="70" t="s">
        <v>826</v>
      </c>
      <c r="C11" s="70" t="s">
        <v>229</v>
      </c>
      <c r="D11" s="69" t="s">
        <v>827</v>
      </c>
      <c r="E11" s="70" t="s">
        <v>231</v>
      </c>
      <c r="F11" s="70" t="s">
        <v>229</v>
      </c>
      <c r="G11" s="69">
        <v>4.3</v>
      </c>
      <c r="H11" s="44"/>
      <c r="I11" s="70" t="s">
        <v>229</v>
      </c>
      <c r="J11" s="69" t="s">
        <v>828</v>
      </c>
      <c r="K11" s="70" t="s">
        <v>231</v>
      </c>
      <c r="L11" s="44"/>
      <c r="M11" s="70" t="s">
        <v>229</v>
      </c>
      <c r="N11" s="69">
        <v>4.4000000000000004</v>
      </c>
      <c r="O11" s="44"/>
      <c r="P11" s="70" t="s">
        <v>229</v>
      </c>
      <c r="Q11" s="69" t="s">
        <v>829</v>
      </c>
      <c r="R11" s="70" t="s">
        <v>231</v>
      </c>
      <c r="S11" s="70" t="s">
        <v>229</v>
      </c>
      <c r="T11" s="69">
        <v>3.2</v>
      </c>
      <c r="U11" s="44"/>
      <c r="V11" s="44"/>
      <c r="W11" s="70" t="s">
        <v>229</v>
      </c>
      <c r="X11" s="69" t="s">
        <v>511</v>
      </c>
      <c r="Y11" s="70" t="s">
        <v>231</v>
      </c>
      <c r="Z11" s="70" t="s">
        <v>229</v>
      </c>
      <c r="AA11" s="69">
        <v>0.4</v>
      </c>
      <c r="AB11" s="44"/>
      <c r="AC11" s="70" t="s">
        <v>229</v>
      </c>
      <c r="AD11" s="69" t="s">
        <v>830</v>
      </c>
      <c r="AE11" s="70" t="s">
        <v>231</v>
      </c>
    </row>
    <row r="12" spans="1:31">
      <c r="A12" s="13"/>
      <c r="B12" s="73"/>
      <c r="C12" s="73"/>
      <c r="D12" s="74"/>
      <c r="E12" s="73"/>
      <c r="F12" s="73"/>
      <c r="G12" s="74"/>
      <c r="H12" s="75"/>
      <c r="I12" s="73"/>
      <c r="J12" s="74"/>
      <c r="K12" s="73"/>
      <c r="L12" s="75"/>
      <c r="M12" s="73"/>
      <c r="N12" s="74"/>
      <c r="O12" s="75"/>
      <c r="P12" s="73"/>
      <c r="Q12" s="74"/>
      <c r="R12" s="73"/>
      <c r="S12" s="73"/>
      <c r="T12" s="74"/>
      <c r="U12" s="75"/>
      <c r="V12" s="75"/>
      <c r="W12" s="73"/>
      <c r="X12" s="74"/>
      <c r="Y12" s="73"/>
      <c r="Z12" s="73"/>
      <c r="AA12" s="74"/>
      <c r="AB12" s="75"/>
      <c r="AC12" s="73"/>
      <c r="AD12" s="74"/>
      <c r="AE12" s="73"/>
    </row>
    <row r="13" spans="1:31">
      <c r="A13" s="13"/>
      <c r="B13" s="46" t="s">
        <v>59</v>
      </c>
      <c r="C13" s="47" t="s">
        <v>831</v>
      </c>
      <c r="D13" s="47"/>
      <c r="E13" s="46" t="s">
        <v>231</v>
      </c>
      <c r="F13" s="47">
        <v>0.7</v>
      </c>
      <c r="G13" s="47"/>
      <c r="H13" s="42"/>
      <c r="I13" s="47" t="s">
        <v>832</v>
      </c>
      <c r="J13" s="47"/>
      <c r="K13" s="46" t="s">
        <v>231</v>
      </c>
      <c r="L13" s="42"/>
      <c r="M13" s="47" t="s">
        <v>350</v>
      </c>
      <c r="N13" s="47"/>
      <c r="O13" s="46" t="s">
        <v>231</v>
      </c>
      <c r="P13" s="47">
        <v>0.3</v>
      </c>
      <c r="Q13" s="47"/>
      <c r="R13" s="42"/>
      <c r="S13" s="47" t="s">
        <v>833</v>
      </c>
      <c r="T13" s="47"/>
      <c r="U13" s="46" t="s">
        <v>231</v>
      </c>
      <c r="V13" s="42"/>
      <c r="W13" s="47">
        <v>0.3</v>
      </c>
      <c r="X13" s="47"/>
      <c r="Y13" s="42"/>
      <c r="Z13" s="47">
        <v>0.3</v>
      </c>
      <c r="AA13" s="47"/>
      <c r="AB13" s="42"/>
      <c r="AC13" s="47">
        <v>0.6</v>
      </c>
      <c r="AD13" s="47"/>
      <c r="AE13" s="42"/>
    </row>
    <row r="14" spans="1:31">
      <c r="A14" s="13"/>
      <c r="B14" s="46"/>
      <c r="C14" s="47"/>
      <c r="D14" s="47"/>
      <c r="E14" s="46"/>
      <c r="F14" s="47"/>
      <c r="G14" s="47"/>
      <c r="H14" s="42"/>
      <c r="I14" s="47"/>
      <c r="J14" s="47"/>
      <c r="K14" s="46"/>
      <c r="L14" s="42"/>
      <c r="M14" s="47"/>
      <c r="N14" s="47"/>
      <c r="O14" s="46"/>
      <c r="P14" s="47"/>
      <c r="Q14" s="47"/>
      <c r="R14" s="42"/>
      <c r="S14" s="47"/>
      <c r="T14" s="47"/>
      <c r="U14" s="46"/>
      <c r="V14" s="42"/>
      <c r="W14" s="47"/>
      <c r="X14" s="47"/>
      <c r="Y14" s="42"/>
      <c r="Z14" s="47"/>
      <c r="AA14" s="47"/>
      <c r="AB14" s="42"/>
      <c r="AC14" s="47"/>
      <c r="AD14" s="47"/>
      <c r="AE14" s="42"/>
    </row>
    <row r="15" spans="1:31">
      <c r="A15" s="13"/>
      <c r="B15" s="54" t="s">
        <v>65</v>
      </c>
      <c r="C15" s="50" t="s">
        <v>834</v>
      </c>
      <c r="D15" s="50"/>
      <c r="E15" s="54" t="s">
        <v>231</v>
      </c>
      <c r="F15" s="50">
        <v>62</v>
      </c>
      <c r="G15" s="50"/>
      <c r="H15" s="52"/>
      <c r="I15" s="50" t="s">
        <v>835</v>
      </c>
      <c r="J15" s="50"/>
      <c r="K15" s="54" t="s">
        <v>231</v>
      </c>
      <c r="L15" s="52"/>
      <c r="M15" s="50">
        <v>203.9</v>
      </c>
      <c r="N15" s="50"/>
      <c r="O15" s="52"/>
      <c r="P15" s="50" t="s">
        <v>836</v>
      </c>
      <c r="Q15" s="50"/>
      <c r="R15" s="54" t="s">
        <v>231</v>
      </c>
      <c r="S15" s="50">
        <v>127.1</v>
      </c>
      <c r="T15" s="50"/>
      <c r="U15" s="52"/>
      <c r="V15" s="52"/>
      <c r="W15" s="50" t="s">
        <v>837</v>
      </c>
      <c r="X15" s="50"/>
      <c r="Y15" s="54" t="s">
        <v>231</v>
      </c>
      <c r="Z15" s="50">
        <v>14.9</v>
      </c>
      <c r="AA15" s="50"/>
      <c r="AB15" s="52"/>
      <c r="AC15" s="50" t="s">
        <v>838</v>
      </c>
      <c r="AD15" s="50"/>
      <c r="AE15" s="54" t="s">
        <v>231</v>
      </c>
    </row>
    <row r="16" spans="1:31">
      <c r="A16" s="13"/>
      <c r="B16" s="54"/>
      <c r="C16" s="50"/>
      <c r="D16" s="50"/>
      <c r="E16" s="54"/>
      <c r="F16" s="50"/>
      <c r="G16" s="50"/>
      <c r="H16" s="52"/>
      <c r="I16" s="50"/>
      <c r="J16" s="50"/>
      <c r="K16" s="54"/>
      <c r="L16" s="52"/>
      <c r="M16" s="50"/>
      <c r="N16" s="50"/>
      <c r="O16" s="52"/>
      <c r="P16" s="50"/>
      <c r="Q16" s="50"/>
      <c r="R16" s="54"/>
      <c r="S16" s="50"/>
      <c r="T16" s="50"/>
      <c r="U16" s="52"/>
      <c r="V16" s="52"/>
      <c r="W16" s="50"/>
      <c r="X16" s="50"/>
      <c r="Y16" s="54"/>
      <c r="Z16" s="50"/>
      <c r="AA16" s="50"/>
      <c r="AB16" s="52"/>
      <c r="AC16" s="50"/>
      <c r="AD16" s="50"/>
      <c r="AE16" s="54"/>
    </row>
    <row r="17" spans="1:31">
      <c r="A17" s="13"/>
      <c r="B17" s="46" t="s">
        <v>67</v>
      </c>
      <c r="C17" s="47">
        <v>2.7</v>
      </c>
      <c r="D17" s="47"/>
      <c r="E17" s="42"/>
      <c r="F17" s="47" t="s">
        <v>839</v>
      </c>
      <c r="G17" s="47"/>
      <c r="H17" s="46" t="s">
        <v>231</v>
      </c>
      <c r="I17" s="47">
        <v>1</v>
      </c>
      <c r="J17" s="47"/>
      <c r="K17" s="42"/>
      <c r="L17" s="42"/>
      <c r="M17" s="47">
        <v>9.5</v>
      </c>
      <c r="N17" s="47"/>
      <c r="O17" s="42"/>
      <c r="P17" s="47" t="s">
        <v>663</v>
      </c>
      <c r="Q17" s="47"/>
      <c r="R17" s="46" t="s">
        <v>231</v>
      </c>
      <c r="S17" s="47">
        <v>6.4</v>
      </c>
      <c r="T17" s="47"/>
      <c r="U17" s="42"/>
      <c r="V17" s="42"/>
      <c r="W17" s="47" t="s">
        <v>840</v>
      </c>
      <c r="X17" s="47"/>
      <c r="Y17" s="46" t="s">
        <v>231</v>
      </c>
      <c r="Z17" s="47">
        <v>1.7</v>
      </c>
      <c r="AA17" s="47"/>
      <c r="AB17" s="42"/>
      <c r="AC17" s="47" t="s">
        <v>255</v>
      </c>
      <c r="AD17" s="47"/>
      <c r="AE17" s="46" t="s">
        <v>231</v>
      </c>
    </row>
    <row r="18" spans="1:31">
      <c r="A18" s="13"/>
      <c r="B18" s="46"/>
      <c r="C18" s="47"/>
      <c r="D18" s="47"/>
      <c r="E18" s="42"/>
      <c r="F18" s="47"/>
      <c r="G18" s="47"/>
      <c r="H18" s="46"/>
      <c r="I18" s="47"/>
      <c r="J18" s="47"/>
      <c r="K18" s="42"/>
      <c r="L18" s="42"/>
      <c r="M18" s="47"/>
      <c r="N18" s="47"/>
      <c r="O18" s="42"/>
      <c r="P18" s="47"/>
      <c r="Q18" s="47"/>
      <c r="R18" s="46"/>
      <c r="S18" s="47"/>
      <c r="T18" s="47"/>
      <c r="U18" s="42"/>
      <c r="V18" s="42"/>
      <c r="W18" s="47"/>
      <c r="X18" s="47"/>
      <c r="Y18" s="46"/>
      <c r="Z18" s="47"/>
      <c r="AA18" s="47"/>
      <c r="AB18" s="42"/>
      <c r="AC18" s="47"/>
      <c r="AD18" s="47"/>
      <c r="AE18" s="46"/>
    </row>
    <row r="19" spans="1:31">
      <c r="A19" s="13"/>
      <c r="B19" s="54" t="s">
        <v>841</v>
      </c>
      <c r="C19" s="50" t="s">
        <v>842</v>
      </c>
      <c r="D19" s="50"/>
      <c r="E19" s="54" t="s">
        <v>231</v>
      </c>
      <c r="F19" s="50" t="s">
        <v>260</v>
      </c>
      <c r="G19" s="50"/>
      <c r="H19" s="52"/>
      <c r="I19" s="50" t="s">
        <v>842</v>
      </c>
      <c r="J19" s="50"/>
      <c r="K19" s="54" t="s">
        <v>231</v>
      </c>
      <c r="L19" s="52"/>
      <c r="M19" s="50" t="s">
        <v>260</v>
      </c>
      <c r="N19" s="50"/>
      <c r="O19" s="52"/>
      <c r="P19" s="50" t="s">
        <v>260</v>
      </c>
      <c r="Q19" s="50"/>
      <c r="R19" s="52"/>
      <c r="S19" s="50" t="s">
        <v>260</v>
      </c>
      <c r="T19" s="50"/>
      <c r="U19" s="52"/>
      <c r="V19" s="52"/>
      <c r="W19" s="50" t="s">
        <v>260</v>
      </c>
      <c r="X19" s="50"/>
      <c r="Y19" s="52"/>
      <c r="Z19" s="50" t="s">
        <v>260</v>
      </c>
      <c r="AA19" s="50"/>
      <c r="AB19" s="52"/>
      <c r="AC19" s="50" t="s">
        <v>260</v>
      </c>
      <c r="AD19" s="50"/>
      <c r="AE19" s="52"/>
    </row>
    <row r="20" spans="1:31" ht="15.75" thickBot="1">
      <c r="A20" s="13"/>
      <c r="B20" s="55"/>
      <c r="C20" s="51"/>
      <c r="D20" s="51"/>
      <c r="E20" s="55"/>
      <c r="F20" s="51"/>
      <c r="G20" s="51"/>
      <c r="H20" s="53"/>
      <c r="I20" s="51"/>
      <c r="J20" s="51"/>
      <c r="K20" s="55"/>
      <c r="L20" s="53"/>
      <c r="M20" s="51"/>
      <c r="N20" s="51"/>
      <c r="O20" s="53"/>
      <c r="P20" s="51"/>
      <c r="Q20" s="51"/>
      <c r="R20" s="53"/>
      <c r="S20" s="51"/>
      <c r="T20" s="51"/>
      <c r="U20" s="53"/>
      <c r="V20" s="53"/>
      <c r="W20" s="51"/>
      <c r="X20" s="51"/>
      <c r="Y20" s="53"/>
      <c r="Z20" s="51"/>
      <c r="AA20" s="51"/>
      <c r="AB20" s="53"/>
      <c r="AC20" s="51"/>
      <c r="AD20" s="51"/>
      <c r="AE20" s="53"/>
    </row>
    <row r="21" spans="1:31">
      <c r="A21" s="13"/>
      <c r="B21" s="56" t="s">
        <v>843</v>
      </c>
      <c r="C21" s="58" t="s">
        <v>229</v>
      </c>
      <c r="D21" s="60" t="s">
        <v>844</v>
      </c>
      <c r="E21" s="58" t="s">
        <v>231</v>
      </c>
      <c r="F21" s="58" t="s">
        <v>229</v>
      </c>
      <c r="G21" s="60">
        <v>65.3</v>
      </c>
      <c r="H21" s="62"/>
      <c r="I21" s="58" t="s">
        <v>229</v>
      </c>
      <c r="J21" s="60" t="s">
        <v>845</v>
      </c>
      <c r="K21" s="58" t="s">
        <v>231</v>
      </c>
      <c r="L21" s="62"/>
      <c r="M21" s="58" t="s">
        <v>229</v>
      </c>
      <c r="N21" s="60">
        <v>203.9</v>
      </c>
      <c r="O21" s="62"/>
      <c r="P21" s="58" t="s">
        <v>229</v>
      </c>
      <c r="Q21" s="60" t="s">
        <v>846</v>
      </c>
      <c r="R21" s="58" t="s">
        <v>231</v>
      </c>
      <c r="S21" s="58" t="s">
        <v>229</v>
      </c>
      <c r="T21" s="60">
        <v>123.1</v>
      </c>
      <c r="U21" s="62"/>
      <c r="V21" s="62"/>
      <c r="W21" s="58" t="s">
        <v>229</v>
      </c>
      <c r="X21" s="60" t="s">
        <v>847</v>
      </c>
      <c r="Y21" s="58" t="s">
        <v>231</v>
      </c>
      <c r="Z21" s="58" t="s">
        <v>229</v>
      </c>
      <c r="AA21" s="60">
        <v>17.3</v>
      </c>
      <c r="AB21" s="62"/>
      <c r="AC21" s="58" t="s">
        <v>229</v>
      </c>
      <c r="AD21" s="60" t="s">
        <v>848</v>
      </c>
      <c r="AE21" s="58" t="s">
        <v>231</v>
      </c>
    </row>
    <row r="22" spans="1:31" ht="15.75" thickBot="1">
      <c r="A22" s="13"/>
      <c r="B22" s="57"/>
      <c r="C22" s="59"/>
      <c r="D22" s="61"/>
      <c r="E22" s="59"/>
      <c r="F22" s="59"/>
      <c r="G22" s="61"/>
      <c r="H22" s="43"/>
      <c r="I22" s="59"/>
      <c r="J22" s="61"/>
      <c r="K22" s="59"/>
      <c r="L22" s="43"/>
      <c r="M22" s="59"/>
      <c r="N22" s="61"/>
      <c r="O22" s="43"/>
      <c r="P22" s="59"/>
      <c r="Q22" s="61"/>
      <c r="R22" s="59"/>
      <c r="S22" s="59"/>
      <c r="T22" s="61"/>
      <c r="U22" s="43"/>
      <c r="V22" s="43"/>
      <c r="W22" s="59"/>
      <c r="X22" s="61"/>
      <c r="Y22" s="59"/>
      <c r="Z22" s="59"/>
      <c r="AA22" s="61"/>
      <c r="AB22" s="43"/>
      <c r="AC22" s="59"/>
      <c r="AD22" s="61"/>
      <c r="AE22" s="59"/>
    </row>
    <row r="23" spans="1:31">
      <c r="A23" s="13" t="s">
        <v>1283</v>
      </c>
      <c r="B23" s="292" t="s">
        <v>849</v>
      </c>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row>
    <row r="24" spans="1:31">
      <c r="A24" s="13"/>
      <c r="B24" s="26"/>
      <c r="C24" s="26"/>
      <c r="D24" s="26"/>
      <c r="E24" s="26"/>
      <c r="F24" s="26"/>
      <c r="G24" s="26"/>
      <c r="H24" s="26"/>
    </row>
    <row r="25" spans="1:31">
      <c r="A25" s="13"/>
      <c r="B25" s="18"/>
      <c r="C25" s="18"/>
      <c r="D25" s="18"/>
      <c r="E25" s="18"/>
      <c r="F25" s="18"/>
      <c r="G25" s="18"/>
      <c r="H25" s="18"/>
    </row>
    <row r="26" spans="1:31" ht="15.75" thickBot="1">
      <c r="A26" s="13"/>
      <c r="B26" s="27"/>
      <c r="C26" s="41" t="s">
        <v>738</v>
      </c>
      <c r="D26" s="41"/>
      <c r="E26" s="41"/>
      <c r="F26" s="41"/>
      <c r="G26" s="41"/>
      <c r="H26" s="41"/>
    </row>
    <row r="27" spans="1:31" ht="15.75" thickBot="1">
      <c r="A27" s="13"/>
      <c r="B27" s="63" t="s">
        <v>222</v>
      </c>
      <c r="C27" s="140">
        <v>2014</v>
      </c>
      <c r="D27" s="140"/>
      <c r="E27" s="140"/>
      <c r="F27" s="140">
        <v>2013</v>
      </c>
      <c r="G27" s="140"/>
      <c r="H27" s="140"/>
    </row>
    <row r="28" spans="1:31">
      <c r="A28" s="13"/>
      <c r="B28" s="19" t="s">
        <v>850</v>
      </c>
      <c r="C28" s="19" t="s">
        <v>229</v>
      </c>
      <c r="D28" s="20" t="s">
        <v>851</v>
      </c>
      <c r="E28" s="19" t="s">
        <v>231</v>
      </c>
      <c r="F28" s="19" t="s">
        <v>229</v>
      </c>
      <c r="G28" s="20" t="s">
        <v>852</v>
      </c>
      <c r="H28" s="19" t="s">
        <v>231</v>
      </c>
    </row>
    <row r="29" spans="1:31">
      <c r="A29" s="13"/>
      <c r="B29" s="17" t="s">
        <v>59</v>
      </c>
      <c r="C29" s="47" t="s">
        <v>853</v>
      </c>
      <c r="D29" s="47"/>
      <c r="E29" s="17" t="s">
        <v>231</v>
      </c>
      <c r="F29" s="47" t="s">
        <v>854</v>
      </c>
      <c r="G29" s="47"/>
      <c r="H29" s="17" t="s">
        <v>231</v>
      </c>
    </row>
    <row r="30" spans="1:31">
      <c r="A30" s="13"/>
      <c r="B30" s="22" t="s">
        <v>65</v>
      </c>
      <c r="C30" s="50" t="s">
        <v>855</v>
      </c>
      <c r="D30" s="50"/>
      <c r="E30" s="22" t="s">
        <v>231</v>
      </c>
      <c r="F30" s="50" t="s">
        <v>856</v>
      </c>
      <c r="G30" s="50"/>
      <c r="H30" s="22" t="s">
        <v>231</v>
      </c>
    </row>
    <row r="31" spans="1:31">
      <c r="A31" s="13"/>
      <c r="B31" s="46" t="s">
        <v>67</v>
      </c>
      <c r="C31" s="47">
        <v>11.7</v>
      </c>
      <c r="D31" s="47"/>
      <c r="E31" s="42"/>
      <c r="F31" s="47">
        <v>10.7</v>
      </c>
      <c r="G31" s="47"/>
      <c r="H31" s="42"/>
    </row>
    <row r="32" spans="1:31">
      <c r="A32" s="13"/>
      <c r="B32" s="46"/>
      <c r="C32" s="47"/>
      <c r="D32" s="47"/>
      <c r="E32" s="42"/>
      <c r="F32" s="47"/>
      <c r="G32" s="47"/>
      <c r="H32" s="42"/>
    </row>
    <row r="33" spans="1:31">
      <c r="A33" s="13"/>
      <c r="B33" s="54" t="s">
        <v>841</v>
      </c>
      <c r="C33" s="50" t="s">
        <v>260</v>
      </c>
      <c r="D33" s="50"/>
      <c r="E33" s="52"/>
      <c r="F33" s="50">
        <v>0.5</v>
      </c>
      <c r="G33" s="50"/>
      <c r="H33" s="52"/>
    </row>
    <row r="34" spans="1:31" ht="15.75" thickBot="1">
      <c r="A34" s="13"/>
      <c r="B34" s="55"/>
      <c r="C34" s="51"/>
      <c r="D34" s="51"/>
      <c r="E34" s="53"/>
      <c r="F34" s="51"/>
      <c r="G34" s="51"/>
      <c r="H34" s="53"/>
    </row>
    <row r="35" spans="1:31" ht="27" thickBot="1">
      <c r="A35" s="13"/>
      <c r="B35" s="172" t="s">
        <v>857</v>
      </c>
      <c r="C35" s="173" t="s">
        <v>229</v>
      </c>
      <c r="D35" s="174" t="s">
        <v>858</v>
      </c>
      <c r="E35" s="173" t="s">
        <v>231</v>
      </c>
      <c r="F35" s="173" t="s">
        <v>229</v>
      </c>
      <c r="G35" s="174" t="s">
        <v>859</v>
      </c>
      <c r="H35" s="173" t="s">
        <v>231</v>
      </c>
    </row>
    <row r="36" spans="1:31">
      <c r="A36" s="13"/>
      <c r="B36" s="42" t="s">
        <v>861</v>
      </c>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row>
    <row r="37" spans="1:31">
      <c r="A37" s="13"/>
      <c r="B37" s="26"/>
      <c r="C37" s="26"/>
      <c r="D37" s="26"/>
      <c r="E37" s="26"/>
      <c r="F37" s="26"/>
      <c r="G37" s="26"/>
      <c r="H37" s="26"/>
      <c r="I37" s="26"/>
      <c r="J37" s="26"/>
      <c r="K37" s="26"/>
      <c r="L37" s="26"/>
      <c r="M37" s="26"/>
      <c r="N37" s="26"/>
      <c r="O37" s="26"/>
      <c r="P37" s="26"/>
      <c r="Q37" s="26"/>
      <c r="R37" s="26"/>
      <c r="S37" s="26"/>
      <c r="T37" s="26"/>
    </row>
    <row r="38" spans="1:31">
      <c r="A38" s="13"/>
      <c r="B38" s="18"/>
      <c r="C38" s="18"/>
      <c r="D38" s="18"/>
      <c r="E38" s="18"/>
      <c r="F38" s="18"/>
      <c r="G38" s="18"/>
      <c r="H38" s="18"/>
      <c r="I38" s="18"/>
      <c r="J38" s="18"/>
      <c r="K38" s="18"/>
      <c r="L38" s="18"/>
      <c r="M38" s="18"/>
      <c r="N38" s="18"/>
      <c r="O38" s="18"/>
      <c r="P38" s="18"/>
      <c r="Q38" s="18"/>
      <c r="R38" s="18"/>
      <c r="S38" s="18"/>
      <c r="T38" s="18"/>
    </row>
    <row r="39" spans="1:31" ht="15.75" thickBot="1">
      <c r="A39" s="13"/>
      <c r="B39" s="88" t="s">
        <v>222</v>
      </c>
      <c r="C39" s="89" t="s">
        <v>862</v>
      </c>
      <c r="D39" s="89"/>
      <c r="E39" s="89"/>
      <c r="F39" s="89" t="s">
        <v>65</v>
      </c>
      <c r="G39" s="89"/>
      <c r="H39" s="89"/>
      <c r="I39" s="89" t="s">
        <v>67</v>
      </c>
      <c r="J39" s="89"/>
      <c r="K39" s="89"/>
      <c r="L39" s="89" t="s">
        <v>841</v>
      </c>
      <c r="M39" s="89"/>
      <c r="N39" s="89"/>
      <c r="O39" s="89" t="s">
        <v>59</v>
      </c>
      <c r="P39" s="89"/>
      <c r="Q39" s="89"/>
      <c r="R39" s="89" t="s">
        <v>117</v>
      </c>
      <c r="S39" s="89"/>
      <c r="T39" s="89"/>
    </row>
    <row r="40" spans="1:31">
      <c r="A40" s="13"/>
      <c r="B40" s="58" t="s">
        <v>863</v>
      </c>
      <c r="C40" s="58" t="s">
        <v>229</v>
      </c>
      <c r="D40" s="60" t="s">
        <v>852</v>
      </c>
      <c r="E40" s="58" t="s">
        <v>231</v>
      </c>
      <c r="F40" s="58" t="s">
        <v>229</v>
      </c>
      <c r="G40" s="60" t="s">
        <v>856</v>
      </c>
      <c r="H40" s="58" t="s">
        <v>231</v>
      </c>
      <c r="I40" s="58" t="s">
        <v>229</v>
      </c>
      <c r="J40" s="60">
        <v>10.7</v>
      </c>
      <c r="K40" s="62"/>
      <c r="L40" s="58" t="s">
        <v>229</v>
      </c>
      <c r="M40" s="60">
        <v>0.5</v>
      </c>
      <c r="N40" s="62"/>
      <c r="O40" s="58" t="s">
        <v>229</v>
      </c>
      <c r="P40" s="60" t="s">
        <v>854</v>
      </c>
      <c r="Q40" s="58" t="s">
        <v>231</v>
      </c>
      <c r="R40" s="58" t="s">
        <v>229</v>
      </c>
      <c r="S40" s="60" t="s">
        <v>859</v>
      </c>
      <c r="T40" s="58" t="s">
        <v>231</v>
      </c>
    </row>
    <row r="41" spans="1:31" ht="15.75" thickBot="1">
      <c r="A41" s="13"/>
      <c r="B41" s="59"/>
      <c r="C41" s="59"/>
      <c r="D41" s="61"/>
      <c r="E41" s="59"/>
      <c r="F41" s="59"/>
      <c r="G41" s="61"/>
      <c r="H41" s="59"/>
      <c r="I41" s="59"/>
      <c r="J41" s="61"/>
      <c r="K41" s="43"/>
      <c r="L41" s="59"/>
      <c r="M41" s="61"/>
      <c r="N41" s="43"/>
      <c r="O41" s="59"/>
      <c r="P41" s="61"/>
      <c r="Q41" s="59"/>
      <c r="R41" s="59"/>
      <c r="S41" s="61"/>
      <c r="T41" s="59"/>
    </row>
    <row r="42" spans="1:31">
      <c r="A42" s="13"/>
      <c r="B42" s="83" t="s">
        <v>864</v>
      </c>
      <c r="C42" s="69" t="s">
        <v>354</v>
      </c>
      <c r="D42" s="69"/>
      <c r="E42" s="70" t="s">
        <v>231</v>
      </c>
      <c r="F42" s="69" t="s">
        <v>865</v>
      </c>
      <c r="G42" s="69"/>
      <c r="H42" s="70" t="s">
        <v>231</v>
      </c>
      <c r="I42" s="69">
        <v>1.8</v>
      </c>
      <c r="J42" s="69"/>
      <c r="K42" s="44"/>
      <c r="L42" s="69" t="s">
        <v>842</v>
      </c>
      <c r="M42" s="69"/>
      <c r="N42" s="70" t="s">
        <v>231</v>
      </c>
      <c r="O42" s="69" t="s">
        <v>832</v>
      </c>
      <c r="P42" s="69"/>
      <c r="Q42" s="70" t="s">
        <v>231</v>
      </c>
      <c r="R42" s="69" t="s">
        <v>866</v>
      </c>
      <c r="S42" s="69"/>
      <c r="T42" s="70" t="s">
        <v>231</v>
      </c>
    </row>
    <row r="43" spans="1:31">
      <c r="A43" s="13"/>
      <c r="B43" s="48"/>
      <c r="C43" s="50"/>
      <c r="D43" s="50"/>
      <c r="E43" s="54"/>
      <c r="F43" s="50"/>
      <c r="G43" s="50"/>
      <c r="H43" s="54"/>
      <c r="I43" s="50"/>
      <c r="J43" s="50"/>
      <c r="K43" s="52"/>
      <c r="L43" s="50"/>
      <c r="M43" s="50"/>
      <c r="N43" s="54"/>
      <c r="O43" s="50"/>
      <c r="P43" s="50"/>
      <c r="Q43" s="54"/>
      <c r="R43" s="50"/>
      <c r="S43" s="50"/>
      <c r="T43" s="54"/>
    </row>
    <row r="44" spans="1:31">
      <c r="A44" s="13"/>
      <c r="B44" s="45" t="s">
        <v>867</v>
      </c>
      <c r="C44" s="47">
        <v>0.5</v>
      </c>
      <c r="D44" s="47"/>
      <c r="E44" s="42"/>
      <c r="F44" s="47">
        <v>8.8000000000000007</v>
      </c>
      <c r="G44" s="47"/>
      <c r="H44" s="42"/>
      <c r="I44" s="47" t="s">
        <v>868</v>
      </c>
      <c r="J44" s="47"/>
      <c r="K44" s="46" t="s">
        <v>231</v>
      </c>
      <c r="L44" s="47" t="s">
        <v>260</v>
      </c>
      <c r="M44" s="47"/>
      <c r="N44" s="42"/>
      <c r="O44" s="47" t="s">
        <v>260</v>
      </c>
      <c r="P44" s="47"/>
      <c r="Q44" s="42"/>
      <c r="R44" s="47">
        <v>8.5</v>
      </c>
      <c r="S44" s="47"/>
      <c r="T44" s="42"/>
    </row>
    <row r="45" spans="1:31" ht="15.75" thickBot="1">
      <c r="A45" s="13"/>
      <c r="B45" s="57"/>
      <c r="C45" s="61"/>
      <c r="D45" s="61"/>
      <c r="E45" s="43"/>
      <c r="F45" s="61"/>
      <c r="G45" s="61"/>
      <c r="H45" s="43"/>
      <c r="I45" s="61"/>
      <c r="J45" s="61"/>
      <c r="K45" s="59"/>
      <c r="L45" s="61"/>
      <c r="M45" s="61"/>
      <c r="N45" s="43"/>
      <c r="O45" s="61"/>
      <c r="P45" s="61"/>
      <c r="Q45" s="43"/>
      <c r="R45" s="61"/>
      <c r="S45" s="61"/>
      <c r="T45" s="43"/>
    </row>
    <row r="46" spans="1:31">
      <c r="A46" s="13"/>
      <c r="B46" s="83" t="s">
        <v>869</v>
      </c>
      <c r="C46" s="69" t="s">
        <v>828</v>
      </c>
      <c r="D46" s="69"/>
      <c r="E46" s="70" t="s">
        <v>231</v>
      </c>
      <c r="F46" s="69" t="s">
        <v>835</v>
      </c>
      <c r="G46" s="69"/>
      <c r="H46" s="70" t="s">
        <v>231</v>
      </c>
      <c r="I46" s="69">
        <v>1</v>
      </c>
      <c r="J46" s="69"/>
      <c r="K46" s="44"/>
      <c r="L46" s="69" t="s">
        <v>842</v>
      </c>
      <c r="M46" s="69"/>
      <c r="N46" s="70" t="s">
        <v>231</v>
      </c>
      <c r="O46" s="69" t="s">
        <v>832</v>
      </c>
      <c r="P46" s="69"/>
      <c r="Q46" s="70" t="s">
        <v>231</v>
      </c>
      <c r="R46" s="69" t="s">
        <v>845</v>
      </c>
      <c r="S46" s="69"/>
      <c r="T46" s="70" t="s">
        <v>231</v>
      </c>
    </row>
    <row r="47" spans="1:31" ht="15.75" thickBot="1">
      <c r="A47" s="13"/>
      <c r="B47" s="49"/>
      <c r="C47" s="51"/>
      <c r="D47" s="51"/>
      <c r="E47" s="55"/>
      <c r="F47" s="51"/>
      <c r="G47" s="51"/>
      <c r="H47" s="55"/>
      <c r="I47" s="51"/>
      <c r="J47" s="51"/>
      <c r="K47" s="53"/>
      <c r="L47" s="51"/>
      <c r="M47" s="51"/>
      <c r="N47" s="55"/>
      <c r="O47" s="51"/>
      <c r="P47" s="51"/>
      <c r="Q47" s="55"/>
      <c r="R47" s="51"/>
      <c r="S47" s="51"/>
      <c r="T47" s="55"/>
    </row>
    <row r="48" spans="1:31">
      <c r="A48" s="13"/>
      <c r="B48" s="58" t="s">
        <v>262</v>
      </c>
      <c r="C48" s="58" t="s">
        <v>229</v>
      </c>
      <c r="D48" s="60" t="s">
        <v>851</v>
      </c>
      <c r="E48" s="58" t="s">
        <v>231</v>
      </c>
      <c r="F48" s="58" t="s">
        <v>229</v>
      </c>
      <c r="G48" s="60" t="s">
        <v>855</v>
      </c>
      <c r="H48" s="58" t="s">
        <v>231</v>
      </c>
      <c r="I48" s="58" t="s">
        <v>229</v>
      </c>
      <c r="J48" s="60">
        <v>11.7</v>
      </c>
      <c r="K48" s="62"/>
      <c r="L48" s="58" t="s">
        <v>229</v>
      </c>
      <c r="M48" s="60" t="s">
        <v>260</v>
      </c>
      <c r="N48" s="62"/>
      <c r="O48" s="58" t="s">
        <v>229</v>
      </c>
      <c r="P48" s="60" t="s">
        <v>853</v>
      </c>
      <c r="Q48" s="58" t="s">
        <v>231</v>
      </c>
      <c r="R48" s="58" t="s">
        <v>229</v>
      </c>
      <c r="S48" s="60" t="s">
        <v>858</v>
      </c>
      <c r="T48" s="58" t="s">
        <v>231</v>
      </c>
    </row>
    <row r="49" spans="1:31" ht="15.75" thickBot="1">
      <c r="A49" s="13"/>
      <c r="B49" s="102"/>
      <c r="C49" s="102"/>
      <c r="D49" s="103"/>
      <c r="E49" s="102"/>
      <c r="F49" s="102"/>
      <c r="G49" s="103"/>
      <c r="H49" s="102"/>
      <c r="I49" s="102"/>
      <c r="J49" s="103"/>
      <c r="K49" s="104"/>
      <c r="L49" s="102"/>
      <c r="M49" s="103"/>
      <c r="N49" s="104"/>
      <c r="O49" s="102"/>
      <c r="P49" s="103"/>
      <c r="Q49" s="102"/>
      <c r="R49" s="102"/>
      <c r="S49" s="103"/>
      <c r="T49" s="102"/>
    </row>
    <row r="50" spans="1:31" ht="15.75" thickTop="1">
      <c r="A50" s="13"/>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row>
    <row r="51" spans="1:31">
      <c r="A51" s="13"/>
      <c r="B51" s="18"/>
      <c r="C51" s="18"/>
    </row>
    <row r="52" spans="1:31">
      <c r="A52" s="13"/>
      <c r="B52" s="200" t="s">
        <v>870</v>
      </c>
      <c r="C52" s="153" t="s">
        <v>104</v>
      </c>
    </row>
    <row r="53" spans="1:31">
      <c r="A53" s="13"/>
      <c r="B53" s="131" t="s">
        <v>871</v>
      </c>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row>
  </sheetData>
  <mergeCells count="273">
    <mergeCell ref="B50:AE50"/>
    <mergeCell ref="B53:AE53"/>
    <mergeCell ref="T48:T49"/>
    <mergeCell ref="A1:A2"/>
    <mergeCell ref="B1:AE1"/>
    <mergeCell ref="B2:AE2"/>
    <mergeCell ref="B3:AE3"/>
    <mergeCell ref="A4:A22"/>
    <mergeCell ref="B4:AE4"/>
    <mergeCell ref="A23:A53"/>
    <mergeCell ref="B23:AE23"/>
    <mergeCell ref="B36:AE36"/>
    <mergeCell ref="N48:N49"/>
    <mergeCell ref="O48:O49"/>
    <mergeCell ref="P48:P49"/>
    <mergeCell ref="Q48:Q49"/>
    <mergeCell ref="R48:R49"/>
    <mergeCell ref="S48:S49"/>
    <mergeCell ref="H48:H49"/>
    <mergeCell ref="I48:I49"/>
    <mergeCell ref="J48:J49"/>
    <mergeCell ref="K48:K49"/>
    <mergeCell ref="L48:L49"/>
    <mergeCell ref="M48:M49"/>
    <mergeCell ref="O46:P47"/>
    <mergeCell ref="Q46:Q47"/>
    <mergeCell ref="R46:S47"/>
    <mergeCell ref="T46:T47"/>
    <mergeCell ref="B48:B49"/>
    <mergeCell ref="C48:C49"/>
    <mergeCell ref="D48:D49"/>
    <mergeCell ref="E48:E49"/>
    <mergeCell ref="F48:F49"/>
    <mergeCell ref="G48:G49"/>
    <mergeCell ref="T44:T45"/>
    <mergeCell ref="B46:B47"/>
    <mergeCell ref="C46:D47"/>
    <mergeCell ref="E46:E47"/>
    <mergeCell ref="F46:G47"/>
    <mergeCell ref="H46:H47"/>
    <mergeCell ref="I46:J47"/>
    <mergeCell ref="K46:K47"/>
    <mergeCell ref="L46:M47"/>
    <mergeCell ref="N46:N47"/>
    <mergeCell ref="K44:K45"/>
    <mergeCell ref="L44:M45"/>
    <mergeCell ref="N44:N45"/>
    <mergeCell ref="O44:P45"/>
    <mergeCell ref="Q44:Q45"/>
    <mergeCell ref="R44:S45"/>
    <mergeCell ref="O42:P43"/>
    <mergeCell ref="Q42:Q43"/>
    <mergeCell ref="R42:S43"/>
    <mergeCell ref="T42:T43"/>
    <mergeCell ref="B44:B45"/>
    <mergeCell ref="C44:D45"/>
    <mergeCell ref="E44:E45"/>
    <mergeCell ref="F44:G45"/>
    <mergeCell ref="H44:H45"/>
    <mergeCell ref="I44:J45"/>
    <mergeCell ref="T40:T41"/>
    <mergeCell ref="B42:B43"/>
    <mergeCell ref="C42:D43"/>
    <mergeCell ref="E42:E43"/>
    <mergeCell ref="F42:G43"/>
    <mergeCell ref="H42:H43"/>
    <mergeCell ref="I42:J43"/>
    <mergeCell ref="K42:K43"/>
    <mergeCell ref="L42:M43"/>
    <mergeCell ref="N42:N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B37:T37"/>
    <mergeCell ref="C39:E39"/>
    <mergeCell ref="F39:H39"/>
    <mergeCell ref="I39:K39"/>
    <mergeCell ref="L39:N39"/>
    <mergeCell ref="O39:Q39"/>
    <mergeCell ref="R39:T39"/>
    <mergeCell ref="H31:H32"/>
    <mergeCell ref="B33:B34"/>
    <mergeCell ref="C33:D34"/>
    <mergeCell ref="E33:E34"/>
    <mergeCell ref="F33:G34"/>
    <mergeCell ref="H33:H34"/>
    <mergeCell ref="C30:D30"/>
    <mergeCell ref="F30:G30"/>
    <mergeCell ref="B31:B32"/>
    <mergeCell ref="C31:D32"/>
    <mergeCell ref="E31:E32"/>
    <mergeCell ref="F31:G32"/>
    <mergeCell ref="B24:H24"/>
    <mergeCell ref="C26:H26"/>
    <mergeCell ref="C27:E27"/>
    <mergeCell ref="F27:H27"/>
    <mergeCell ref="C29:D29"/>
    <mergeCell ref="F29:G29"/>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W19:X20"/>
    <mergeCell ref="Y19:Y20"/>
    <mergeCell ref="Z19:AA20"/>
    <mergeCell ref="AB19:AB20"/>
    <mergeCell ref="AC19:AD20"/>
    <mergeCell ref="AE19:AE20"/>
    <mergeCell ref="O19:O20"/>
    <mergeCell ref="P19:Q20"/>
    <mergeCell ref="R19:R20"/>
    <mergeCell ref="S19:T20"/>
    <mergeCell ref="U19:U20"/>
    <mergeCell ref="V19:V20"/>
    <mergeCell ref="AE17:AE18"/>
    <mergeCell ref="B19:B20"/>
    <mergeCell ref="C19:D20"/>
    <mergeCell ref="E19:E20"/>
    <mergeCell ref="F19:G20"/>
    <mergeCell ref="H19:H20"/>
    <mergeCell ref="I19:J20"/>
    <mergeCell ref="K19:K20"/>
    <mergeCell ref="L19:L20"/>
    <mergeCell ref="M19:N20"/>
    <mergeCell ref="V17:V18"/>
    <mergeCell ref="W17:X18"/>
    <mergeCell ref="Y17:Y18"/>
    <mergeCell ref="Z17:AA18"/>
    <mergeCell ref="AB17:AB18"/>
    <mergeCell ref="AC17:AD18"/>
    <mergeCell ref="M17:N18"/>
    <mergeCell ref="O17:O18"/>
    <mergeCell ref="P17:Q18"/>
    <mergeCell ref="R17:R18"/>
    <mergeCell ref="S17:T18"/>
    <mergeCell ref="U17:U18"/>
    <mergeCell ref="AC15:AD16"/>
    <mergeCell ref="AE15:AE16"/>
    <mergeCell ref="B17:B18"/>
    <mergeCell ref="C17:D18"/>
    <mergeCell ref="E17:E18"/>
    <mergeCell ref="F17:G18"/>
    <mergeCell ref="H17:H18"/>
    <mergeCell ref="I17:J18"/>
    <mergeCell ref="K17:K18"/>
    <mergeCell ref="L17:L18"/>
    <mergeCell ref="U15:U16"/>
    <mergeCell ref="V15:V16"/>
    <mergeCell ref="W15:X16"/>
    <mergeCell ref="Y15:Y16"/>
    <mergeCell ref="Z15:AA16"/>
    <mergeCell ref="AB15:AB16"/>
    <mergeCell ref="L15:L16"/>
    <mergeCell ref="M15:N16"/>
    <mergeCell ref="O15:O16"/>
    <mergeCell ref="P15:Q16"/>
    <mergeCell ref="R15:R16"/>
    <mergeCell ref="S15:T16"/>
    <mergeCell ref="AB13:AB14"/>
    <mergeCell ref="AC13:AD14"/>
    <mergeCell ref="AE13:AE14"/>
    <mergeCell ref="B15:B16"/>
    <mergeCell ref="C15:D16"/>
    <mergeCell ref="E15:E16"/>
    <mergeCell ref="F15:G16"/>
    <mergeCell ref="H15:H16"/>
    <mergeCell ref="I15:J16"/>
    <mergeCell ref="K15:K16"/>
    <mergeCell ref="S13:T14"/>
    <mergeCell ref="U13:U14"/>
    <mergeCell ref="V13:V14"/>
    <mergeCell ref="W13:X14"/>
    <mergeCell ref="Y13:Y14"/>
    <mergeCell ref="Z13:AA14"/>
    <mergeCell ref="K13:K14"/>
    <mergeCell ref="L13:L14"/>
    <mergeCell ref="M13:N14"/>
    <mergeCell ref="O13:O14"/>
    <mergeCell ref="P13:Q14"/>
    <mergeCell ref="R13:R14"/>
    <mergeCell ref="B13:B14"/>
    <mergeCell ref="C13:D14"/>
    <mergeCell ref="E13:E14"/>
    <mergeCell ref="F13:G14"/>
    <mergeCell ref="H13:H14"/>
    <mergeCell ref="I13:J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P9:R10"/>
    <mergeCell ref="S9:U10"/>
    <mergeCell ref="V9:V10"/>
    <mergeCell ref="W9:Y10"/>
    <mergeCell ref="Z9:AB10"/>
    <mergeCell ref="AC9:AE10"/>
    <mergeCell ref="B5:AE5"/>
    <mergeCell ref="C7:AE7"/>
    <mergeCell ref="C8:K8"/>
    <mergeCell ref="M8:U8"/>
    <mergeCell ref="W8:AE8"/>
    <mergeCell ref="C9:E10"/>
    <mergeCell ref="F9:H10"/>
    <mergeCell ref="I9:K10"/>
    <mergeCell ref="L9:L10"/>
    <mergeCell ref="M9:O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4" width="12.28515625" bestFit="1" customWidth="1"/>
    <col min="5" max="6" width="10.28515625" bestFit="1" customWidth="1"/>
  </cols>
  <sheetData>
    <row r="1" spans="1:6" ht="15" customHeight="1">
      <c r="A1" s="1" t="s">
        <v>1284</v>
      </c>
      <c r="B1" s="10" t="s">
        <v>2</v>
      </c>
      <c r="C1" s="10"/>
      <c r="D1" s="10"/>
      <c r="E1" s="1"/>
      <c r="F1" s="1"/>
    </row>
    <row r="2" spans="1:6">
      <c r="A2" s="1" t="s">
        <v>56</v>
      </c>
      <c r="B2" s="1" t="s">
        <v>3</v>
      </c>
      <c r="C2" s="1" t="s">
        <v>32</v>
      </c>
      <c r="D2" s="1" t="s">
        <v>36</v>
      </c>
      <c r="E2" s="293">
        <v>41789</v>
      </c>
      <c r="F2" s="293">
        <v>41788</v>
      </c>
    </row>
    <row r="3" spans="1:6" ht="30">
      <c r="A3" s="3" t="s">
        <v>1285</v>
      </c>
      <c r="B3" s="4"/>
      <c r="C3" s="4"/>
      <c r="D3" s="4"/>
      <c r="E3" s="4"/>
      <c r="F3" s="4"/>
    </row>
    <row r="4" spans="1:6">
      <c r="A4" s="2" t="s">
        <v>1286</v>
      </c>
      <c r="B4" s="294">
        <v>1</v>
      </c>
      <c r="C4" s="4"/>
      <c r="D4" s="4"/>
      <c r="E4" s="4"/>
      <c r="F4" s="4"/>
    </row>
    <row r="5" spans="1:6">
      <c r="A5" s="2" t="s">
        <v>1287</v>
      </c>
      <c r="B5" s="4"/>
      <c r="C5" s="4"/>
      <c r="D5" s="4"/>
      <c r="E5" s="4"/>
      <c r="F5" s="294">
        <v>0.87</v>
      </c>
    </row>
    <row r="6" spans="1:6">
      <c r="A6" s="2" t="s">
        <v>1288</v>
      </c>
      <c r="B6" s="4"/>
      <c r="C6" s="4"/>
      <c r="D6" s="4"/>
      <c r="E6" s="294">
        <v>0.13</v>
      </c>
      <c r="F6" s="4"/>
    </row>
    <row r="7" spans="1:6">
      <c r="A7" s="2" t="s">
        <v>1289</v>
      </c>
      <c r="B7" s="8">
        <v>413</v>
      </c>
      <c r="C7" s="8">
        <v>290</v>
      </c>
      <c r="D7" s="4"/>
      <c r="E7" s="4"/>
      <c r="F7" s="4"/>
    </row>
    <row r="8" spans="1:6">
      <c r="A8" s="2" t="s">
        <v>1290</v>
      </c>
      <c r="B8" s="4">
        <v>231</v>
      </c>
      <c r="C8" s="4"/>
      <c r="D8" s="4"/>
      <c r="E8" s="4"/>
      <c r="F8" s="4"/>
    </row>
    <row r="9" spans="1:6" ht="30">
      <c r="A9" s="2" t="s">
        <v>1291</v>
      </c>
      <c r="B9" s="4">
        <v>125</v>
      </c>
      <c r="C9" s="4"/>
      <c r="D9" s="4"/>
      <c r="E9" s="4"/>
      <c r="F9" s="4"/>
    </row>
    <row r="10" spans="1:6" ht="30">
      <c r="A10" s="2" t="s">
        <v>1292</v>
      </c>
      <c r="B10" s="4">
        <v>74</v>
      </c>
      <c r="C10" s="4"/>
      <c r="D10" s="4"/>
      <c r="E10" s="4"/>
      <c r="F10" s="4"/>
    </row>
    <row r="11" spans="1:6">
      <c r="A11" s="2" t="s">
        <v>1293</v>
      </c>
      <c r="B11" s="4">
        <v>32</v>
      </c>
      <c r="C11" s="4"/>
      <c r="D11" s="4"/>
      <c r="E11" s="4"/>
      <c r="F11" s="4"/>
    </row>
    <row r="12" spans="1:6" ht="30">
      <c r="A12" s="2" t="s">
        <v>1294</v>
      </c>
      <c r="B12" s="4">
        <v>127</v>
      </c>
      <c r="C12" s="4">
        <v>20</v>
      </c>
      <c r="D12" s="4"/>
      <c r="E12" s="4"/>
      <c r="F12" s="4"/>
    </row>
    <row r="13" spans="1:6" ht="30">
      <c r="A13" s="2" t="s">
        <v>1295</v>
      </c>
      <c r="B13" s="4">
        <v>1</v>
      </c>
      <c r="C13" s="4"/>
      <c r="D13" s="4"/>
      <c r="E13" s="4"/>
      <c r="F13" s="4"/>
    </row>
    <row r="14" spans="1:6">
      <c r="A14" s="2" t="s">
        <v>1296</v>
      </c>
      <c r="B14" s="4">
        <v>1.6</v>
      </c>
      <c r="C14" s="4">
        <v>3.5</v>
      </c>
      <c r="D14" s="4">
        <v>2.2000000000000002</v>
      </c>
      <c r="E14" s="4"/>
      <c r="F14" s="4"/>
    </row>
    <row r="15" spans="1:6">
      <c r="A15" s="2" t="s">
        <v>1297</v>
      </c>
      <c r="B15" s="6">
        <v>14.9</v>
      </c>
      <c r="C15" s="6">
        <v>16.8</v>
      </c>
      <c r="D15" s="6">
        <v>16.100000000000001</v>
      </c>
      <c r="E15" s="4"/>
      <c r="F15" s="4"/>
    </row>
    <row r="16" spans="1:6">
      <c r="A16" s="2" t="s">
        <v>1298</v>
      </c>
      <c r="B16" s="4"/>
      <c r="C16" s="4"/>
      <c r="D16" s="4"/>
      <c r="E16" s="4"/>
      <c r="F16" s="4"/>
    </row>
    <row r="17" spans="1:6" ht="30">
      <c r="A17" s="3" t="s">
        <v>1285</v>
      </c>
      <c r="B17" s="4"/>
      <c r="C17" s="4"/>
      <c r="D17" s="4"/>
      <c r="E17" s="4"/>
      <c r="F17" s="4"/>
    </row>
    <row r="18" spans="1:6">
      <c r="A18" s="2" t="s">
        <v>1286</v>
      </c>
      <c r="B18" s="294">
        <v>0.5</v>
      </c>
      <c r="C18" s="4"/>
      <c r="D18" s="4"/>
      <c r="E18" s="4"/>
      <c r="F18" s="4"/>
    </row>
    <row r="19" spans="1:6" ht="45">
      <c r="A19" s="2" t="s">
        <v>1299</v>
      </c>
      <c r="B19" s="4"/>
      <c r="C19" s="4"/>
      <c r="D19" s="4"/>
      <c r="E19" s="4"/>
      <c r="F19" s="4"/>
    </row>
    <row r="20" spans="1:6" ht="30">
      <c r="A20" s="3" t="s">
        <v>1285</v>
      </c>
      <c r="B20" s="4"/>
      <c r="C20" s="4"/>
      <c r="D20" s="4"/>
      <c r="E20" s="4"/>
      <c r="F20" s="4"/>
    </row>
    <row r="21" spans="1:6">
      <c r="A21" s="2" t="s">
        <v>1300</v>
      </c>
      <c r="B21" s="4">
        <v>0</v>
      </c>
      <c r="C21" s="4">
        <v>0</v>
      </c>
      <c r="D21" s="4">
        <v>0</v>
      </c>
      <c r="E21" s="4"/>
      <c r="F21"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1301</v>
      </c>
      <c r="B1" s="10" t="s">
        <v>2</v>
      </c>
      <c r="C1" s="10"/>
      <c r="D1" s="10"/>
    </row>
    <row r="2" spans="1:4">
      <c r="A2" s="1" t="s">
        <v>56</v>
      </c>
      <c r="B2" s="1" t="s">
        <v>3</v>
      </c>
      <c r="C2" s="1" t="s">
        <v>32</v>
      </c>
      <c r="D2" s="1" t="s">
        <v>36</v>
      </c>
    </row>
    <row r="3" spans="1:4" ht="30">
      <c r="A3" s="3" t="s">
        <v>1302</v>
      </c>
      <c r="B3" s="4"/>
      <c r="C3" s="4"/>
      <c r="D3" s="4"/>
    </row>
    <row r="4" spans="1:4">
      <c r="A4" s="2" t="s">
        <v>1303</v>
      </c>
      <c r="B4" s="6">
        <v>221.6</v>
      </c>
      <c r="C4" s="6">
        <v>232.5</v>
      </c>
      <c r="D4" s="6">
        <v>222.7</v>
      </c>
    </row>
    <row r="5" spans="1:4" ht="30">
      <c r="A5" s="3" t="s">
        <v>1304</v>
      </c>
      <c r="B5" s="4"/>
      <c r="C5" s="4"/>
      <c r="D5" s="4"/>
    </row>
    <row r="6" spans="1:4">
      <c r="A6" s="2" t="s">
        <v>1305</v>
      </c>
      <c r="B6" s="4">
        <v>694.9</v>
      </c>
      <c r="C6" s="4">
        <v>789.3</v>
      </c>
      <c r="D6" s="4"/>
    </row>
    <row r="7" spans="1:4" ht="30">
      <c r="A7" s="2" t="s">
        <v>1306</v>
      </c>
      <c r="B7" s="4">
        <v>-309.3</v>
      </c>
      <c r="C7" s="4">
        <v>-322.3</v>
      </c>
      <c r="D7" s="4"/>
    </row>
    <row r="8" spans="1:4">
      <c r="A8" s="2" t="s">
        <v>1307</v>
      </c>
      <c r="B8" s="4">
        <v>385.6</v>
      </c>
      <c r="C8" s="4">
        <v>467</v>
      </c>
      <c r="D8" s="4"/>
    </row>
    <row r="9" spans="1:4">
      <c r="A9" s="2" t="s">
        <v>1308</v>
      </c>
      <c r="B9" s="4">
        <v>48.4</v>
      </c>
      <c r="C9" s="4">
        <v>44.9</v>
      </c>
      <c r="D9" s="4">
        <v>44.1</v>
      </c>
    </row>
    <row r="10" spans="1:4">
      <c r="A10" s="2" t="s">
        <v>1309</v>
      </c>
      <c r="B10" s="4">
        <v>40</v>
      </c>
      <c r="C10" s="4"/>
      <c r="D10" s="4"/>
    </row>
    <row r="11" spans="1:4">
      <c r="A11" s="2" t="s">
        <v>1310</v>
      </c>
      <c r="B11" s="4">
        <v>40</v>
      </c>
      <c r="C11" s="4"/>
      <c r="D11" s="4"/>
    </row>
    <row r="12" spans="1:4">
      <c r="A12" s="2" t="s">
        <v>1311</v>
      </c>
      <c r="B12" s="4">
        <v>36</v>
      </c>
      <c r="C12" s="4"/>
      <c r="D12" s="4"/>
    </row>
    <row r="13" spans="1:4">
      <c r="A13" s="2" t="s">
        <v>1312</v>
      </c>
      <c r="B13" s="4">
        <v>36</v>
      </c>
      <c r="C13" s="4"/>
      <c r="D13" s="4"/>
    </row>
    <row r="14" spans="1:4">
      <c r="A14" s="2" t="s">
        <v>1313</v>
      </c>
      <c r="B14" s="4">
        <v>36</v>
      </c>
      <c r="C14" s="4"/>
      <c r="D14" s="4"/>
    </row>
    <row r="15" spans="1:4">
      <c r="A15" s="2" t="s">
        <v>228</v>
      </c>
      <c r="B15" s="4"/>
      <c r="C15" s="4"/>
      <c r="D15" s="4"/>
    </row>
    <row r="16" spans="1:4" ht="30">
      <c r="A16" s="3" t="s">
        <v>1304</v>
      </c>
      <c r="B16" s="4"/>
      <c r="C16" s="4"/>
      <c r="D16" s="4"/>
    </row>
    <row r="17" spans="1:4">
      <c r="A17" s="2" t="s">
        <v>1305</v>
      </c>
      <c r="B17" s="4">
        <v>579.5</v>
      </c>
      <c r="C17" s="4">
        <v>670.6</v>
      </c>
      <c r="D17" s="4"/>
    </row>
    <row r="18" spans="1:4" ht="30">
      <c r="A18" s="2" t="s">
        <v>1306</v>
      </c>
      <c r="B18" s="4">
        <v>-226.1</v>
      </c>
      <c r="C18" s="4">
        <v>-242.7</v>
      </c>
      <c r="D18" s="4"/>
    </row>
    <row r="19" spans="1:4">
      <c r="A19" s="2" t="s">
        <v>1307</v>
      </c>
      <c r="B19" s="4">
        <v>353.4</v>
      </c>
      <c r="C19" s="4">
        <v>427.9</v>
      </c>
      <c r="D19" s="4"/>
    </row>
    <row r="20" spans="1:4">
      <c r="A20" s="2" t="s">
        <v>233</v>
      </c>
      <c r="B20" s="4"/>
      <c r="C20" s="4"/>
      <c r="D20" s="4"/>
    </row>
    <row r="21" spans="1:4" ht="30">
      <c r="A21" s="3" t="s">
        <v>1304</v>
      </c>
      <c r="B21" s="4"/>
      <c r="C21" s="4"/>
      <c r="D21" s="4"/>
    </row>
    <row r="22" spans="1:4">
      <c r="A22" s="2" t="s">
        <v>1305</v>
      </c>
      <c r="B22" s="4">
        <v>115.4</v>
      </c>
      <c r="C22" s="4">
        <v>118.7</v>
      </c>
      <c r="D22" s="4"/>
    </row>
    <row r="23" spans="1:4" ht="30">
      <c r="A23" s="2" t="s">
        <v>1306</v>
      </c>
      <c r="B23" s="4">
        <v>-83.2</v>
      </c>
      <c r="C23" s="4">
        <v>-79.599999999999994</v>
      </c>
      <c r="D23" s="4"/>
    </row>
    <row r="24" spans="1:4">
      <c r="A24" s="2" t="s">
        <v>1307</v>
      </c>
      <c r="B24" s="6">
        <v>32.200000000000003</v>
      </c>
      <c r="C24" s="6">
        <v>39.1</v>
      </c>
      <c r="D24" s="4"/>
    </row>
    <row r="25" spans="1:4">
      <c r="A25" s="2" t="s">
        <v>207</v>
      </c>
      <c r="B25" s="4"/>
      <c r="C25" s="4"/>
      <c r="D25" s="4"/>
    </row>
    <row r="26" spans="1:4" ht="30">
      <c r="A26" s="3" t="s">
        <v>1302</v>
      </c>
      <c r="B26" s="4"/>
      <c r="C26" s="4"/>
      <c r="D26" s="4"/>
    </row>
    <row r="27" spans="1:4">
      <c r="A27" s="2" t="s">
        <v>1314</v>
      </c>
      <c r="B27" s="4" t="s">
        <v>1315</v>
      </c>
      <c r="C27" s="4"/>
      <c r="D27" s="4"/>
    </row>
    <row r="28" spans="1:4">
      <c r="A28" s="2" t="s">
        <v>1316</v>
      </c>
      <c r="B28" s="4"/>
      <c r="C28" s="4"/>
      <c r="D28" s="4"/>
    </row>
    <row r="29" spans="1:4" ht="30">
      <c r="A29" s="3" t="s">
        <v>1302</v>
      </c>
      <c r="B29" s="4"/>
      <c r="C29" s="4"/>
      <c r="D29" s="4"/>
    </row>
    <row r="30" spans="1:4">
      <c r="A30" s="2" t="s">
        <v>1314</v>
      </c>
      <c r="B30" s="4" t="s">
        <v>1317</v>
      </c>
      <c r="C30" s="4"/>
      <c r="D30" s="4"/>
    </row>
    <row r="31" spans="1:4">
      <c r="A31" s="2" t="s">
        <v>1318</v>
      </c>
      <c r="B31" s="4"/>
      <c r="C31" s="4"/>
      <c r="D31" s="4"/>
    </row>
    <row r="32" spans="1:4" ht="30">
      <c r="A32" s="3" t="s">
        <v>1302</v>
      </c>
      <c r="B32" s="4"/>
      <c r="C32" s="4"/>
      <c r="D32" s="4"/>
    </row>
    <row r="33" spans="1:4">
      <c r="A33" s="2" t="s">
        <v>1314</v>
      </c>
      <c r="B33" s="4" t="s">
        <v>1319</v>
      </c>
      <c r="C33" s="4"/>
      <c r="D33" s="4"/>
    </row>
    <row r="34" spans="1:4">
      <c r="A34" s="2" t="s">
        <v>1320</v>
      </c>
      <c r="B34" s="4"/>
      <c r="C34" s="4"/>
      <c r="D34" s="4"/>
    </row>
    <row r="35" spans="1:4" ht="30">
      <c r="A35" s="3" t="s">
        <v>1302</v>
      </c>
      <c r="B35" s="4"/>
      <c r="C35" s="4"/>
      <c r="D35" s="4"/>
    </row>
    <row r="36" spans="1:4">
      <c r="A36" s="2" t="s">
        <v>1314</v>
      </c>
      <c r="B36" s="4" t="s">
        <v>1315</v>
      </c>
      <c r="C36" s="4"/>
      <c r="D36" s="4"/>
    </row>
    <row r="37" spans="1:4">
      <c r="A37" s="2" t="s">
        <v>1321</v>
      </c>
      <c r="B37" s="4"/>
      <c r="C37" s="4"/>
      <c r="D37" s="4"/>
    </row>
    <row r="38" spans="1:4" ht="30">
      <c r="A38" s="3" t="s">
        <v>1302</v>
      </c>
      <c r="B38" s="4"/>
      <c r="C38" s="4"/>
      <c r="D38" s="4"/>
    </row>
    <row r="39" spans="1:4">
      <c r="A39" s="2" t="s">
        <v>1314</v>
      </c>
      <c r="B39" s="4" t="s">
        <v>1322</v>
      </c>
      <c r="C39" s="4"/>
      <c r="D39" s="4"/>
    </row>
    <row r="40" spans="1:4" ht="30">
      <c r="A40" s="2" t="s">
        <v>1323</v>
      </c>
      <c r="B40" s="4"/>
      <c r="C40" s="4"/>
      <c r="D40" s="4"/>
    </row>
    <row r="41" spans="1:4" ht="30">
      <c r="A41" s="3" t="s">
        <v>1302</v>
      </c>
      <c r="B41" s="4"/>
      <c r="C41" s="4"/>
      <c r="D41" s="4"/>
    </row>
    <row r="42" spans="1:4">
      <c r="A42" s="2" t="s">
        <v>1314</v>
      </c>
      <c r="B42" s="4" t="s">
        <v>1319</v>
      </c>
      <c r="C42" s="4"/>
      <c r="D42" s="4"/>
    </row>
    <row r="43" spans="1:4" ht="30">
      <c r="A43" s="2" t="s">
        <v>1324</v>
      </c>
      <c r="B43" s="4"/>
      <c r="C43" s="4"/>
      <c r="D43" s="4"/>
    </row>
    <row r="44" spans="1:4" ht="30">
      <c r="A44" s="3" t="s">
        <v>1302</v>
      </c>
      <c r="B44" s="4"/>
      <c r="C44" s="4"/>
      <c r="D44" s="4"/>
    </row>
    <row r="45" spans="1:4">
      <c r="A45" s="2" t="s">
        <v>1314</v>
      </c>
      <c r="B45" s="4" t="s">
        <v>1325</v>
      </c>
      <c r="C45" s="4"/>
      <c r="D45"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1326</v>
      </c>
      <c r="B1" s="10" t="s">
        <v>2</v>
      </c>
      <c r="C1" s="10"/>
    </row>
    <row r="2" spans="1:3">
      <c r="A2" s="1" t="s">
        <v>56</v>
      </c>
      <c r="B2" s="1" t="s">
        <v>3</v>
      </c>
      <c r="C2" s="1" t="s">
        <v>32</v>
      </c>
    </row>
    <row r="3" spans="1:3">
      <c r="A3" s="3" t="s">
        <v>1327</v>
      </c>
      <c r="B3" s="4"/>
      <c r="C3" s="4"/>
    </row>
    <row r="4" spans="1:3">
      <c r="A4" s="2" t="s">
        <v>1328</v>
      </c>
      <c r="B4" s="6">
        <v>1125.4000000000001</v>
      </c>
      <c r="C4" s="8">
        <v>1139</v>
      </c>
    </row>
    <row r="5" spans="1:3">
      <c r="A5" s="2" t="s">
        <v>248</v>
      </c>
      <c r="B5" s="4">
        <v>-55.4</v>
      </c>
      <c r="C5" s="4">
        <v>-10.9</v>
      </c>
    </row>
    <row r="6" spans="1:3">
      <c r="A6" s="2" t="s">
        <v>1118</v>
      </c>
      <c r="B6" s="4">
        <v>51.9</v>
      </c>
      <c r="C6" s="4"/>
    </row>
    <row r="7" spans="1:3">
      <c r="A7" s="2" t="s">
        <v>252</v>
      </c>
      <c r="B7" s="4">
        <v>-3.8</v>
      </c>
      <c r="C7" s="4">
        <v>-2.7</v>
      </c>
    </row>
    <row r="8" spans="1:3">
      <c r="A8" s="2" t="s">
        <v>1329</v>
      </c>
      <c r="B8" s="9">
        <v>1118.0999999999999</v>
      </c>
      <c r="C8" s="9">
        <v>1125.4000000000001</v>
      </c>
    </row>
    <row r="9" spans="1:3" ht="30">
      <c r="A9" s="2" t="s">
        <v>1330</v>
      </c>
      <c r="B9" s="4"/>
      <c r="C9" s="4"/>
    </row>
    <row r="10" spans="1:3">
      <c r="A10" s="3" t="s">
        <v>1327</v>
      </c>
      <c r="B10" s="4"/>
      <c r="C10" s="4"/>
    </row>
    <row r="11" spans="1:3">
      <c r="A11" s="2" t="s">
        <v>1328</v>
      </c>
      <c r="B11" s="9">
        <v>1117.2</v>
      </c>
      <c r="C11" s="9">
        <v>1123.2</v>
      </c>
    </row>
    <row r="12" spans="1:3">
      <c r="A12" s="2" t="s">
        <v>248</v>
      </c>
      <c r="B12" s="4">
        <v>-47.2</v>
      </c>
      <c r="C12" s="4">
        <v>-3.4</v>
      </c>
    </row>
    <row r="13" spans="1:3">
      <c r="A13" s="2" t="s">
        <v>1118</v>
      </c>
      <c r="B13" s="4">
        <v>51.9</v>
      </c>
      <c r="C13" s="4"/>
    </row>
    <row r="14" spans="1:3">
      <c r="A14" s="2" t="s">
        <v>252</v>
      </c>
      <c r="B14" s="4">
        <v>-3.8</v>
      </c>
      <c r="C14" s="4">
        <v>-2.6</v>
      </c>
    </row>
    <row r="15" spans="1:3">
      <c r="A15" s="2" t="s">
        <v>1329</v>
      </c>
      <c r="B15" s="9">
        <v>1118.0999999999999</v>
      </c>
      <c r="C15" s="9">
        <v>1117.2</v>
      </c>
    </row>
    <row r="16" spans="1:3">
      <c r="A16" s="2" t="s">
        <v>1331</v>
      </c>
      <c r="B16" s="4"/>
      <c r="C16" s="4"/>
    </row>
    <row r="17" spans="1:3">
      <c r="A17" s="3" t="s">
        <v>1327</v>
      </c>
      <c r="B17" s="4"/>
      <c r="C17" s="4"/>
    </row>
    <row r="18" spans="1:3">
      <c r="A18" s="2" t="s">
        <v>1328</v>
      </c>
      <c r="B18" s="4">
        <v>8.1999999999999993</v>
      </c>
      <c r="C18" s="4">
        <v>15.8</v>
      </c>
    </row>
    <row r="19" spans="1:3">
      <c r="A19" s="2" t="s">
        <v>248</v>
      </c>
      <c r="B19" s="4">
        <v>-8.1999999999999993</v>
      </c>
      <c r="C19" s="4">
        <v>-7.5</v>
      </c>
    </row>
    <row r="20" spans="1:3">
      <c r="A20" s="2" t="s">
        <v>1118</v>
      </c>
      <c r="B20" s="4">
        <v>0</v>
      </c>
      <c r="C20" s="4"/>
    </row>
    <row r="21" spans="1:3">
      <c r="A21" s="2" t="s">
        <v>252</v>
      </c>
      <c r="B21" s="4">
        <v>0</v>
      </c>
      <c r="C21" s="4">
        <v>-0.1</v>
      </c>
    </row>
    <row r="22" spans="1:3">
      <c r="A22" s="2" t="s">
        <v>1329</v>
      </c>
      <c r="B22" s="8">
        <v>0</v>
      </c>
      <c r="C22" s="6">
        <v>8.1999999999999993</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1332</v>
      </c>
      <c r="B1" s="10" t="s">
        <v>29</v>
      </c>
      <c r="C1" s="10"/>
      <c r="D1" s="10"/>
      <c r="E1" s="10"/>
      <c r="F1" s="10"/>
      <c r="G1" s="10"/>
      <c r="H1" s="10"/>
      <c r="I1" s="10"/>
      <c r="J1" s="10" t="s">
        <v>2</v>
      </c>
      <c r="K1" s="10"/>
      <c r="L1" s="10"/>
    </row>
    <row r="2" spans="1:12">
      <c r="A2" s="1" t="s">
        <v>56</v>
      </c>
      <c r="B2" s="1" t="s">
        <v>3</v>
      </c>
      <c r="C2" s="1" t="s">
        <v>30</v>
      </c>
      <c r="D2" s="1" t="s">
        <v>5</v>
      </c>
      <c r="E2" s="1" t="s">
        <v>31</v>
      </c>
      <c r="F2" s="1" t="s">
        <v>32</v>
      </c>
      <c r="G2" s="1" t="s">
        <v>33</v>
      </c>
      <c r="H2" s="1" t="s">
        <v>34</v>
      </c>
      <c r="I2" s="1" t="s">
        <v>35</v>
      </c>
      <c r="J2" s="1" t="s">
        <v>3</v>
      </c>
      <c r="K2" s="1" t="s">
        <v>32</v>
      </c>
      <c r="L2" s="1" t="s">
        <v>36</v>
      </c>
    </row>
    <row r="3" spans="1:12" ht="30">
      <c r="A3" s="3" t="s">
        <v>1333</v>
      </c>
      <c r="B3" s="4"/>
      <c r="C3" s="4"/>
      <c r="D3" s="4"/>
      <c r="E3" s="4"/>
      <c r="F3" s="4"/>
      <c r="G3" s="4"/>
      <c r="H3" s="4"/>
      <c r="I3" s="4"/>
      <c r="J3" s="4"/>
      <c r="K3" s="4"/>
      <c r="L3" s="4"/>
    </row>
    <row r="4" spans="1:12" ht="30">
      <c r="A4" s="2" t="s">
        <v>280</v>
      </c>
      <c r="B4" s="4"/>
      <c r="C4" s="4"/>
      <c r="D4" s="4"/>
      <c r="E4" s="4"/>
      <c r="F4" s="4"/>
      <c r="G4" s="4"/>
      <c r="H4" s="4"/>
      <c r="I4" s="4"/>
      <c r="J4" s="6">
        <v>180.1</v>
      </c>
      <c r="K4" s="6">
        <v>-17.899999999999999</v>
      </c>
      <c r="L4" s="8">
        <v>3</v>
      </c>
    </row>
    <row r="5" spans="1:12" ht="30">
      <c r="A5" s="2" t="s">
        <v>282</v>
      </c>
      <c r="B5" s="4"/>
      <c r="C5" s="4"/>
      <c r="D5" s="4"/>
      <c r="E5" s="4"/>
      <c r="F5" s="4"/>
      <c r="G5" s="4"/>
      <c r="H5" s="4"/>
      <c r="I5" s="4"/>
      <c r="J5" s="4">
        <v>12.4</v>
      </c>
      <c r="K5" s="4">
        <v>29.2</v>
      </c>
      <c r="L5" s="4">
        <v>21.7</v>
      </c>
    </row>
    <row r="6" spans="1:12">
      <c r="A6" s="2" t="s">
        <v>283</v>
      </c>
      <c r="B6" s="4"/>
      <c r="C6" s="4"/>
      <c r="D6" s="4"/>
      <c r="E6" s="4"/>
      <c r="F6" s="4"/>
      <c r="G6" s="4"/>
      <c r="H6" s="4"/>
      <c r="I6" s="4"/>
      <c r="J6" s="4">
        <v>5.0999999999999996</v>
      </c>
      <c r="K6" s="4">
        <v>1.8</v>
      </c>
      <c r="L6" s="4">
        <v>1.7</v>
      </c>
    </row>
    <row r="7" spans="1:12" ht="30">
      <c r="A7" s="2" t="s">
        <v>1334</v>
      </c>
      <c r="B7" s="6">
        <v>11.9</v>
      </c>
      <c r="C7" s="6">
        <v>6.8</v>
      </c>
      <c r="D7" s="6">
        <v>171.1</v>
      </c>
      <c r="E7" s="6">
        <v>7.8</v>
      </c>
      <c r="F7" s="6">
        <v>18.2</v>
      </c>
      <c r="G7" s="6">
        <v>-14.8</v>
      </c>
      <c r="H7" s="6">
        <v>8.3000000000000007</v>
      </c>
      <c r="I7" s="6">
        <v>1.4</v>
      </c>
      <c r="J7" s="6">
        <v>197.6</v>
      </c>
      <c r="K7" s="6">
        <v>13.1</v>
      </c>
      <c r="L7" s="6">
        <v>26.4</v>
      </c>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6.42578125" bestFit="1" customWidth="1"/>
    <col min="3" max="4" width="15.42578125" bestFit="1" customWidth="1"/>
    <col min="5" max="5" width="12" bestFit="1" customWidth="1"/>
  </cols>
  <sheetData>
    <row r="1" spans="1:5" ht="90">
      <c r="A1" s="1" t="s">
        <v>1335</v>
      </c>
      <c r="B1" s="1" t="s">
        <v>2</v>
      </c>
      <c r="C1" s="1" t="s">
        <v>1336</v>
      </c>
      <c r="D1" s="1" t="s">
        <v>1337</v>
      </c>
      <c r="E1" s="1"/>
    </row>
    <row r="2" spans="1:5">
      <c r="A2" s="1" t="s">
        <v>56</v>
      </c>
      <c r="B2" s="1" t="s">
        <v>32</v>
      </c>
      <c r="C2" s="1" t="s">
        <v>1338</v>
      </c>
      <c r="D2" s="1" t="s">
        <v>32</v>
      </c>
      <c r="E2" s="1" t="s">
        <v>5</v>
      </c>
    </row>
    <row r="3" spans="1:5">
      <c r="A3" s="2" t="s">
        <v>1339</v>
      </c>
      <c r="B3" s="4"/>
      <c r="C3" s="4"/>
      <c r="D3" s="4"/>
      <c r="E3" s="4"/>
    </row>
    <row r="4" spans="1:5" ht="60">
      <c r="A4" s="3" t="s">
        <v>1340</v>
      </c>
      <c r="B4" s="4"/>
      <c r="C4" s="4"/>
      <c r="D4" s="4"/>
      <c r="E4" s="4"/>
    </row>
    <row r="5" spans="1:5">
      <c r="A5" s="2" t="s">
        <v>1341</v>
      </c>
      <c r="B5" s="4"/>
      <c r="C5" s="4"/>
      <c r="D5" s="4"/>
      <c r="E5" s="8">
        <v>263</v>
      </c>
    </row>
    <row r="6" spans="1:5">
      <c r="A6" s="2" t="s">
        <v>1342</v>
      </c>
      <c r="B6" s="4"/>
      <c r="C6" s="4"/>
      <c r="D6" s="4"/>
      <c r="E6" s="4">
        <v>75</v>
      </c>
    </row>
    <row r="7" spans="1:5">
      <c r="A7" s="2" t="s">
        <v>1343</v>
      </c>
      <c r="B7" s="4"/>
      <c r="C7" s="4"/>
      <c r="D7" s="4"/>
      <c r="E7" s="4">
        <v>104</v>
      </c>
    </row>
    <row r="8" spans="1:5">
      <c r="A8" s="2" t="s">
        <v>77</v>
      </c>
      <c r="B8" s="4"/>
      <c r="C8" s="4"/>
      <c r="D8" s="4"/>
      <c r="E8" s="4">
        <v>8</v>
      </c>
    </row>
    <row r="9" spans="1:5">
      <c r="A9" s="2" t="s">
        <v>1344</v>
      </c>
      <c r="B9" s="4"/>
      <c r="C9" s="4"/>
      <c r="D9" s="4"/>
      <c r="E9" s="4">
        <v>76</v>
      </c>
    </row>
    <row r="10" spans="1:5">
      <c r="A10" s="2" t="s">
        <v>1345</v>
      </c>
      <c r="B10" s="4">
        <v>440</v>
      </c>
      <c r="C10" s="4"/>
      <c r="D10" s="4"/>
      <c r="E10" s="4"/>
    </row>
    <row r="11" spans="1:5" ht="30">
      <c r="A11" s="2" t="s">
        <v>1346</v>
      </c>
      <c r="B11" s="294">
        <v>0.1</v>
      </c>
      <c r="C11" s="4"/>
      <c r="D11" s="4"/>
      <c r="E11" s="4"/>
    </row>
    <row r="12" spans="1:5">
      <c r="A12" s="2" t="s">
        <v>1347</v>
      </c>
      <c r="B12" s="4"/>
      <c r="C12" s="4"/>
      <c r="D12" s="4"/>
      <c r="E12" s="4">
        <v>27</v>
      </c>
    </row>
    <row r="13" spans="1:5">
      <c r="A13" s="2" t="s">
        <v>1348</v>
      </c>
      <c r="B13" s="4"/>
      <c r="C13" s="4"/>
      <c r="D13" s="4"/>
      <c r="E13" s="4"/>
    </row>
    <row r="14" spans="1:5" ht="60">
      <c r="A14" s="3" t="s">
        <v>1340</v>
      </c>
      <c r="B14" s="4"/>
      <c r="C14" s="4"/>
      <c r="D14" s="4"/>
      <c r="E14" s="4"/>
    </row>
    <row r="15" spans="1:5">
      <c r="A15" s="2" t="s">
        <v>77</v>
      </c>
      <c r="B15" s="4"/>
      <c r="C15" s="4">
        <v>47</v>
      </c>
      <c r="D15" s="4"/>
      <c r="E15" s="4"/>
    </row>
    <row r="16" spans="1:5">
      <c r="A16" s="2" t="s">
        <v>1344</v>
      </c>
      <c r="B16" s="4"/>
      <c r="C16" s="4">
        <v>17</v>
      </c>
      <c r="D16" s="4"/>
      <c r="E16" s="4"/>
    </row>
    <row r="17" spans="1:5" ht="30">
      <c r="A17" s="2" t="s">
        <v>1346</v>
      </c>
      <c r="B17" s="4"/>
      <c r="C17" s="294">
        <v>0.01</v>
      </c>
      <c r="D17" s="4"/>
      <c r="E17" s="4"/>
    </row>
    <row r="18" spans="1:5" ht="45">
      <c r="A18" s="2" t="s">
        <v>1349</v>
      </c>
      <c r="B18" s="4"/>
      <c r="C18" s="4"/>
      <c r="D18" s="4"/>
      <c r="E18" s="4"/>
    </row>
    <row r="19" spans="1:5" ht="60">
      <c r="A19" s="3" t="s">
        <v>1340</v>
      </c>
      <c r="B19" s="4"/>
      <c r="C19" s="4"/>
      <c r="D19" s="4"/>
      <c r="E19" s="4"/>
    </row>
    <row r="20" spans="1:5">
      <c r="A20" s="2" t="s">
        <v>77</v>
      </c>
      <c r="B20" s="8">
        <v>11</v>
      </c>
      <c r="C20" s="4"/>
      <c r="D20" s="8">
        <v>11</v>
      </c>
      <c r="E20" s="4"/>
    </row>
    <row r="21" spans="1:5" ht="30">
      <c r="A21" s="2" t="s">
        <v>1346</v>
      </c>
      <c r="B21" s="4"/>
      <c r="C21" s="4"/>
      <c r="D21" s="294">
        <v>0.02</v>
      </c>
      <c r="E21"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15.42578125" bestFit="1" customWidth="1"/>
    <col min="3" max="3" width="12" bestFit="1" customWidth="1"/>
    <col min="4" max="4" width="12.5703125" bestFit="1" customWidth="1"/>
    <col min="5" max="5" width="15.42578125" bestFit="1" customWidth="1"/>
    <col min="6" max="7" width="12.28515625" bestFit="1" customWidth="1"/>
    <col min="8" max="9" width="12.5703125" bestFit="1" customWidth="1"/>
    <col min="10" max="10" width="16.42578125" bestFit="1" customWidth="1"/>
  </cols>
  <sheetData>
    <row r="1" spans="1:10" ht="15" customHeight="1">
      <c r="A1" s="1" t="s">
        <v>1350</v>
      </c>
      <c r="B1" s="1" t="s">
        <v>1337</v>
      </c>
      <c r="C1" s="10" t="s">
        <v>29</v>
      </c>
      <c r="D1" s="10"/>
      <c r="E1" s="1" t="s">
        <v>1351</v>
      </c>
      <c r="F1" s="10" t="s">
        <v>2</v>
      </c>
      <c r="G1" s="10"/>
      <c r="H1" s="10" t="s">
        <v>1352</v>
      </c>
      <c r="I1" s="10"/>
      <c r="J1" s="1" t="s">
        <v>2</v>
      </c>
    </row>
    <row r="2" spans="1:10" ht="30">
      <c r="A2" s="1" t="s">
        <v>116</v>
      </c>
      <c r="B2" s="10" t="s">
        <v>36</v>
      </c>
      <c r="C2" s="10" t="s">
        <v>5</v>
      </c>
      <c r="D2" s="10" t="s">
        <v>31</v>
      </c>
      <c r="E2" s="1" t="s">
        <v>5</v>
      </c>
      <c r="F2" s="10" t="s">
        <v>32</v>
      </c>
      <c r="G2" s="10" t="s">
        <v>36</v>
      </c>
      <c r="H2" s="10" t="s">
        <v>1354</v>
      </c>
      <c r="I2" s="10" t="s">
        <v>1355</v>
      </c>
      <c r="J2" s="10" t="s">
        <v>3</v>
      </c>
    </row>
    <row r="3" spans="1:10">
      <c r="A3" s="1"/>
      <c r="B3" s="10"/>
      <c r="C3" s="10"/>
      <c r="D3" s="10"/>
      <c r="E3" s="1" t="s">
        <v>1353</v>
      </c>
      <c r="F3" s="10"/>
      <c r="G3" s="10"/>
      <c r="H3" s="10"/>
      <c r="I3" s="10"/>
      <c r="J3" s="10"/>
    </row>
    <row r="4" spans="1:10">
      <c r="A4" s="3" t="s">
        <v>1356</v>
      </c>
      <c r="B4" s="4"/>
      <c r="C4" s="4"/>
      <c r="D4" s="4"/>
      <c r="E4" s="4"/>
      <c r="F4" s="4"/>
      <c r="G4" s="4"/>
      <c r="H4" s="4"/>
      <c r="I4" s="4"/>
      <c r="J4" s="4"/>
    </row>
    <row r="5" spans="1:10" ht="30">
      <c r="A5" s="2" t="s">
        <v>1357</v>
      </c>
      <c r="B5" s="4"/>
      <c r="C5" s="7">
        <v>43700000</v>
      </c>
      <c r="D5" s="7">
        <v>30000000</v>
      </c>
      <c r="E5" s="4"/>
      <c r="F5" s="4"/>
      <c r="G5" s="4"/>
      <c r="H5" s="4"/>
      <c r="I5" s="4"/>
      <c r="J5" s="4"/>
    </row>
    <row r="6" spans="1:10" ht="45">
      <c r="A6" s="2" t="s">
        <v>1358</v>
      </c>
      <c r="B6" s="4"/>
      <c r="C6" s="6">
        <v>10.45</v>
      </c>
      <c r="D6" s="6">
        <v>9.85</v>
      </c>
      <c r="E6" s="4"/>
      <c r="F6" s="4"/>
      <c r="G6" s="4"/>
      <c r="H6" s="4"/>
      <c r="I6" s="4"/>
      <c r="J6" s="4"/>
    </row>
    <row r="7" spans="1:10">
      <c r="A7" s="2" t="s">
        <v>1359</v>
      </c>
      <c r="B7" s="4"/>
      <c r="C7" s="4"/>
      <c r="D7" s="4"/>
      <c r="E7" s="4">
        <v>2</v>
      </c>
      <c r="F7" s="4"/>
      <c r="G7" s="4"/>
      <c r="H7" s="4"/>
      <c r="I7" s="4"/>
      <c r="J7" s="4"/>
    </row>
    <row r="8" spans="1:10" ht="30">
      <c r="A8" s="2" t="s">
        <v>1360</v>
      </c>
      <c r="B8" s="8">
        <v>300</v>
      </c>
      <c r="C8" s="4"/>
      <c r="D8" s="4"/>
      <c r="E8" s="4"/>
      <c r="F8" s="8">
        <v>200</v>
      </c>
      <c r="G8" s="8">
        <v>300</v>
      </c>
      <c r="H8" s="4"/>
      <c r="I8" s="4"/>
      <c r="J8" s="4"/>
    </row>
    <row r="9" spans="1:10">
      <c r="A9" s="2" t="s">
        <v>1361</v>
      </c>
      <c r="B9" s="4"/>
      <c r="C9" s="4"/>
      <c r="D9" s="4"/>
      <c r="E9" s="4"/>
      <c r="F9" s="4"/>
      <c r="G9" s="4"/>
      <c r="H9" s="4"/>
      <c r="I9" s="4"/>
      <c r="J9" s="4"/>
    </row>
    <row r="10" spans="1:10">
      <c r="A10" s="3" t="s">
        <v>1356</v>
      </c>
      <c r="B10" s="4"/>
      <c r="C10" s="4"/>
      <c r="D10" s="4"/>
      <c r="E10" s="4"/>
      <c r="F10" s="4"/>
      <c r="G10" s="4"/>
      <c r="H10" s="4"/>
      <c r="I10" s="4"/>
      <c r="J10" s="4"/>
    </row>
    <row r="11" spans="1:10" ht="30">
      <c r="A11" s="2" t="s">
        <v>1357</v>
      </c>
      <c r="B11" s="7">
        <v>21300000</v>
      </c>
      <c r="C11" s="4"/>
      <c r="D11" s="4"/>
      <c r="E11" s="4"/>
      <c r="F11" s="7">
        <v>110100000</v>
      </c>
      <c r="G11" s="4"/>
      <c r="H11" s="4"/>
      <c r="I11" s="4"/>
      <c r="J11" s="4"/>
    </row>
    <row r="12" spans="1:10" ht="45">
      <c r="A12" s="2" t="s">
        <v>1358</v>
      </c>
      <c r="B12" s="6">
        <v>6.1</v>
      </c>
      <c r="C12" s="4"/>
      <c r="D12" s="4"/>
      <c r="E12" s="4"/>
      <c r="F12" s="4"/>
      <c r="G12" s="4"/>
      <c r="H12" s="4"/>
      <c r="I12" s="4"/>
      <c r="J12" s="4"/>
    </row>
    <row r="13" spans="1:10">
      <c r="A13" s="2" t="s">
        <v>1359</v>
      </c>
      <c r="B13" s="4"/>
      <c r="C13" s="4"/>
      <c r="D13" s="4"/>
      <c r="E13" s="4"/>
      <c r="F13" s="4">
        <v>4</v>
      </c>
      <c r="G13" s="4"/>
      <c r="H13" s="4"/>
      <c r="I13" s="4"/>
      <c r="J13" s="4"/>
    </row>
    <row r="14" spans="1:10" ht="30">
      <c r="A14" s="2" t="s">
        <v>1362</v>
      </c>
      <c r="B14" s="7">
        <v>49200000</v>
      </c>
      <c r="C14" s="4"/>
      <c r="D14" s="4"/>
      <c r="E14" s="4"/>
      <c r="F14" s="7">
        <v>23900000</v>
      </c>
      <c r="G14" s="4"/>
      <c r="H14" s="4"/>
      <c r="I14" s="4"/>
      <c r="J14" s="4"/>
    </row>
    <row r="15" spans="1:10">
      <c r="A15" s="2" t="s">
        <v>1363</v>
      </c>
      <c r="B15" s="6">
        <v>6.1</v>
      </c>
      <c r="C15" s="4"/>
      <c r="D15" s="4"/>
      <c r="E15" s="4"/>
      <c r="F15" s="6">
        <v>8.3800000000000008</v>
      </c>
      <c r="G15" s="6">
        <v>6.1</v>
      </c>
      <c r="H15" s="4"/>
      <c r="I15" s="4"/>
      <c r="J15" s="4"/>
    </row>
    <row r="16" spans="1:10" ht="30">
      <c r="A16" s="2" t="s">
        <v>1360</v>
      </c>
      <c r="B16" s="4"/>
      <c r="C16" s="4"/>
      <c r="D16" s="4"/>
      <c r="E16" s="4"/>
      <c r="F16" s="8">
        <v>200</v>
      </c>
      <c r="G16" s="4"/>
      <c r="H16" s="4"/>
      <c r="I16" s="4"/>
      <c r="J16" s="4"/>
    </row>
    <row r="17" spans="1:10" ht="30">
      <c r="A17" s="2" t="s">
        <v>1364</v>
      </c>
      <c r="B17" s="4"/>
      <c r="C17" s="4"/>
      <c r="D17" s="4"/>
      <c r="E17" s="4"/>
      <c r="F17" s="294">
        <v>0.22600000000000001</v>
      </c>
      <c r="G17" s="294">
        <v>0.53400000000000003</v>
      </c>
      <c r="H17" s="294">
        <v>0.53</v>
      </c>
      <c r="I17" s="294">
        <v>0.65</v>
      </c>
      <c r="J17" s="294">
        <v>0</v>
      </c>
    </row>
    <row r="18" spans="1:10">
      <c r="A18" s="2" t="s">
        <v>1365</v>
      </c>
      <c r="B18" s="4"/>
      <c r="C18" s="4"/>
      <c r="D18" s="4"/>
      <c r="E18" s="4"/>
      <c r="F18" s="4"/>
      <c r="G18" s="4"/>
      <c r="H18" s="4"/>
      <c r="I18" s="4"/>
      <c r="J18" s="4"/>
    </row>
    <row r="19" spans="1:10">
      <c r="A19" s="3" t="s">
        <v>1356</v>
      </c>
      <c r="B19" s="4"/>
      <c r="C19" s="4"/>
      <c r="D19" s="4"/>
      <c r="E19" s="4"/>
      <c r="F19" s="4"/>
      <c r="G19" s="4"/>
      <c r="H19" s="4"/>
      <c r="I19" s="4"/>
      <c r="J19" s="4"/>
    </row>
    <row r="20" spans="1:10" ht="45">
      <c r="A20" s="2" t="s">
        <v>1358</v>
      </c>
      <c r="B20" s="4"/>
      <c r="C20" s="4"/>
      <c r="D20" s="4"/>
      <c r="E20" s="4"/>
      <c r="F20" s="8">
        <v>7</v>
      </c>
      <c r="G20" s="4"/>
      <c r="H20" s="4"/>
      <c r="I20" s="4"/>
      <c r="J20" s="4"/>
    </row>
    <row r="21" spans="1:10">
      <c r="A21" s="2" t="s">
        <v>1366</v>
      </c>
      <c r="B21" s="4"/>
      <c r="C21" s="4"/>
      <c r="D21" s="4"/>
      <c r="E21" s="4"/>
      <c r="F21" s="4"/>
      <c r="G21" s="4"/>
      <c r="H21" s="4"/>
      <c r="I21" s="4"/>
      <c r="J21" s="4"/>
    </row>
    <row r="22" spans="1:10">
      <c r="A22" s="3" t="s">
        <v>1356</v>
      </c>
      <c r="B22" s="4"/>
      <c r="C22" s="4"/>
      <c r="D22" s="4"/>
      <c r="E22" s="4"/>
      <c r="F22" s="4"/>
      <c r="G22" s="4"/>
      <c r="H22" s="4"/>
      <c r="I22" s="4"/>
      <c r="J22" s="4"/>
    </row>
    <row r="23" spans="1:10" ht="45">
      <c r="A23" s="2" t="s">
        <v>1358</v>
      </c>
      <c r="B23" s="4"/>
      <c r="C23" s="4"/>
      <c r="D23" s="4"/>
      <c r="E23" s="4"/>
      <c r="F23" s="6">
        <v>8.4499999999999993</v>
      </c>
      <c r="G23" s="4"/>
      <c r="H23" s="4"/>
      <c r="I23" s="4"/>
      <c r="J23" s="4"/>
    </row>
  </sheetData>
  <mergeCells count="11">
    <mergeCell ref="J2:J3"/>
    <mergeCell ref="C1:D1"/>
    <mergeCell ref="F1:G1"/>
    <mergeCell ref="H1:I1"/>
    <mergeCell ref="B2:B3"/>
    <mergeCell ref="C2:C3"/>
    <mergeCell ref="D2:D3"/>
    <mergeCell ref="F2:F3"/>
    <mergeCell ref="G2:G3"/>
    <mergeCell ref="H2:H3"/>
    <mergeCell ref="I2:I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1367</v>
      </c>
      <c r="B1" s="10" t="s">
        <v>3</v>
      </c>
      <c r="C1" s="10" t="s">
        <v>32</v>
      </c>
    </row>
    <row r="2" spans="1:3">
      <c r="A2" s="1" t="s">
        <v>56</v>
      </c>
      <c r="B2" s="10"/>
      <c r="C2" s="10"/>
    </row>
    <row r="3" spans="1:3">
      <c r="A3" s="2" t="s">
        <v>304</v>
      </c>
      <c r="B3" s="6">
        <v>352.7</v>
      </c>
      <c r="C3" s="6">
        <v>396.7</v>
      </c>
    </row>
    <row r="4" spans="1:3">
      <c r="A4" s="2" t="s">
        <v>305</v>
      </c>
      <c r="B4" s="4">
        <v>-6.3</v>
      </c>
      <c r="C4" s="4">
        <v>-5.3</v>
      </c>
    </row>
    <row r="5" spans="1:3">
      <c r="A5" s="2" t="s">
        <v>1368</v>
      </c>
      <c r="B5" s="4">
        <v>346.4</v>
      </c>
      <c r="C5" s="4">
        <v>391.4</v>
      </c>
    </row>
    <row r="6" spans="1:3">
      <c r="A6" s="2" t="s">
        <v>332</v>
      </c>
      <c r="B6" s="4">
        <v>61.9</v>
      </c>
      <c r="C6" s="4">
        <v>21.4</v>
      </c>
    </row>
    <row r="7" spans="1:3">
      <c r="A7" s="2" t="s">
        <v>117</v>
      </c>
      <c r="B7" s="4">
        <v>408.3</v>
      </c>
      <c r="C7" s="4">
        <v>412.8</v>
      </c>
    </row>
    <row r="8" spans="1:3">
      <c r="A8" s="2" t="s">
        <v>1293</v>
      </c>
      <c r="B8" s="8">
        <v>32</v>
      </c>
      <c r="C8" s="4"/>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1369</v>
      </c>
      <c r="B1" s="10" t="s">
        <v>3</v>
      </c>
      <c r="C1" s="10" t="s">
        <v>32</v>
      </c>
    </row>
    <row r="2" spans="1:3">
      <c r="A2" s="1" t="s">
        <v>56</v>
      </c>
      <c r="B2" s="10"/>
      <c r="C2" s="10"/>
    </row>
    <row r="3" spans="1:3" ht="30">
      <c r="A3" s="3" t="s">
        <v>300</v>
      </c>
      <c r="B3" s="4"/>
      <c r="C3" s="4"/>
    </row>
    <row r="4" spans="1:3">
      <c r="A4" s="2" t="s">
        <v>311</v>
      </c>
      <c r="B4" s="6">
        <v>260.2</v>
      </c>
      <c r="C4" s="6">
        <v>288.3</v>
      </c>
    </row>
    <row r="5" spans="1:3">
      <c r="A5" s="2" t="s">
        <v>312</v>
      </c>
      <c r="B5" s="4">
        <v>52.9</v>
      </c>
      <c r="C5" s="4">
        <v>49.2</v>
      </c>
    </row>
    <row r="6" spans="1:3">
      <c r="A6" s="2" t="s">
        <v>313</v>
      </c>
      <c r="B6" s="4">
        <v>139</v>
      </c>
      <c r="C6" s="4">
        <v>149.69999999999999</v>
      </c>
    </row>
    <row r="7" spans="1:3">
      <c r="A7" s="2" t="s">
        <v>314</v>
      </c>
      <c r="B7" s="4">
        <v>69.7</v>
      </c>
      <c r="C7" s="4">
        <v>69.900000000000006</v>
      </c>
    </row>
    <row r="8" spans="1:3">
      <c r="A8" s="2" t="s">
        <v>117</v>
      </c>
      <c r="B8" s="6">
        <v>521.79999999999995</v>
      </c>
      <c r="C8" s="6">
        <v>557.1</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1370</v>
      </c>
      <c r="B1" s="10" t="s">
        <v>3</v>
      </c>
      <c r="C1" s="10" t="s">
        <v>32</v>
      </c>
    </row>
    <row r="2" spans="1:3">
      <c r="A2" s="1" t="s">
        <v>56</v>
      </c>
      <c r="B2" s="10"/>
      <c r="C2" s="10"/>
    </row>
    <row r="3" spans="1:3" ht="30">
      <c r="A3" s="3" t="s">
        <v>300</v>
      </c>
      <c r="B3" s="4"/>
      <c r="C3" s="4"/>
    </row>
    <row r="4" spans="1:3">
      <c r="A4" s="2" t="s">
        <v>347</v>
      </c>
      <c r="B4" s="6">
        <v>30.1</v>
      </c>
      <c r="C4" s="6">
        <v>29.9</v>
      </c>
    </row>
    <row r="5" spans="1:3">
      <c r="A5" s="2" t="s">
        <v>317</v>
      </c>
      <c r="B5" s="4">
        <v>0</v>
      </c>
      <c r="C5" s="4">
        <v>6.6</v>
      </c>
    </row>
    <row r="6" spans="1:3" ht="30">
      <c r="A6" s="2" t="s">
        <v>1371</v>
      </c>
      <c r="B6" s="4">
        <v>1.9</v>
      </c>
      <c r="C6" s="4">
        <v>2.2999999999999998</v>
      </c>
    </row>
    <row r="7" spans="1:3">
      <c r="A7" s="2" t="s">
        <v>117</v>
      </c>
      <c r="B7" s="8">
        <v>32</v>
      </c>
      <c r="C7" s="6">
        <v>38.799999999999997</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2.85546875" customWidth="1"/>
  </cols>
  <sheetData>
    <row r="1" spans="1:5" ht="45">
      <c r="A1" s="1" t="s">
        <v>1372</v>
      </c>
      <c r="B1" s="10" t="s">
        <v>3</v>
      </c>
      <c r="C1" s="10"/>
      <c r="D1" s="10" t="s">
        <v>32</v>
      </c>
      <c r="E1" s="10"/>
    </row>
    <row r="2" spans="1:5">
      <c r="A2" s="1" t="s">
        <v>56</v>
      </c>
      <c r="B2" s="10"/>
      <c r="C2" s="10"/>
      <c r="D2" s="10"/>
      <c r="E2" s="10"/>
    </row>
    <row r="3" spans="1:5" ht="30">
      <c r="A3" s="3" t="s">
        <v>1373</v>
      </c>
      <c r="B3" s="4"/>
      <c r="C3" s="4"/>
      <c r="D3" s="4"/>
      <c r="E3" s="4"/>
    </row>
    <row r="4" spans="1:5">
      <c r="A4" s="2" t="s">
        <v>1374</v>
      </c>
      <c r="B4" s="6">
        <v>4172.3999999999996</v>
      </c>
      <c r="C4" s="4"/>
      <c r="D4" s="6">
        <v>4220.7</v>
      </c>
      <c r="E4" s="4"/>
    </row>
    <row r="5" spans="1:5" ht="17.25">
      <c r="A5" s="2" t="s">
        <v>1375</v>
      </c>
      <c r="B5" s="9">
        <v>-2625.6</v>
      </c>
      <c r="C5" s="11" t="s">
        <v>101</v>
      </c>
      <c r="D5" s="9">
        <v>-2541.8000000000002</v>
      </c>
      <c r="E5" s="11" t="s">
        <v>101</v>
      </c>
    </row>
    <row r="6" spans="1:5">
      <c r="A6" s="2" t="s">
        <v>117</v>
      </c>
      <c r="B6" s="9">
        <v>1546.8</v>
      </c>
      <c r="C6" s="4"/>
      <c r="D6" s="9">
        <v>1678.9</v>
      </c>
      <c r="E6" s="4"/>
    </row>
    <row r="7" spans="1:5">
      <c r="A7" s="2" t="s">
        <v>321</v>
      </c>
      <c r="B7" s="4"/>
      <c r="C7" s="4"/>
      <c r="D7" s="4"/>
      <c r="E7" s="4"/>
    </row>
    <row r="8" spans="1:5" ht="30">
      <c r="A8" s="3" t="s">
        <v>1373</v>
      </c>
      <c r="B8" s="4"/>
      <c r="C8" s="4"/>
      <c r="D8" s="4"/>
      <c r="E8" s="4"/>
    </row>
    <row r="9" spans="1:5">
      <c r="A9" s="2" t="s">
        <v>1374</v>
      </c>
      <c r="B9" s="4">
        <v>100.9</v>
      </c>
      <c r="C9" s="4"/>
      <c r="D9" s="4">
        <v>114</v>
      </c>
      <c r="E9" s="4"/>
    </row>
    <row r="10" spans="1:5">
      <c r="A10" s="2" t="s">
        <v>207</v>
      </c>
      <c r="B10" s="4"/>
      <c r="C10" s="4"/>
      <c r="D10" s="4"/>
      <c r="E10" s="4"/>
    </row>
    <row r="11" spans="1:5" ht="30">
      <c r="A11" s="3" t="s">
        <v>1373</v>
      </c>
      <c r="B11" s="4"/>
      <c r="C11" s="4"/>
      <c r="D11" s="4"/>
      <c r="E11" s="4"/>
    </row>
    <row r="12" spans="1:5">
      <c r="A12" s="2" t="s">
        <v>1374</v>
      </c>
      <c r="B12" s="4">
        <v>378.3</v>
      </c>
      <c r="C12" s="4"/>
      <c r="D12" s="4">
        <v>405.8</v>
      </c>
      <c r="E12" s="4"/>
    </row>
    <row r="13" spans="1:5">
      <c r="A13" s="2" t="s">
        <v>1376</v>
      </c>
      <c r="B13" s="4"/>
      <c r="C13" s="4"/>
      <c r="D13" s="4"/>
      <c r="E13" s="4"/>
    </row>
    <row r="14" spans="1:5" ht="30">
      <c r="A14" s="3" t="s">
        <v>1373</v>
      </c>
      <c r="B14" s="4"/>
      <c r="C14" s="4"/>
      <c r="D14" s="4"/>
      <c r="E14" s="4"/>
    </row>
    <row r="15" spans="1:5" ht="17.25">
      <c r="A15" s="2" t="s">
        <v>1374</v>
      </c>
      <c r="B15" s="7">
        <v>3612</v>
      </c>
      <c r="C15" s="11" t="s">
        <v>101</v>
      </c>
      <c r="D15" s="9">
        <v>3570.7</v>
      </c>
      <c r="E15" s="11" t="s">
        <v>101</v>
      </c>
    </row>
    <row r="16" spans="1:5">
      <c r="A16" s="2" t="s">
        <v>1377</v>
      </c>
      <c r="B16" s="4">
        <v>8.8000000000000007</v>
      </c>
      <c r="C16" s="4"/>
      <c r="D16" s="4">
        <v>11.7</v>
      </c>
      <c r="E16" s="4"/>
    </row>
    <row r="17" spans="1:5" ht="30">
      <c r="A17" s="2" t="s">
        <v>1378</v>
      </c>
      <c r="B17" s="4">
        <v>3.4</v>
      </c>
      <c r="C17" s="4"/>
      <c r="D17" s="4">
        <v>2.2999999999999998</v>
      </c>
      <c r="E17" s="4"/>
    </row>
    <row r="18" spans="1:5">
      <c r="A18" s="2" t="s">
        <v>1379</v>
      </c>
      <c r="B18" s="4"/>
      <c r="C18" s="4"/>
      <c r="D18" s="4"/>
      <c r="E18" s="4"/>
    </row>
    <row r="19" spans="1:5" ht="30">
      <c r="A19" s="3" t="s">
        <v>1373</v>
      </c>
      <c r="B19" s="4"/>
      <c r="C19" s="4"/>
      <c r="D19" s="4"/>
      <c r="E19" s="4"/>
    </row>
    <row r="20" spans="1:5">
      <c r="A20" s="2" t="s">
        <v>1374</v>
      </c>
      <c r="B20" s="6">
        <v>81.2</v>
      </c>
      <c r="C20" s="4"/>
      <c r="D20" s="6">
        <v>130.19999999999999</v>
      </c>
      <c r="E20" s="4"/>
    </row>
    <row r="21" spans="1:5">
      <c r="A21" s="12"/>
      <c r="B21" s="12"/>
      <c r="C21" s="12"/>
      <c r="D21" s="12"/>
      <c r="E21" s="12"/>
    </row>
    <row r="22" spans="1:5" ht="45" customHeight="1">
      <c r="A22" s="2" t="s">
        <v>101</v>
      </c>
      <c r="B22" s="13" t="s">
        <v>1380</v>
      </c>
      <c r="C22" s="13"/>
      <c r="D22" s="13"/>
      <c r="E22" s="13"/>
    </row>
  </sheetData>
  <mergeCells count="4">
    <mergeCell ref="B1:C2"/>
    <mergeCell ref="D1:E2"/>
    <mergeCell ref="A21:E21"/>
    <mergeCell ref="B22:E2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1381</v>
      </c>
      <c r="B1" s="10" t="s">
        <v>3</v>
      </c>
      <c r="C1" s="10" t="s">
        <v>32</v>
      </c>
    </row>
    <row r="2" spans="1:3">
      <c r="A2" s="1" t="s">
        <v>56</v>
      </c>
      <c r="B2" s="10"/>
      <c r="C2" s="10"/>
    </row>
    <row r="3" spans="1:3" ht="30">
      <c r="A3" s="3" t="s">
        <v>300</v>
      </c>
      <c r="B3" s="4"/>
      <c r="C3" s="4"/>
    </row>
    <row r="4" spans="1:3" ht="45">
      <c r="A4" s="2" t="s">
        <v>1382</v>
      </c>
      <c r="B4" s="6">
        <v>24.4</v>
      </c>
      <c r="C4" s="6">
        <v>24.3</v>
      </c>
    </row>
    <row r="5" spans="1:3" ht="30">
      <c r="A5" s="2" t="s">
        <v>147</v>
      </c>
      <c r="B5" s="4">
        <v>14.4</v>
      </c>
      <c r="C5" s="4">
        <v>9.5</v>
      </c>
    </row>
    <row r="6" spans="1:3">
      <c r="A6" s="2" t="s">
        <v>73</v>
      </c>
      <c r="B6" s="4">
        <v>7.4</v>
      </c>
      <c r="C6" s="4">
        <v>8.9</v>
      </c>
    </row>
    <row r="7" spans="1:3">
      <c r="A7" s="2" t="s">
        <v>330</v>
      </c>
      <c r="B7" s="4">
        <v>0.1</v>
      </c>
      <c r="C7" s="4">
        <v>0.7</v>
      </c>
    </row>
    <row r="8" spans="1:3">
      <c r="A8" s="2" t="s">
        <v>331</v>
      </c>
      <c r="B8" s="4">
        <v>10.199999999999999</v>
      </c>
      <c r="C8" s="4">
        <v>9.1</v>
      </c>
    </row>
    <row r="9" spans="1:3">
      <c r="A9" s="2" t="s">
        <v>332</v>
      </c>
      <c r="B9" s="4">
        <v>17.8</v>
      </c>
      <c r="C9" s="4">
        <v>12.8</v>
      </c>
    </row>
    <row r="10" spans="1:3">
      <c r="A10" s="2" t="s">
        <v>117</v>
      </c>
      <c r="B10" s="6">
        <v>59.9</v>
      </c>
      <c r="C10" s="6">
        <v>55.8</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1383</v>
      </c>
      <c r="B1" s="10" t="s">
        <v>3</v>
      </c>
      <c r="C1" s="10" t="s">
        <v>32</v>
      </c>
    </row>
    <row r="2" spans="1:3">
      <c r="A2" s="1" t="s">
        <v>56</v>
      </c>
      <c r="B2" s="10"/>
      <c r="C2" s="10"/>
    </row>
    <row r="3" spans="1:3" ht="30">
      <c r="A3" s="3" t="s">
        <v>300</v>
      </c>
      <c r="B3" s="4"/>
      <c r="C3" s="4"/>
    </row>
    <row r="4" spans="1:3" ht="30">
      <c r="A4" s="2" t="s">
        <v>318</v>
      </c>
      <c r="B4" s="6">
        <v>15.5</v>
      </c>
      <c r="C4" s="6">
        <v>3.3</v>
      </c>
    </row>
    <row r="5" spans="1:3">
      <c r="A5" s="2" t="s">
        <v>334</v>
      </c>
      <c r="B5" s="4">
        <v>15.1</v>
      </c>
      <c r="C5" s="4">
        <v>10.7</v>
      </c>
    </row>
    <row r="6" spans="1:3">
      <c r="A6" s="2" t="s">
        <v>335</v>
      </c>
      <c r="B6" s="4">
        <v>6.7</v>
      </c>
      <c r="C6" s="4">
        <v>14.1</v>
      </c>
    </row>
    <row r="7" spans="1:3">
      <c r="A7" s="2" t="s">
        <v>332</v>
      </c>
      <c r="B7" s="4">
        <v>54.3</v>
      </c>
      <c r="C7" s="4">
        <v>49.3</v>
      </c>
    </row>
    <row r="8" spans="1:3">
      <c r="A8" s="2" t="s">
        <v>117</v>
      </c>
      <c r="B8" s="6">
        <v>91.6</v>
      </c>
      <c r="C8" s="6">
        <v>77.400000000000006</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1384</v>
      </c>
      <c r="B1" s="10" t="s">
        <v>3</v>
      </c>
      <c r="C1" s="10" t="s">
        <v>32</v>
      </c>
    </row>
    <row r="2" spans="1:3">
      <c r="A2" s="1" t="s">
        <v>56</v>
      </c>
      <c r="B2" s="10"/>
      <c r="C2" s="10"/>
    </row>
    <row r="3" spans="1:3" ht="30">
      <c r="A3" s="3" t="s">
        <v>300</v>
      </c>
      <c r="B3" s="4"/>
      <c r="C3" s="4"/>
    </row>
    <row r="4" spans="1:3">
      <c r="A4" s="2" t="s">
        <v>334</v>
      </c>
      <c r="B4" s="6">
        <v>5.7</v>
      </c>
      <c r="C4" s="6">
        <v>5.0999999999999996</v>
      </c>
    </row>
    <row r="5" spans="1:3">
      <c r="A5" s="2" t="s">
        <v>1385</v>
      </c>
      <c r="B5" s="4">
        <v>30.9</v>
      </c>
      <c r="C5" s="4">
        <v>25.4</v>
      </c>
    </row>
    <row r="6" spans="1:3">
      <c r="A6" s="2" t="s">
        <v>1386</v>
      </c>
      <c r="B6" s="4">
        <v>12.9</v>
      </c>
      <c r="C6" s="4">
        <v>12.7</v>
      </c>
    </row>
    <row r="7" spans="1:3">
      <c r="A7" s="2" t="s">
        <v>332</v>
      </c>
      <c r="B7" s="4">
        <v>28.6</v>
      </c>
      <c r="C7" s="4">
        <v>27</v>
      </c>
    </row>
    <row r="8" spans="1:3">
      <c r="A8" s="2" t="s">
        <v>117</v>
      </c>
      <c r="B8" s="6">
        <v>78.099999999999994</v>
      </c>
      <c r="C8" s="6">
        <v>70.2</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1387</v>
      </c>
      <c r="B1" s="10" t="s">
        <v>2</v>
      </c>
      <c r="C1" s="10"/>
      <c r="D1" s="10"/>
    </row>
    <row r="2" spans="1:4">
      <c r="A2" s="1" t="s">
        <v>56</v>
      </c>
      <c r="B2" s="1" t="s">
        <v>3</v>
      </c>
      <c r="C2" s="1" t="s">
        <v>32</v>
      </c>
      <c r="D2" s="1" t="s">
        <v>36</v>
      </c>
    </row>
    <row r="3" spans="1:4" ht="45">
      <c r="A3" s="3" t="s">
        <v>1222</v>
      </c>
      <c r="B3" s="4"/>
      <c r="C3" s="4"/>
      <c r="D3" s="4"/>
    </row>
    <row r="4" spans="1:4">
      <c r="A4" s="2" t="s">
        <v>71</v>
      </c>
      <c r="B4" s="6">
        <v>-25.5</v>
      </c>
      <c r="C4" s="6">
        <v>49.3</v>
      </c>
      <c r="D4" s="6">
        <v>7.3</v>
      </c>
    </row>
    <row r="5" spans="1:4">
      <c r="A5" s="2" t="s">
        <v>72</v>
      </c>
      <c r="B5" s="4">
        <v>-50.4</v>
      </c>
      <c r="C5" s="4">
        <v>-39.5</v>
      </c>
      <c r="D5" s="4">
        <v>-23.9</v>
      </c>
    </row>
    <row r="6" spans="1:4">
      <c r="A6" s="2" t="s">
        <v>347</v>
      </c>
      <c r="B6" s="4">
        <v>4.8</v>
      </c>
      <c r="C6" s="4">
        <v>-11.4</v>
      </c>
      <c r="D6" s="4">
        <v>-0.2</v>
      </c>
    </row>
    <row r="7" spans="1:4">
      <c r="A7" s="2" t="s">
        <v>79</v>
      </c>
      <c r="B7" s="4">
        <v>9.1999999999999993</v>
      </c>
      <c r="C7" s="4">
        <v>-3.8</v>
      </c>
      <c r="D7" s="4">
        <v>4</v>
      </c>
    </row>
    <row r="8" spans="1:4">
      <c r="A8" s="2" t="s">
        <v>83</v>
      </c>
      <c r="B8" s="4">
        <v>13.3</v>
      </c>
      <c r="C8" s="4">
        <v>-13.9</v>
      </c>
      <c r="D8" s="4">
        <v>6.8</v>
      </c>
    </row>
    <row r="9" spans="1:4">
      <c r="A9" s="2" t="s">
        <v>84</v>
      </c>
      <c r="B9" s="4">
        <v>9.6</v>
      </c>
      <c r="C9" s="4">
        <v>-20.8</v>
      </c>
      <c r="D9" s="4">
        <v>16.899999999999999</v>
      </c>
    </row>
    <row r="10" spans="1:4">
      <c r="A10" s="2" t="s">
        <v>352</v>
      </c>
      <c r="B10" s="4">
        <v>9</v>
      </c>
      <c r="C10" s="4">
        <v>1.1000000000000001</v>
      </c>
      <c r="D10" s="4">
        <v>-4.5</v>
      </c>
    </row>
    <row r="11" spans="1:4">
      <c r="A11" s="2" t="s">
        <v>85</v>
      </c>
      <c r="B11" s="4">
        <v>-7.4</v>
      </c>
      <c r="C11" s="4">
        <v>21.9</v>
      </c>
      <c r="D11" s="4">
        <v>-14.9</v>
      </c>
    </row>
    <row r="12" spans="1:4">
      <c r="A12" s="2" t="s">
        <v>86</v>
      </c>
      <c r="B12" s="4">
        <v>-6.3</v>
      </c>
      <c r="C12" s="4">
        <v>-1.1000000000000001</v>
      </c>
      <c r="D12" s="4">
        <v>-8.6999999999999993</v>
      </c>
    </row>
    <row r="13" spans="1:4">
      <c r="A13" s="2" t="s">
        <v>91</v>
      </c>
      <c r="B13" s="4">
        <v>3.5</v>
      </c>
      <c r="C13" s="4">
        <v>-4.0999999999999996</v>
      </c>
      <c r="D13" s="4">
        <v>0.1</v>
      </c>
    </row>
    <row r="14" spans="1:4">
      <c r="A14" s="2" t="s">
        <v>117</v>
      </c>
      <c r="B14" s="4">
        <v>40.200000000000003</v>
      </c>
      <c r="C14" s="4">
        <v>22.3</v>
      </c>
      <c r="D14" s="4">
        <v>17.100000000000001</v>
      </c>
    </row>
    <row r="15" spans="1:4" ht="30">
      <c r="A15" s="3" t="s">
        <v>1223</v>
      </c>
      <c r="B15" s="4"/>
      <c r="C15" s="4"/>
      <c r="D15" s="4"/>
    </row>
    <row r="16" spans="1:4">
      <c r="A16" s="2" t="s">
        <v>363</v>
      </c>
      <c r="B16" s="4">
        <v>79.099999999999994</v>
      </c>
      <c r="C16" s="4">
        <v>89.6</v>
      </c>
      <c r="D16" s="4">
        <v>117.5</v>
      </c>
    </row>
    <row r="17" spans="1:4">
      <c r="A17" s="2" t="s">
        <v>352</v>
      </c>
      <c r="B17" s="6">
        <v>12.2</v>
      </c>
      <c r="C17" s="6">
        <v>12.1</v>
      </c>
      <c r="D17" s="6">
        <v>8.9</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4" width="12.28515625" bestFit="1" customWidth="1"/>
    <col min="5" max="5" width="15.42578125" bestFit="1" customWidth="1"/>
    <col min="6" max="6" width="10.28515625" bestFit="1" customWidth="1"/>
  </cols>
  <sheetData>
    <row r="1" spans="1:6" ht="15" customHeight="1">
      <c r="A1" s="1" t="s">
        <v>1388</v>
      </c>
      <c r="B1" s="10" t="s">
        <v>2</v>
      </c>
      <c r="C1" s="10"/>
      <c r="D1" s="10"/>
      <c r="E1" s="1" t="s">
        <v>1336</v>
      </c>
      <c r="F1" s="1"/>
    </row>
    <row r="2" spans="1:6">
      <c r="A2" s="1" t="s">
        <v>56</v>
      </c>
      <c r="B2" s="10" t="s">
        <v>3</v>
      </c>
      <c r="C2" s="10" t="s">
        <v>32</v>
      </c>
      <c r="D2" s="10" t="s">
        <v>36</v>
      </c>
      <c r="E2" s="293">
        <v>41782</v>
      </c>
      <c r="F2" s="295">
        <v>41788</v>
      </c>
    </row>
    <row r="3" spans="1:6">
      <c r="A3" s="1"/>
      <c r="B3" s="10"/>
      <c r="C3" s="10"/>
      <c r="D3" s="10"/>
      <c r="E3" s="1" t="s">
        <v>1389</v>
      </c>
      <c r="F3" s="295"/>
    </row>
    <row r="4" spans="1:6">
      <c r="A4" s="1"/>
      <c r="B4" s="10"/>
      <c r="C4" s="10"/>
      <c r="D4" s="10"/>
      <c r="E4" s="1" t="s">
        <v>1390</v>
      </c>
      <c r="F4" s="295"/>
    </row>
    <row r="5" spans="1:6">
      <c r="A5" s="3" t="s">
        <v>1391</v>
      </c>
      <c r="B5" s="4"/>
      <c r="C5" s="4"/>
      <c r="D5" s="4"/>
      <c r="E5" s="4"/>
      <c r="F5" s="4"/>
    </row>
    <row r="6" spans="1:6" ht="30">
      <c r="A6" s="2" t="s">
        <v>1392</v>
      </c>
      <c r="B6" s="6">
        <v>12.4</v>
      </c>
      <c r="C6" s="6">
        <v>29.2</v>
      </c>
      <c r="D6" s="6">
        <v>21.7</v>
      </c>
      <c r="E6" s="4"/>
      <c r="F6" s="4"/>
    </row>
    <row r="7" spans="1:6">
      <c r="A7" s="2" t="s">
        <v>1287</v>
      </c>
      <c r="B7" s="4"/>
      <c r="C7" s="4"/>
      <c r="D7" s="4"/>
      <c r="E7" s="4"/>
      <c r="F7" s="294">
        <v>0.87</v>
      </c>
    </row>
    <row r="8" spans="1:6">
      <c r="A8" s="2" t="s">
        <v>1393</v>
      </c>
      <c r="B8" s="4"/>
      <c r="C8" s="4"/>
      <c r="D8" s="4"/>
      <c r="E8" s="4"/>
      <c r="F8" s="4"/>
    </row>
    <row r="9" spans="1:6">
      <c r="A9" s="3" t="s">
        <v>1391</v>
      </c>
      <c r="B9" s="4"/>
      <c r="C9" s="4"/>
      <c r="D9" s="4"/>
      <c r="E9" s="4"/>
      <c r="F9" s="4"/>
    </row>
    <row r="10" spans="1:6" ht="30">
      <c r="A10" s="2" t="s">
        <v>1392</v>
      </c>
      <c r="B10" s="4"/>
      <c r="C10" s="4"/>
      <c r="D10" s="4"/>
      <c r="E10" s="4">
        <v>4.2</v>
      </c>
      <c r="F10" s="4"/>
    </row>
    <row r="11" spans="1:6">
      <c r="A11" s="2" t="s">
        <v>1394</v>
      </c>
      <c r="B11" s="4"/>
      <c r="C11" s="4"/>
      <c r="D11" s="4"/>
      <c r="E11" s="4">
        <v>190.7</v>
      </c>
      <c r="F11" s="4"/>
    </row>
    <row r="12" spans="1:6">
      <c r="A12" s="2" t="s">
        <v>1395</v>
      </c>
      <c r="B12" s="4"/>
      <c r="C12" s="4"/>
      <c r="D12" s="4"/>
      <c r="E12" s="4">
        <v>4</v>
      </c>
      <c r="F12" s="4"/>
    </row>
    <row r="13" spans="1:6" ht="30">
      <c r="A13" s="2" t="s">
        <v>1396</v>
      </c>
      <c r="B13" s="4"/>
      <c r="C13" s="4"/>
      <c r="D13" s="4"/>
      <c r="E13" s="7">
        <v>80000</v>
      </c>
      <c r="F13" s="4"/>
    </row>
    <row r="14" spans="1:6">
      <c r="A14" s="2" t="s">
        <v>1397</v>
      </c>
      <c r="B14" s="4">
        <v>115</v>
      </c>
      <c r="C14" s="4"/>
      <c r="D14" s="4"/>
      <c r="E14" s="4"/>
      <c r="F14" s="4"/>
    </row>
    <row r="15" spans="1:6">
      <c r="A15" s="2" t="s">
        <v>1398</v>
      </c>
      <c r="B15" s="4"/>
      <c r="C15" s="4"/>
      <c r="D15" s="4"/>
      <c r="E15" s="4"/>
      <c r="F15" s="4"/>
    </row>
    <row r="16" spans="1:6">
      <c r="A16" s="3" t="s">
        <v>1391</v>
      </c>
      <c r="B16" s="4"/>
      <c r="C16" s="4"/>
      <c r="D16" s="4"/>
      <c r="E16" s="4"/>
      <c r="F16" s="4"/>
    </row>
    <row r="17" spans="1:6">
      <c r="A17" s="2" t="s">
        <v>1394</v>
      </c>
      <c r="B17" s="4"/>
      <c r="C17" s="4"/>
      <c r="D17" s="4">
        <v>93</v>
      </c>
      <c r="E17" s="4"/>
      <c r="F17" s="4"/>
    </row>
    <row r="18" spans="1:6" ht="30">
      <c r="A18" s="2" t="s">
        <v>1399</v>
      </c>
      <c r="B18" s="4"/>
      <c r="C18" s="4"/>
      <c r="D18" s="4">
        <v>35</v>
      </c>
      <c r="E18" s="4"/>
      <c r="F18" s="4"/>
    </row>
    <row r="19" spans="1:6">
      <c r="A19" s="2" t="s">
        <v>1395</v>
      </c>
      <c r="B19" s="4"/>
      <c r="C19" s="4"/>
      <c r="D19" s="4">
        <v>4</v>
      </c>
      <c r="E19" s="4"/>
      <c r="F19" s="4"/>
    </row>
    <row r="20" spans="1:6" ht="30">
      <c r="A20" s="2" t="s">
        <v>1396</v>
      </c>
      <c r="B20" s="4"/>
      <c r="C20" s="4"/>
      <c r="D20" s="7">
        <v>150000</v>
      </c>
      <c r="E20" s="4"/>
      <c r="F20" s="4"/>
    </row>
    <row r="21" spans="1:6" ht="30">
      <c r="A21" s="2" t="s">
        <v>1400</v>
      </c>
      <c r="B21" s="4"/>
      <c r="C21" s="4"/>
      <c r="D21" s="4"/>
      <c r="E21" s="4"/>
      <c r="F21" s="4"/>
    </row>
    <row r="22" spans="1:6">
      <c r="A22" s="3" t="s">
        <v>1391</v>
      </c>
      <c r="B22" s="4"/>
      <c r="C22" s="4"/>
      <c r="D22" s="4"/>
      <c r="E22" s="4"/>
      <c r="F22" s="4"/>
    </row>
    <row r="23" spans="1:6">
      <c r="A23" s="2" t="s">
        <v>1394</v>
      </c>
      <c r="B23" s="4"/>
      <c r="C23" s="4"/>
      <c r="D23" s="4">
        <v>25</v>
      </c>
      <c r="E23" s="4"/>
      <c r="F23" s="4"/>
    </row>
    <row r="24" spans="1:6" ht="30">
      <c r="A24" s="2" t="s">
        <v>1399</v>
      </c>
      <c r="B24" s="4"/>
      <c r="C24" s="4"/>
      <c r="D24" s="8">
        <v>2</v>
      </c>
      <c r="E24" s="4"/>
      <c r="F24" s="4"/>
    </row>
    <row r="25" spans="1:6">
      <c r="A25" s="2" t="s">
        <v>1395</v>
      </c>
      <c r="B25" s="4"/>
      <c r="C25" s="4"/>
      <c r="D25" s="4">
        <v>2</v>
      </c>
      <c r="E25" s="4"/>
      <c r="F25" s="4"/>
    </row>
    <row r="26" spans="1:6" ht="30">
      <c r="A26" s="2" t="s">
        <v>1396</v>
      </c>
      <c r="B26" s="4"/>
      <c r="C26" s="4"/>
      <c r="D26" s="7">
        <v>30000</v>
      </c>
      <c r="E26" s="4"/>
      <c r="F26" s="4"/>
    </row>
  </sheetData>
  <mergeCells count="5">
    <mergeCell ref="B1:D1"/>
    <mergeCell ref="B2:B4"/>
    <mergeCell ref="C2:C4"/>
    <mergeCell ref="D2:D4"/>
    <mergeCell ref="F2:F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30">
      <c r="A1" s="1" t="s">
        <v>1401</v>
      </c>
      <c r="B1" s="1" t="s">
        <v>1336</v>
      </c>
      <c r="C1" s="1" t="s">
        <v>1402</v>
      </c>
      <c r="D1" s="1"/>
      <c r="E1" s="1"/>
    </row>
    <row r="2" spans="1:5">
      <c r="A2" s="1" t="s">
        <v>56</v>
      </c>
      <c r="B2" s="293">
        <v>41782</v>
      </c>
      <c r="C2" s="1" t="s">
        <v>3</v>
      </c>
      <c r="D2" s="1" t="s">
        <v>32</v>
      </c>
      <c r="E2" s="1" t="s">
        <v>36</v>
      </c>
    </row>
    <row r="3" spans="1:5">
      <c r="A3" s="3" t="s">
        <v>1391</v>
      </c>
      <c r="B3" s="4"/>
      <c r="C3" s="4"/>
      <c r="D3" s="4"/>
      <c r="E3" s="4"/>
    </row>
    <row r="4" spans="1:5">
      <c r="A4" s="2" t="s">
        <v>77</v>
      </c>
      <c r="B4" s="4"/>
      <c r="C4" s="6">
        <v>1118.0999999999999</v>
      </c>
      <c r="D4" s="6">
        <v>1125.4000000000001</v>
      </c>
      <c r="E4" s="8">
        <v>1139</v>
      </c>
    </row>
    <row r="5" spans="1:5">
      <c r="A5" s="2" t="s">
        <v>1393</v>
      </c>
      <c r="B5" s="4"/>
      <c r="C5" s="4"/>
      <c r="D5" s="4"/>
      <c r="E5" s="4"/>
    </row>
    <row r="6" spans="1:5">
      <c r="A6" s="3" t="s">
        <v>1391</v>
      </c>
      <c r="B6" s="4"/>
      <c r="C6" s="4"/>
      <c r="D6" s="4"/>
      <c r="E6" s="4"/>
    </row>
    <row r="7" spans="1:5">
      <c r="A7" s="2" t="s">
        <v>373</v>
      </c>
      <c r="B7" s="4">
        <v>190.7</v>
      </c>
      <c r="C7" s="4"/>
      <c r="D7" s="4"/>
      <c r="E7" s="4"/>
    </row>
    <row r="8" spans="1:5">
      <c r="A8" s="2" t="s">
        <v>70</v>
      </c>
      <c r="B8" s="4">
        <v>16.899999999999999</v>
      </c>
      <c r="C8" s="4"/>
      <c r="D8" s="4"/>
      <c r="E8" s="4"/>
    </row>
    <row r="9" spans="1:5">
      <c r="A9" s="2" t="s">
        <v>374</v>
      </c>
      <c r="B9" s="4">
        <v>43.4</v>
      </c>
      <c r="C9" s="4"/>
      <c r="D9" s="4"/>
      <c r="E9" s="4"/>
    </row>
    <row r="10" spans="1:5">
      <c r="A10" s="2" t="s">
        <v>200</v>
      </c>
      <c r="B10" s="4">
        <v>17.7</v>
      </c>
      <c r="C10" s="4"/>
      <c r="D10" s="4"/>
      <c r="E10" s="4"/>
    </row>
    <row r="11" spans="1:5">
      <c r="A11" s="2" t="s">
        <v>74</v>
      </c>
      <c r="B11" s="4">
        <v>8.6999999999999993</v>
      </c>
      <c r="C11" s="4"/>
      <c r="D11" s="4"/>
      <c r="E11" s="4"/>
    </row>
    <row r="12" spans="1:5">
      <c r="A12" s="2" t="s">
        <v>202</v>
      </c>
      <c r="B12" s="4">
        <v>43.8</v>
      </c>
      <c r="C12" s="4"/>
      <c r="D12" s="4"/>
      <c r="E12" s="4"/>
    </row>
    <row r="13" spans="1:5">
      <c r="A13" s="2" t="s">
        <v>375</v>
      </c>
      <c r="B13" s="4">
        <v>61.8</v>
      </c>
      <c r="C13" s="4"/>
      <c r="D13" s="4"/>
      <c r="E13" s="4"/>
    </row>
    <row r="14" spans="1:5">
      <c r="A14" s="2" t="s">
        <v>1403</v>
      </c>
      <c r="B14" s="4">
        <v>192.3</v>
      </c>
      <c r="C14" s="4"/>
      <c r="D14" s="4"/>
      <c r="E14" s="4"/>
    </row>
    <row r="15" spans="1:5" ht="30">
      <c r="A15" s="2" t="s">
        <v>377</v>
      </c>
      <c r="B15" s="4">
        <v>36.1</v>
      </c>
      <c r="C15" s="4"/>
      <c r="D15" s="4"/>
      <c r="E15" s="4"/>
    </row>
    <row r="16" spans="1:5">
      <c r="A16" s="2" t="s">
        <v>378</v>
      </c>
      <c r="B16" s="4">
        <v>17.399999999999999</v>
      </c>
      <c r="C16" s="4"/>
      <c r="D16" s="4"/>
      <c r="E16" s="4"/>
    </row>
    <row r="17" spans="1:5">
      <c r="A17" s="2" t="s">
        <v>1404</v>
      </c>
      <c r="B17" s="4">
        <v>53.5</v>
      </c>
      <c r="C17" s="4"/>
      <c r="D17" s="4"/>
      <c r="E17" s="4"/>
    </row>
    <row r="18" spans="1:5">
      <c r="A18" s="2" t="s">
        <v>1405</v>
      </c>
      <c r="B18" s="4">
        <v>138.80000000000001</v>
      </c>
      <c r="C18" s="4"/>
      <c r="D18" s="4"/>
      <c r="E18" s="4"/>
    </row>
    <row r="19" spans="1:5">
      <c r="A19" s="2" t="s">
        <v>77</v>
      </c>
      <c r="B19" s="4">
        <v>51.9</v>
      </c>
      <c r="C19" s="4"/>
      <c r="D19" s="4"/>
      <c r="E19" s="4"/>
    </row>
    <row r="20" spans="1:5" ht="30">
      <c r="A20" s="2" t="s">
        <v>1406</v>
      </c>
      <c r="B20" s="4">
        <v>190.7</v>
      </c>
      <c r="C20" s="4"/>
      <c r="D20" s="4"/>
      <c r="E20" s="4"/>
    </row>
    <row r="21" spans="1:5">
      <c r="A21" s="3" t="s">
        <v>371</v>
      </c>
      <c r="B21" s="4"/>
      <c r="C21" s="4"/>
      <c r="D21" s="4"/>
      <c r="E21" s="4"/>
    </row>
    <row r="22" spans="1:5">
      <c r="A22" s="2" t="s">
        <v>373</v>
      </c>
      <c r="B22" s="4"/>
      <c r="C22" s="4">
        <v>0</v>
      </c>
      <c r="D22" s="4"/>
      <c r="E22" s="4"/>
    </row>
    <row r="23" spans="1:5">
      <c r="A23" s="2" t="s">
        <v>70</v>
      </c>
      <c r="B23" s="4"/>
      <c r="C23" s="4">
        <v>0</v>
      </c>
      <c r="D23" s="4"/>
      <c r="E23" s="4"/>
    </row>
    <row r="24" spans="1:5">
      <c r="A24" s="2" t="s">
        <v>374</v>
      </c>
      <c r="B24" s="4"/>
      <c r="C24" s="4">
        <v>0</v>
      </c>
      <c r="D24" s="4"/>
      <c r="E24" s="4"/>
    </row>
    <row r="25" spans="1:5">
      <c r="A25" s="2" t="s">
        <v>200</v>
      </c>
      <c r="B25" s="4"/>
      <c r="C25" s="4">
        <v>1.5</v>
      </c>
      <c r="D25" s="4"/>
      <c r="E25" s="4"/>
    </row>
    <row r="26" spans="1:5">
      <c r="A26" s="2" t="s">
        <v>74</v>
      </c>
      <c r="B26" s="4"/>
      <c r="C26" s="4">
        <v>0.2</v>
      </c>
      <c r="D26" s="4"/>
      <c r="E26" s="4"/>
    </row>
    <row r="27" spans="1:5">
      <c r="A27" s="2" t="s">
        <v>202</v>
      </c>
      <c r="B27" s="4"/>
      <c r="C27" s="4">
        <v>18.3</v>
      </c>
      <c r="D27" s="4"/>
      <c r="E27" s="4"/>
    </row>
    <row r="28" spans="1:5">
      <c r="A28" s="2" t="s">
        <v>375</v>
      </c>
      <c r="B28" s="4"/>
      <c r="C28" s="4">
        <v>61.8</v>
      </c>
      <c r="D28" s="4"/>
      <c r="E28" s="4"/>
    </row>
    <row r="29" spans="1:5">
      <c r="A29" s="2" t="s">
        <v>1403</v>
      </c>
      <c r="B29" s="4"/>
      <c r="C29" s="4">
        <v>81.8</v>
      </c>
      <c r="D29" s="4"/>
      <c r="E29" s="4"/>
    </row>
    <row r="30" spans="1:5" ht="30">
      <c r="A30" s="2" t="s">
        <v>377</v>
      </c>
      <c r="B30" s="4"/>
      <c r="C30" s="4">
        <v>0</v>
      </c>
      <c r="D30" s="4"/>
      <c r="E30" s="4"/>
    </row>
    <row r="31" spans="1:5">
      <c r="A31" s="2" t="s">
        <v>378</v>
      </c>
      <c r="B31" s="4"/>
      <c r="C31" s="4">
        <v>16.3</v>
      </c>
      <c r="D31" s="4"/>
      <c r="E31" s="4"/>
    </row>
    <row r="32" spans="1:5">
      <c r="A32" s="2" t="s">
        <v>1404</v>
      </c>
      <c r="B32" s="4"/>
      <c r="C32" s="4">
        <v>16.3</v>
      </c>
      <c r="D32" s="4"/>
      <c r="E32" s="4"/>
    </row>
    <row r="33" spans="1:5">
      <c r="A33" s="2" t="s">
        <v>1405</v>
      </c>
      <c r="B33" s="4"/>
      <c r="C33" s="4">
        <v>65.5</v>
      </c>
      <c r="D33" s="4"/>
      <c r="E33" s="4"/>
    </row>
    <row r="34" spans="1:5">
      <c r="A34" s="2" t="s">
        <v>77</v>
      </c>
      <c r="B34" s="4"/>
      <c r="C34" s="4">
        <v>-65.5</v>
      </c>
      <c r="D34" s="4"/>
      <c r="E34" s="4"/>
    </row>
    <row r="35" spans="1:5" ht="30">
      <c r="A35" s="2" t="s">
        <v>1406</v>
      </c>
      <c r="B35" s="4"/>
      <c r="C35" s="4">
        <v>0</v>
      </c>
      <c r="D35" s="4"/>
      <c r="E35" s="4"/>
    </row>
    <row r="36" spans="1:5" ht="30">
      <c r="A36" s="2" t="s">
        <v>1407</v>
      </c>
      <c r="B36" s="4"/>
      <c r="C36" s="4"/>
      <c r="D36" s="4"/>
      <c r="E36" s="4"/>
    </row>
    <row r="37" spans="1:5">
      <c r="A37" s="3" t="s">
        <v>1391</v>
      </c>
      <c r="B37" s="4"/>
      <c r="C37" s="4"/>
      <c r="D37" s="4"/>
      <c r="E37" s="4"/>
    </row>
    <row r="38" spans="1:5">
      <c r="A38" s="2" t="s">
        <v>373</v>
      </c>
      <c r="B38" s="4">
        <v>190.7</v>
      </c>
      <c r="C38" s="4"/>
      <c r="D38" s="4"/>
      <c r="E38" s="4"/>
    </row>
    <row r="39" spans="1:5">
      <c r="A39" s="2" t="s">
        <v>70</v>
      </c>
      <c r="B39" s="4">
        <v>16.899999999999999</v>
      </c>
      <c r="C39" s="4"/>
      <c r="D39" s="4"/>
      <c r="E39" s="4"/>
    </row>
    <row r="40" spans="1:5">
      <c r="A40" s="2" t="s">
        <v>374</v>
      </c>
      <c r="B40" s="4">
        <v>43.4</v>
      </c>
      <c r="C40" s="4"/>
      <c r="D40" s="4"/>
      <c r="E40" s="4"/>
    </row>
    <row r="41" spans="1:5">
      <c r="A41" s="2" t="s">
        <v>200</v>
      </c>
      <c r="B41" s="4">
        <v>16.2</v>
      </c>
      <c r="C41" s="4"/>
      <c r="D41" s="4"/>
      <c r="E41" s="4"/>
    </row>
    <row r="42" spans="1:5">
      <c r="A42" s="2" t="s">
        <v>74</v>
      </c>
      <c r="B42" s="4">
        <v>8.5</v>
      </c>
      <c r="C42" s="4"/>
      <c r="D42" s="4"/>
      <c r="E42" s="4"/>
    </row>
    <row r="43" spans="1:5">
      <c r="A43" s="2" t="s">
        <v>202</v>
      </c>
      <c r="B43" s="4">
        <v>25.5</v>
      </c>
      <c r="C43" s="4"/>
      <c r="D43" s="4"/>
      <c r="E43" s="4"/>
    </row>
    <row r="44" spans="1:5">
      <c r="A44" s="2" t="s">
        <v>375</v>
      </c>
      <c r="B44" s="4">
        <v>0</v>
      </c>
      <c r="C44" s="4"/>
      <c r="D44" s="4"/>
      <c r="E44" s="4"/>
    </row>
    <row r="45" spans="1:5">
      <c r="A45" s="2" t="s">
        <v>1403</v>
      </c>
      <c r="B45" s="4">
        <v>110.5</v>
      </c>
      <c r="C45" s="4"/>
      <c r="D45" s="4"/>
      <c r="E45" s="4"/>
    </row>
    <row r="46" spans="1:5" ht="30">
      <c r="A46" s="2" t="s">
        <v>377</v>
      </c>
      <c r="B46" s="4">
        <v>36.1</v>
      </c>
      <c r="C46" s="4"/>
      <c r="D46" s="4"/>
      <c r="E46" s="4"/>
    </row>
    <row r="47" spans="1:5">
      <c r="A47" s="2" t="s">
        <v>378</v>
      </c>
      <c r="B47" s="4">
        <v>1.1000000000000001</v>
      </c>
      <c r="C47" s="4"/>
      <c r="D47" s="4"/>
      <c r="E47" s="4"/>
    </row>
    <row r="48" spans="1:5">
      <c r="A48" s="2" t="s">
        <v>1404</v>
      </c>
      <c r="B48" s="4">
        <v>37.200000000000003</v>
      </c>
      <c r="C48" s="4"/>
      <c r="D48" s="4"/>
      <c r="E48" s="4"/>
    </row>
    <row r="49" spans="1:5">
      <c r="A49" s="2" t="s">
        <v>1405</v>
      </c>
      <c r="B49" s="4">
        <v>73.3</v>
      </c>
      <c r="C49" s="4"/>
      <c r="D49" s="4"/>
      <c r="E49" s="4"/>
    </row>
    <row r="50" spans="1:5">
      <c r="A50" s="2" t="s">
        <v>77</v>
      </c>
      <c r="B50" s="4">
        <v>117.4</v>
      </c>
      <c r="C50" s="4"/>
      <c r="D50" s="4"/>
      <c r="E50" s="4"/>
    </row>
    <row r="51" spans="1:5" ht="30">
      <c r="A51" s="2" t="s">
        <v>1406</v>
      </c>
      <c r="B51" s="6">
        <v>190.7</v>
      </c>
      <c r="C51" s="4"/>
      <c r="D51" s="4"/>
      <c r="E51"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c r="A1" s="1" t="s">
        <v>1408</v>
      </c>
      <c r="B1" s="10" t="s">
        <v>3</v>
      </c>
      <c r="C1" s="10" t="s">
        <v>32</v>
      </c>
      <c r="D1" s="10" t="s">
        <v>36</v>
      </c>
    </row>
    <row r="2" spans="1:4">
      <c r="A2" s="1" t="s">
        <v>56</v>
      </c>
      <c r="B2" s="10"/>
      <c r="C2" s="10"/>
      <c r="D2" s="10"/>
    </row>
    <row r="3" spans="1:4">
      <c r="A3" s="3" t="s">
        <v>386</v>
      </c>
      <c r="B3" s="4"/>
      <c r="C3" s="4"/>
      <c r="D3" s="4"/>
    </row>
    <row r="4" spans="1:4">
      <c r="A4" s="2" t="s">
        <v>389</v>
      </c>
      <c r="B4" s="6">
        <v>5.6</v>
      </c>
      <c r="C4" s="6">
        <v>12.4</v>
      </c>
      <c r="D4" s="4"/>
    </row>
    <row r="5" spans="1:4" ht="30">
      <c r="A5" s="2" t="s">
        <v>390</v>
      </c>
      <c r="B5" s="4">
        <v>1.6</v>
      </c>
      <c r="C5" s="4">
        <v>2.4</v>
      </c>
      <c r="D5" s="4"/>
    </row>
    <row r="6" spans="1:4">
      <c r="A6" s="2" t="s">
        <v>391</v>
      </c>
      <c r="B6" s="4">
        <v>25</v>
      </c>
      <c r="C6" s="4">
        <v>62.6</v>
      </c>
      <c r="D6" s="4"/>
    </row>
    <row r="7" spans="1:4">
      <c r="A7" s="2" t="s">
        <v>117</v>
      </c>
      <c r="B7" s="6">
        <v>32.200000000000003</v>
      </c>
      <c r="C7" s="6">
        <v>77.400000000000006</v>
      </c>
      <c r="D7" s="4"/>
    </row>
    <row r="8" spans="1:4" ht="30">
      <c r="A8" s="2" t="s">
        <v>1409</v>
      </c>
      <c r="B8" s="4"/>
      <c r="C8" s="294">
        <v>8.1000000000000003E-2</v>
      </c>
      <c r="D8" s="294">
        <v>0.10100000000000001</v>
      </c>
    </row>
  </sheetData>
  <mergeCells count="3">
    <mergeCell ref="B1:B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3" width="14.28515625" bestFit="1" customWidth="1"/>
    <col min="4" max="4" width="12.5703125" bestFit="1" customWidth="1"/>
    <col min="5" max="5" width="12.140625" bestFit="1" customWidth="1"/>
    <col min="6" max="6" width="12.7109375" bestFit="1" customWidth="1"/>
  </cols>
  <sheetData>
    <row r="1" spans="1:6" ht="30">
      <c r="A1" s="1" t="s">
        <v>1410</v>
      </c>
      <c r="B1" s="1" t="s">
        <v>3</v>
      </c>
      <c r="C1" s="1" t="s">
        <v>32</v>
      </c>
      <c r="D1" s="1" t="s">
        <v>1411</v>
      </c>
      <c r="E1" s="1" t="s">
        <v>1412</v>
      </c>
      <c r="F1" s="1" t="s">
        <v>1413</v>
      </c>
    </row>
    <row r="2" spans="1:6">
      <c r="A2" s="3" t="s">
        <v>1414</v>
      </c>
      <c r="B2" s="4"/>
      <c r="C2" s="4"/>
      <c r="D2" s="4"/>
      <c r="E2" s="4"/>
      <c r="F2" s="4"/>
    </row>
    <row r="3" spans="1:6">
      <c r="A3" s="2" t="s">
        <v>1415</v>
      </c>
      <c r="B3" s="8">
        <v>1971200000</v>
      </c>
      <c r="C3" s="8">
        <v>2248000000</v>
      </c>
      <c r="D3" s="4"/>
      <c r="E3" s="4"/>
      <c r="F3" s="4"/>
    </row>
    <row r="4" spans="1:6">
      <c r="A4" s="2" t="s">
        <v>399</v>
      </c>
      <c r="B4" s="7">
        <v>3100000</v>
      </c>
      <c r="C4" s="7">
        <v>5600000</v>
      </c>
      <c r="D4" s="4"/>
      <c r="E4" s="4"/>
      <c r="F4" s="4"/>
    </row>
    <row r="5" spans="1:6">
      <c r="A5" s="2" t="s">
        <v>332</v>
      </c>
      <c r="B5" s="7">
        <v>7800000</v>
      </c>
      <c r="C5" s="7">
        <v>16800000</v>
      </c>
      <c r="D5" s="4"/>
      <c r="E5" s="4"/>
      <c r="F5" s="4"/>
    </row>
    <row r="6" spans="1:6" ht="30">
      <c r="A6" s="2" t="s">
        <v>1416</v>
      </c>
      <c r="B6" s="7">
        <v>1974300000</v>
      </c>
      <c r="C6" s="7">
        <v>2253600000</v>
      </c>
      <c r="D6" s="4"/>
      <c r="E6" s="4"/>
      <c r="F6" s="4"/>
    </row>
    <row r="7" spans="1:6">
      <c r="A7" s="2" t="s">
        <v>1417</v>
      </c>
      <c r="B7" s="7">
        <v>32200000</v>
      </c>
      <c r="C7" s="7">
        <v>77400000</v>
      </c>
      <c r="D7" s="4"/>
      <c r="E7" s="4"/>
      <c r="F7" s="4"/>
    </row>
    <row r="8" spans="1:6">
      <c r="A8" s="2" t="s">
        <v>117</v>
      </c>
      <c r="B8" s="7">
        <v>1942100000</v>
      </c>
      <c r="C8" s="7">
        <v>2176200000</v>
      </c>
      <c r="D8" s="4"/>
      <c r="E8" s="4"/>
      <c r="F8" s="4"/>
    </row>
    <row r="9" spans="1:6" ht="60">
      <c r="A9" s="2" t="s">
        <v>1418</v>
      </c>
      <c r="B9" s="4"/>
      <c r="C9" s="4"/>
      <c r="D9" s="4"/>
      <c r="E9" s="4"/>
      <c r="F9" s="4"/>
    </row>
    <row r="10" spans="1:6">
      <c r="A10" s="3" t="s">
        <v>1414</v>
      </c>
      <c r="B10" s="4"/>
      <c r="C10" s="4"/>
      <c r="D10" s="4"/>
      <c r="E10" s="4"/>
      <c r="F10" s="4"/>
    </row>
    <row r="11" spans="1:6">
      <c r="A11" s="2" t="s">
        <v>1415</v>
      </c>
      <c r="B11" s="4">
        <v>0</v>
      </c>
      <c r="C11" s="7">
        <v>247300000</v>
      </c>
      <c r="D11" s="4"/>
      <c r="E11" s="4"/>
      <c r="F11" s="4"/>
    </row>
    <row r="12" spans="1:6">
      <c r="A12" s="2" t="s">
        <v>1419</v>
      </c>
      <c r="B12" s="294">
        <v>7.8799999999999995E-2</v>
      </c>
      <c r="C12" s="294">
        <v>7.8799999999999995E-2</v>
      </c>
      <c r="D12" s="294">
        <v>7.8799999999999995E-2</v>
      </c>
      <c r="E12" s="4"/>
      <c r="F12" s="4"/>
    </row>
    <row r="13" spans="1:6">
      <c r="A13" s="2" t="s">
        <v>1420</v>
      </c>
      <c r="B13" s="7">
        <v>250000000</v>
      </c>
      <c r="C13" s="7">
        <v>250000000</v>
      </c>
      <c r="D13" s="7">
        <v>250000000</v>
      </c>
      <c r="E13" s="4"/>
      <c r="F13" s="4"/>
    </row>
    <row r="14" spans="1:6" ht="45">
      <c r="A14" s="2" t="s">
        <v>1421</v>
      </c>
      <c r="B14" s="4"/>
      <c r="C14" s="4"/>
      <c r="D14" s="4"/>
      <c r="E14" s="4"/>
      <c r="F14" s="4"/>
    </row>
    <row r="15" spans="1:6">
      <c r="A15" s="3" t="s">
        <v>1414</v>
      </c>
      <c r="B15" s="4"/>
      <c r="C15" s="4"/>
      <c r="D15" s="4"/>
      <c r="E15" s="4"/>
      <c r="F15" s="4"/>
    </row>
    <row r="16" spans="1:6">
      <c r="A16" s="2" t="s">
        <v>1415</v>
      </c>
      <c r="B16" s="7">
        <v>250000000</v>
      </c>
      <c r="C16" s="4">
        <v>0</v>
      </c>
      <c r="D16" s="4"/>
      <c r="E16" s="4"/>
      <c r="F16" s="4"/>
    </row>
    <row r="17" spans="1:6">
      <c r="A17" s="2" t="s">
        <v>1419</v>
      </c>
      <c r="B17" s="294">
        <v>4.8800000000000003E-2</v>
      </c>
      <c r="C17" s="294">
        <v>4.8800000000000003E-2</v>
      </c>
      <c r="D17" s="294">
        <v>4.8800000000000003E-2</v>
      </c>
      <c r="E17" s="4"/>
      <c r="F17" s="4"/>
    </row>
    <row r="18" spans="1:6">
      <c r="A18" s="2" t="s">
        <v>1420</v>
      </c>
      <c r="B18" s="4"/>
      <c r="C18" s="4"/>
      <c r="D18" s="7">
        <v>250000000</v>
      </c>
      <c r="E18" s="4"/>
      <c r="F18" s="4"/>
    </row>
    <row r="19" spans="1:6" ht="45">
      <c r="A19" s="2" t="s">
        <v>1422</v>
      </c>
      <c r="B19" s="4"/>
      <c r="C19" s="4"/>
      <c r="D19" s="4"/>
      <c r="E19" s="4"/>
      <c r="F19" s="4"/>
    </row>
    <row r="20" spans="1:6">
      <c r="A20" s="3" t="s">
        <v>1414</v>
      </c>
      <c r="B20" s="4"/>
      <c r="C20" s="4"/>
      <c r="D20" s="4"/>
      <c r="E20" s="4"/>
      <c r="F20" s="4"/>
    </row>
    <row r="21" spans="1:6">
      <c r="A21" s="2" t="s">
        <v>1415</v>
      </c>
      <c r="B21" s="7">
        <v>425000000</v>
      </c>
      <c r="C21" s="7">
        <v>425000000</v>
      </c>
      <c r="D21" s="4"/>
      <c r="E21" s="4"/>
      <c r="F21" s="4"/>
    </row>
    <row r="22" spans="1:6">
      <c r="A22" s="2" t="s">
        <v>1419</v>
      </c>
      <c r="B22" s="294">
        <v>4.7500000000000001E-2</v>
      </c>
      <c r="C22" s="294">
        <v>4.7500000000000001E-2</v>
      </c>
      <c r="D22" s="4"/>
      <c r="E22" s="294">
        <v>4.7500000000000001E-2</v>
      </c>
      <c r="F22" s="4"/>
    </row>
    <row r="23" spans="1:6">
      <c r="A23" s="2" t="s">
        <v>1420</v>
      </c>
      <c r="B23" s="4"/>
      <c r="C23" s="4"/>
      <c r="D23" s="4"/>
      <c r="E23" s="7">
        <v>425000000</v>
      </c>
      <c r="F23" s="4"/>
    </row>
    <row r="24" spans="1:6">
      <c r="A24" s="2" t="s">
        <v>1423</v>
      </c>
      <c r="B24" s="4"/>
      <c r="C24" s="4"/>
      <c r="D24" s="4"/>
      <c r="E24" s="4"/>
      <c r="F24" s="4"/>
    </row>
    <row r="25" spans="1:6">
      <c r="A25" s="3" t="s">
        <v>1414</v>
      </c>
      <c r="B25" s="4"/>
      <c r="C25" s="4"/>
      <c r="D25" s="4"/>
      <c r="E25" s="4"/>
      <c r="F25" s="4"/>
    </row>
    <row r="26" spans="1:6">
      <c r="A26" s="2" t="s">
        <v>1415</v>
      </c>
      <c r="B26" s="7">
        <v>1000000000</v>
      </c>
      <c r="C26" s="7">
        <v>1214600000</v>
      </c>
      <c r="D26" s="4"/>
      <c r="E26" s="4"/>
      <c r="F26" s="4"/>
    </row>
    <row r="27" spans="1:6">
      <c r="A27" s="2" t="s">
        <v>1420</v>
      </c>
      <c r="B27" s="4"/>
      <c r="C27" s="4"/>
      <c r="D27" s="4"/>
      <c r="E27" s="4"/>
      <c r="F27" s="7">
        <v>1000000000</v>
      </c>
    </row>
    <row r="28" spans="1:6">
      <c r="A28" s="2" t="s">
        <v>1424</v>
      </c>
      <c r="B28" s="294">
        <v>1.7000000000000001E-2</v>
      </c>
      <c r="C28" s="4"/>
      <c r="D28" s="4"/>
      <c r="E28" s="4"/>
      <c r="F28" s="4"/>
    </row>
    <row r="29" spans="1:6">
      <c r="A29" s="2" t="s">
        <v>1425</v>
      </c>
      <c r="B29" s="4"/>
      <c r="C29" s="4"/>
      <c r="D29" s="4"/>
      <c r="E29" s="4"/>
      <c r="F29" s="4"/>
    </row>
    <row r="30" spans="1:6">
      <c r="A30" s="3" t="s">
        <v>1414</v>
      </c>
      <c r="B30" s="4"/>
      <c r="C30" s="4"/>
      <c r="D30" s="4"/>
      <c r="E30" s="4"/>
      <c r="F30" s="4"/>
    </row>
    <row r="31" spans="1:6">
      <c r="A31" s="2" t="s">
        <v>1415</v>
      </c>
      <c r="B31" s="8">
        <v>288400000</v>
      </c>
      <c r="C31" s="8">
        <v>344300000</v>
      </c>
      <c r="D31" s="4"/>
      <c r="E31" s="4"/>
      <c r="F31" s="4"/>
    </row>
    <row r="32" spans="1:6">
      <c r="A32" s="2" t="s">
        <v>1424</v>
      </c>
      <c r="B32" s="294">
        <v>0.02</v>
      </c>
      <c r="C32" s="4"/>
      <c r="D32" s="4"/>
      <c r="E32" s="4"/>
      <c r="F32"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1426</v>
      </c>
      <c r="B1" s="10" t="s">
        <v>3</v>
      </c>
      <c r="C1" s="10" t="s">
        <v>32</v>
      </c>
    </row>
    <row r="2" spans="1:3">
      <c r="A2" s="1" t="s">
        <v>56</v>
      </c>
      <c r="B2" s="10"/>
      <c r="C2" s="10"/>
    </row>
    <row r="3" spans="1:3">
      <c r="A3" s="3" t="s">
        <v>1427</v>
      </c>
      <c r="B3" s="4"/>
      <c r="C3" s="4"/>
    </row>
    <row r="4" spans="1:3">
      <c r="A4" s="2">
        <v>2015</v>
      </c>
      <c r="B4" s="6">
        <v>30.6</v>
      </c>
      <c r="C4" s="4"/>
    </row>
    <row r="5" spans="1:3">
      <c r="A5" s="2">
        <v>2016</v>
      </c>
      <c r="B5" s="4">
        <v>25.8</v>
      </c>
      <c r="C5" s="4"/>
    </row>
    <row r="6" spans="1:3">
      <c r="A6" s="2">
        <v>2017</v>
      </c>
      <c r="B6" s="4">
        <v>25.7</v>
      </c>
      <c r="C6" s="4"/>
    </row>
    <row r="7" spans="1:3">
      <c r="A7" s="2">
        <v>2018</v>
      </c>
      <c r="B7" s="4">
        <v>50.5</v>
      </c>
      <c r="C7" s="4"/>
    </row>
    <row r="8" spans="1:3">
      <c r="A8" s="2">
        <v>2019</v>
      </c>
      <c r="B8" s="9">
        <v>1163.5999999999999</v>
      </c>
      <c r="C8" s="4"/>
    </row>
    <row r="9" spans="1:3">
      <c r="A9" s="2" t="s">
        <v>402</v>
      </c>
      <c r="B9" s="4">
        <v>675</v>
      </c>
      <c r="C9" s="4"/>
    </row>
    <row r="10" spans="1:3">
      <c r="A10" s="2" t="s">
        <v>117</v>
      </c>
      <c r="B10" s="6">
        <v>1971.2</v>
      </c>
      <c r="C10" s="8">
        <v>2248</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4" width="12.28515625" bestFit="1" customWidth="1"/>
    <col min="5" max="5" width="12" bestFit="1" customWidth="1"/>
    <col min="6" max="6" width="12.5703125" bestFit="1" customWidth="1"/>
    <col min="7" max="7" width="12.140625" bestFit="1" customWidth="1"/>
  </cols>
  <sheetData>
    <row r="1" spans="1:7" ht="15" customHeight="1">
      <c r="A1" s="10" t="s">
        <v>1428</v>
      </c>
      <c r="B1" s="10" t="s">
        <v>2</v>
      </c>
      <c r="C1" s="10"/>
      <c r="D1" s="10"/>
      <c r="E1" s="10" t="s">
        <v>1337</v>
      </c>
      <c r="F1" s="10"/>
      <c r="G1" s="1"/>
    </row>
    <row r="2" spans="1:7">
      <c r="A2" s="10"/>
      <c r="B2" s="1" t="s">
        <v>3</v>
      </c>
      <c r="C2" s="1" t="s">
        <v>32</v>
      </c>
      <c r="D2" s="1" t="s">
        <v>36</v>
      </c>
      <c r="E2" s="1" t="s">
        <v>34</v>
      </c>
      <c r="F2" s="1" t="s">
        <v>1411</v>
      </c>
      <c r="G2" s="1" t="s">
        <v>1412</v>
      </c>
    </row>
    <row r="3" spans="1:7">
      <c r="A3" s="3" t="s">
        <v>1414</v>
      </c>
      <c r="B3" s="4"/>
      <c r="C3" s="4"/>
      <c r="D3" s="4"/>
      <c r="E3" s="4"/>
      <c r="F3" s="4"/>
      <c r="G3" s="4"/>
    </row>
    <row r="4" spans="1:7" ht="30">
      <c r="A4" s="2" t="s">
        <v>45</v>
      </c>
      <c r="B4" s="8">
        <v>14400000</v>
      </c>
      <c r="C4" s="8">
        <v>27100000</v>
      </c>
      <c r="D4" s="8">
        <v>11000000</v>
      </c>
      <c r="E4" s="4"/>
      <c r="F4" s="4"/>
      <c r="G4" s="4"/>
    </row>
    <row r="5" spans="1:7" ht="30">
      <c r="A5" s="2" t="s">
        <v>1429</v>
      </c>
      <c r="B5" s="4"/>
      <c r="C5" s="4"/>
      <c r="D5" s="4"/>
      <c r="E5" s="4"/>
      <c r="F5" s="4"/>
      <c r="G5" s="4"/>
    </row>
    <row r="6" spans="1:7">
      <c r="A6" s="3" t="s">
        <v>1414</v>
      </c>
      <c r="B6" s="4"/>
      <c r="C6" s="4"/>
      <c r="D6" s="4"/>
      <c r="E6" s="4"/>
      <c r="F6" s="4"/>
      <c r="G6" s="4"/>
    </row>
    <row r="7" spans="1:7">
      <c r="A7" s="2" t="s">
        <v>1420</v>
      </c>
      <c r="B7" s="4"/>
      <c r="C7" s="4"/>
      <c r="D7" s="4"/>
      <c r="E7" s="4"/>
      <c r="F7" s="4"/>
      <c r="G7" s="7">
        <v>425000000</v>
      </c>
    </row>
    <row r="8" spans="1:7">
      <c r="A8" s="2" t="s">
        <v>1419</v>
      </c>
      <c r="B8" s="294">
        <v>4.7500000000000001E-2</v>
      </c>
      <c r="C8" s="294">
        <v>4.7500000000000001E-2</v>
      </c>
      <c r="D8" s="4"/>
      <c r="E8" s="4"/>
      <c r="F8" s="4"/>
      <c r="G8" s="294">
        <v>4.7500000000000001E-2</v>
      </c>
    </row>
    <row r="9" spans="1:7">
      <c r="A9" s="2" t="s">
        <v>1430</v>
      </c>
      <c r="B9" s="4"/>
      <c r="C9" s="4"/>
      <c r="D9" s="4"/>
      <c r="E9" s="4"/>
      <c r="F9" s="4"/>
      <c r="G9" s="7">
        <v>7200000</v>
      </c>
    </row>
    <row r="10" spans="1:7" ht="30">
      <c r="A10" s="2" t="s">
        <v>1431</v>
      </c>
      <c r="B10" s="4"/>
      <c r="C10" s="4"/>
      <c r="D10" s="4"/>
      <c r="E10" s="4"/>
      <c r="F10" s="4"/>
      <c r="G10" s="4"/>
    </row>
    <row r="11" spans="1:7">
      <c r="A11" s="3" t="s">
        <v>1414</v>
      </c>
      <c r="B11" s="4"/>
      <c r="C11" s="4"/>
      <c r="D11" s="4"/>
      <c r="E11" s="4"/>
      <c r="F11" s="4"/>
      <c r="G11" s="4"/>
    </row>
    <row r="12" spans="1:7">
      <c r="A12" s="2" t="s">
        <v>1420</v>
      </c>
      <c r="B12" s="4"/>
      <c r="C12" s="4"/>
      <c r="D12" s="4"/>
      <c r="E12" s="7">
        <v>425000000</v>
      </c>
      <c r="F12" s="4"/>
      <c r="G12" s="4"/>
    </row>
    <row r="13" spans="1:7">
      <c r="A13" s="2" t="s">
        <v>1419</v>
      </c>
      <c r="B13" s="4"/>
      <c r="C13" s="4"/>
      <c r="D13" s="4"/>
      <c r="E13" s="294">
        <v>9.5000000000000001E-2</v>
      </c>
      <c r="F13" s="4"/>
      <c r="G13" s="4"/>
    </row>
    <row r="14" spans="1:7">
      <c r="A14" s="2" t="s">
        <v>1432</v>
      </c>
      <c r="B14" s="4"/>
      <c r="C14" s="4"/>
      <c r="D14" s="4"/>
      <c r="E14" s="294">
        <v>1</v>
      </c>
      <c r="F14" s="4"/>
      <c r="G14" s="4"/>
    </row>
    <row r="15" spans="1:7">
      <c r="A15" s="2" t="s">
        <v>1433</v>
      </c>
      <c r="B15" s="4"/>
      <c r="C15" s="4"/>
      <c r="D15" s="4"/>
      <c r="E15" s="294">
        <v>1.0475000000000001</v>
      </c>
      <c r="F15" s="4"/>
      <c r="G15" s="4"/>
    </row>
    <row r="16" spans="1:7" ht="30">
      <c r="A16" s="2" t="s">
        <v>45</v>
      </c>
      <c r="B16" s="4"/>
      <c r="C16" s="4"/>
      <c r="D16" s="4"/>
      <c r="E16" s="7">
        <v>25900000</v>
      </c>
      <c r="F16" s="4"/>
      <c r="G16" s="4"/>
    </row>
    <row r="17" spans="1:7" ht="30">
      <c r="A17" s="2" t="s">
        <v>1434</v>
      </c>
      <c r="B17" s="4"/>
      <c r="C17" s="4"/>
      <c r="D17" s="4"/>
      <c r="E17" s="4"/>
      <c r="F17" s="4"/>
      <c r="G17" s="4"/>
    </row>
    <row r="18" spans="1:7">
      <c r="A18" s="3" t="s">
        <v>1414</v>
      </c>
      <c r="B18" s="4"/>
      <c r="C18" s="4"/>
      <c r="D18" s="4"/>
      <c r="E18" s="4"/>
      <c r="F18" s="4"/>
      <c r="G18" s="4"/>
    </row>
    <row r="19" spans="1:7">
      <c r="A19" s="2" t="s">
        <v>1420</v>
      </c>
      <c r="B19" s="4"/>
      <c r="C19" s="4"/>
      <c r="D19" s="4"/>
      <c r="E19" s="4"/>
      <c r="F19" s="7">
        <v>250000000</v>
      </c>
      <c r="G19" s="4"/>
    </row>
    <row r="20" spans="1:7">
      <c r="A20" s="2" t="s">
        <v>1419</v>
      </c>
      <c r="B20" s="294">
        <v>4.8800000000000003E-2</v>
      </c>
      <c r="C20" s="294">
        <v>4.8800000000000003E-2</v>
      </c>
      <c r="D20" s="4"/>
      <c r="E20" s="4"/>
      <c r="F20" s="294">
        <v>4.8800000000000003E-2</v>
      </c>
      <c r="G20" s="4"/>
    </row>
    <row r="21" spans="1:7">
      <c r="A21" s="2" t="s">
        <v>1430</v>
      </c>
      <c r="B21" s="4"/>
      <c r="C21" s="4"/>
      <c r="D21" s="4"/>
      <c r="E21" s="4"/>
      <c r="F21" s="7">
        <v>4400000</v>
      </c>
      <c r="G21" s="4"/>
    </row>
    <row r="22" spans="1:7" ht="30">
      <c r="A22" s="2" t="s">
        <v>1435</v>
      </c>
      <c r="B22" s="4"/>
      <c r="C22" s="4"/>
      <c r="D22" s="4"/>
      <c r="E22" s="4"/>
      <c r="F22" s="4"/>
      <c r="G22" s="4"/>
    </row>
    <row r="23" spans="1:7">
      <c r="A23" s="3" t="s">
        <v>1414</v>
      </c>
      <c r="B23" s="4"/>
      <c r="C23" s="4"/>
      <c r="D23" s="4"/>
      <c r="E23" s="4"/>
      <c r="F23" s="4"/>
      <c r="G23" s="4"/>
    </row>
    <row r="24" spans="1:7">
      <c r="A24" s="2" t="s">
        <v>1420</v>
      </c>
      <c r="B24" s="7">
        <v>250000000</v>
      </c>
      <c r="C24" s="7">
        <v>250000000</v>
      </c>
      <c r="D24" s="4"/>
      <c r="E24" s="4"/>
      <c r="F24" s="7">
        <v>250000000</v>
      </c>
      <c r="G24" s="4"/>
    </row>
    <row r="25" spans="1:7">
      <c r="A25" s="2" t="s">
        <v>1419</v>
      </c>
      <c r="B25" s="294">
        <v>7.8799999999999995E-2</v>
      </c>
      <c r="C25" s="294">
        <v>7.8799999999999995E-2</v>
      </c>
      <c r="D25" s="4"/>
      <c r="E25" s="4"/>
      <c r="F25" s="294">
        <v>7.8799999999999995E-2</v>
      </c>
      <c r="G25" s="4"/>
    </row>
    <row r="26" spans="1:7">
      <c r="A26" s="2" t="s">
        <v>1432</v>
      </c>
      <c r="B26" s="4"/>
      <c r="C26" s="4"/>
      <c r="D26" s="4"/>
      <c r="E26" s="4"/>
      <c r="F26" s="294">
        <v>1</v>
      </c>
      <c r="G26" s="4"/>
    </row>
    <row r="27" spans="1:7">
      <c r="A27" s="2" t="s">
        <v>1433</v>
      </c>
      <c r="B27" s="4"/>
      <c r="C27" s="4"/>
      <c r="D27" s="4"/>
      <c r="E27" s="4"/>
      <c r="F27" s="294">
        <v>1.0394000000000001</v>
      </c>
      <c r="G27" s="4"/>
    </row>
    <row r="28" spans="1:7" ht="30">
      <c r="A28" s="2" t="s">
        <v>45</v>
      </c>
      <c r="B28" s="4"/>
      <c r="C28" s="4"/>
      <c r="D28" s="4"/>
      <c r="E28" s="4"/>
      <c r="F28" s="8">
        <v>12100000</v>
      </c>
      <c r="G28" s="4"/>
    </row>
  </sheetData>
  <mergeCells count="3">
    <mergeCell ref="A1:A2"/>
    <mergeCell ref="B1:D1"/>
    <mergeCell ref="E1:F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showGridLines="0" workbookViewId="0"/>
  </sheetViews>
  <sheetFormatPr defaultRowHeight="15"/>
  <cols>
    <col min="1" max="1" width="31.28515625" bestFit="1" customWidth="1"/>
    <col min="2" max="2" width="15.42578125" bestFit="1" customWidth="1"/>
    <col min="3" max="3" width="14.28515625" bestFit="1" customWidth="1"/>
    <col min="4" max="5" width="22.7109375" bestFit="1" customWidth="1"/>
    <col min="6" max="7" width="36.5703125" bestFit="1" customWidth="1"/>
    <col min="8" max="8" width="12" bestFit="1" customWidth="1"/>
    <col min="9" max="9" width="12.28515625" bestFit="1" customWidth="1"/>
    <col min="10" max="10" width="12.7109375" bestFit="1" customWidth="1"/>
    <col min="11" max="11" width="12" bestFit="1" customWidth="1"/>
    <col min="12" max="13" width="36.5703125" bestFit="1" customWidth="1"/>
    <col min="14" max="14" width="12" bestFit="1" customWidth="1"/>
    <col min="15" max="22" width="36.5703125" bestFit="1" customWidth="1"/>
  </cols>
  <sheetData>
    <row r="1" spans="1:22" ht="15" customHeight="1">
      <c r="A1" s="10" t="s">
        <v>1436</v>
      </c>
      <c r="B1" s="1" t="s">
        <v>1337</v>
      </c>
      <c r="C1" s="1"/>
      <c r="D1" s="1" t="s">
        <v>1337</v>
      </c>
      <c r="E1" s="1"/>
      <c r="F1" s="1" t="s">
        <v>1337</v>
      </c>
      <c r="G1" s="1"/>
      <c r="H1" s="10" t="s">
        <v>1337</v>
      </c>
      <c r="I1" s="10"/>
      <c r="J1" s="1"/>
      <c r="K1" s="10" t="s">
        <v>1337</v>
      </c>
      <c r="L1" s="10"/>
      <c r="M1" s="10"/>
      <c r="N1" s="10"/>
      <c r="O1" s="10"/>
      <c r="P1" s="10"/>
      <c r="Q1" s="10"/>
      <c r="R1" s="10"/>
      <c r="S1" s="10"/>
      <c r="T1" s="10"/>
      <c r="U1" s="10"/>
      <c r="V1" s="10"/>
    </row>
    <row r="2" spans="1:22">
      <c r="A2" s="10"/>
      <c r="B2" s="1" t="s">
        <v>1413</v>
      </c>
      <c r="C2" s="1" t="s">
        <v>3</v>
      </c>
      <c r="D2" s="1" t="s">
        <v>1438</v>
      </c>
      <c r="E2" s="1" t="s">
        <v>1413</v>
      </c>
      <c r="F2" s="1" t="s">
        <v>33</v>
      </c>
      <c r="G2" s="1" t="s">
        <v>3</v>
      </c>
      <c r="H2" s="1" t="s">
        <v>1438</v>
      </c>
      <c r="I2" s="1" t="s">
        <v>36</v>
      </c>
      <c r="J2" s="1" t="s">
        <v>1413</v>
      </c>
      <c r="K2" s="1" t="s">
        <v>1438</v>
      </c>
      <c r="L2" s="1" t="s">
        <v>33</v>
      </c>
      <c r="M2" s="1" t="s">
        <v>1413</v>
      </c>
      <c r="N2" s="1" t="s">
        <v>1438</v>
      </c>
      <c r="O2" s="1" t="s">
        <v>33</v>
      </c>
      <c r="P2" s="1" t="s">
        <v>1413</v>
      </c>
      <c r="Q2" s="1" t="s">
        <v>5</v>
      </c>
      <c r="R2" s="1" t="s">
        <v>5</v>
      </c>
      <c r="S2" s="1" t="s">
        <v>33</v>
      </c>
      <c r="T2" s="1" t="s">
        <v>33</v>
      </c>
      <c r="U2" s="1" t="s">
        <v>33</v>
      </c>
      <c r="V2" s="1" t="s">
        <v>33</v>
      </c>
    </row>
    <row r="3" spans="1:22" ht="30">
      <c r="A3" s="10"/>
      <c r="B3" s="1" t="s">
        <v>1437</v>
      </c>
      <c r="C3" s="1" t="s">
        <v>1437</v>
      </c>
      <c r="D3" s="1" t="s">
        <v>1425</v>
      </c>
      <c r="E3" s="1" t="s">
        <v>1425</v>
      </c>
      <c r="F3" s="1" t="s">
        <v>438</v>
      </c>
      <c r="G3" s="1" t="s">
        <v>438</v>
      </c>
      <c r="H3" s="1" t="s">
        <v>1423</v>
      </c>
      <c r="I3" s="1" t="s">
        <v>1423</v>
      </c>
      <c r="J3" s="1" t="s">
        <v>1423</v>
      </c>
      <c r="K3" s="1" t="s">
        <v>1439</v>
      </c>
      <c r="L3" s="1" t="s">
        <v>1439</v>
      </c>
      <c r="M3" s="1" t="s">
        <v>1439</v>
      </c>
      <c r="N3" s="1" t="s">
        <v>1442</v>
      </c>
      <c r="O3" s="1" t="s">
        <v>1442</v>
      </c>
      <c r="P3" s="1" t="s">
        <v>1442</v>
      </c>
      <c r="Q3" s="1" t="s">
        <v>1443</v>
      </c>
      <c r="R3" s="1" t="s">
        <v>1443</v>
      </c>
      <c r="S3" s="1" t="s">
        <v>1443</v>
      </c>
      <c r="T3" s="1" t="s">
        <v>1443</v>
      </c>
      <c r="U3" s="1" t="s">
        <v>1445</v>
      </c>
      <c r="V3" s="1" t="s">
        <v>1445</v>
      </c>
    </row>
    <row r="4" spans="1:22" ht="30">
      <c r="A4" s="10"/>
      <c r="B4" s="1"/>
      <c r="C4" s="1"/>
      <c r="D4" s="1" t="s">
        <v>1437</v>
      </c>
      <c r="E4" s="1" t="s">
        <v>1437</v>
      </c>
      <c r="F4" s="1" t="s">
        <v>1437</v>
      </c>
      <c r="G4" s="1" t="s">
        <v>1437</v>
      </c>
      <c r="H4" s="1" t="s">
        <v>1437</v>
      </c>
      <c r="I4" s="1" t="s">
        <v>1437</v>
      </c>
      <c r="J4" s="1" t="s">
        <v>1437</v>
      </c>
      <c r="K4" s="1" t="s">
        <v>1440</v>
      </c>
      <c r="L4" s="1" t="s">
        <v>1440</v>
      </c>
      <c r="M4" s="1" t="s">
        <v>1440</v>
      </c>
      <c r="N4" s="1" t="s">
        <v>1440</v>
      </c>
      <c r="O4" s="1" t="s">
        <v>1440</v>
      </c>
      <c r="P4" s="1" t="s">
        <v>1440</v>
      </c>
      <c r="Q4" s="1" t="s">
        <v>438</v>
      </c>
      <c r="R4" s="1" t="s">
        <v>438</v>
      </c>
      <c r="S4" s="1" t="s">
        <v>438</v>
      </c>
      <c r="T4" s="1" t="s">
        <v>438</v>
      </c>
      <c r="U4" s="1" t="s">
        <v>438</v>
      </c>
      <c r="V4" s="1" t="s">
        <v>438</v>
      </c>
    </row>
    <row r="5" spans="1:22" ht="30">
      <c r="A5" s="10"/>
      <c r="B5" s="1"/>
      <c r="C5" s="1"/>
      <c r="D5" s="1"/>
      <c r="E5" s="1"/>
      <c r="F5" s="1"/>
      <c r="G5" s="1"/>
      <c r="H5" s="1"/>
      <c r="I5" s="1"/>
      <c r="J5" s="1"/>
      <c r="K5" s="1"/>
      <c r="L5" s="1" t="s">
        <v>438</v>
      </c>
      <c r="M5" s="1" t="s">
        <v>1441</v>
      </c>
      <c r="N5" s="1"/>
      <c r="O5" s="1" t="s">
        <v>438</v>
      </c>
      <c r="P5" s="1" t="s">
        <v>1441</v>
      </c>
      <c r="Q5" s="1" t="s">
        <v>1437</v>
      </c>
      <c r="R5" s="1" t="s">
        <v>1444</v>
      </c>
      <c r="S5" s="1" t="s">
        <v>1437</v>
      </c>
      <c r="T5" s="1" t="s">
        <v>1444</v>
      </c>
      <c r="U5" s="1" t="s">
        <v>1437</v>
      </c>
      <c r="V5" s="1" t="s">
        <v>1446</v>
      </c>
    </row>
    <row r="6" spans="1:22">
      <c r="A6" s="3" t="s">
        <v>1447</v>
      </c>
      <c r="B6" s="4"/>
      <c r="C6" s="4"/>
      <c r="D6" s="4"/>
      <c r="E6" s="4"/>
      <c r="F6" s="4"/>
      <c r="G6" s="4"/>
      <c r="H6" s="4"/>
      <c r="I6" s="4"/>
      <c r="J6" s="4"/>
      <c r="K6" s="4"/>
      <c r="L6" s="4"/>
      <c r="M6" s="4"/>
      <c r="N6" s="4"/>
      <c r="O6" s="4"/>
      <c r="P6" s="4"/>
      <c r="Q6" s="4"/>
      <c r="R6" s="4"/>
      <c r="S6" s="4"/>
      <c r="T6" s="4"/>
      <c r="U6" s="4"/>
      <c r="V6" s="4"/>
    </row>
    <row r="7" spans="1:22">
      <c r="A7" s="2" t="s">
        <v>434</v>
      </c>
      <c r="B7" s="4"/>
      <c r="C7" s="8">
        <v>1465000000</v>
      </c>
      <c r="D7" s="8">
        <v>250000000</v>
      </c>
      <c r="E7" s="8">
        <v>1000000000</v>
      </c>
      <c r="F7" s="4"/>
      <c r="G7" s="8">
        <v>187900000</v>
      </c>
      <c r="H7" s="4"/>
      <c r="I7" s="4"/>
      <c r="J7" s="4"/>
      <c r="K7" s="4"/>
      <c r="L7" s="4"/>
      <c r="M7" s="4"/>
      <c r="N7" s="4"/>
      <c r="O7" s="4"/>
      <c r="P7" s="4"/>
      <c r="Q7" s="4"/>
      <c r="R7" s="4"/>
      <c r="S7" s="4"/>
      <c r="T7" s="4"/>
      <c r="U7" s="4"/>
      <c r="V7" s="4"/>
    </row>
    <row r="8" spans="1:22">
      <c r="A8" s="2" t="s">
        <v>1420</v>
      </c>
      <c r="B8" s="4"/>
      <c r="C8" s="4"/>
      <c r="D8" s="4"/>
      <c r="E8" s="4"/>
      <c r="F8" s="4"/>
      <c r="G8" s="4"/>
      <c r="H8" s="4"/>
      <c r="I8" s="4"/>
      <c r="J8" s="7">
        <v>1000000000</v>
      </c>
      <c r="K8" s="4"/>
      <c r="L8" s="4"/>
      <c r="M8" s="4"/>
      <c r="N8" s="4"/>
      <c r="O8" s="4"/>
      <c r="P8" s="4"/>
      <c r="Q8" s="4"/>
      <c r="R8" s="4"/>
      <c r="S8" s="4"/>
      <c r="T8" s="4"/>
      <c r="U8" s="4"/>
      <c r="V8" s="4"/>
    </row>
    <row r="9" spans="1:22">
      <c r="A9" s="2" t="s">
        <v>1448</v>
      </c>
      <c r="B9" s="4"/>
      <c r="C9" s="4"/>
      <c r="D9" s="4"/>
      <c r="E9" s="4"/>
      <c r="F9" s="4"/>
      <c r="G9" s="4"/>
      <c r="H9" s="4"/>
      <c r="I9" s="4"/>
      <c r="J9" s="4"/>
      <c r="K9" s="294">
        <v>1.2500000000000001E-2</v>
      </c>
      <c r="L9" s="294">
        <v>1.4999999999999999E-2</v>
      </c>
      <c r="M9" s="294">
        <v>1.7500000000000002E-2</v>
      </c>
      <c r="N9" s="294">
        <v>2.2499999999999999E-2</v>
      </c>
      <c r="O9" s="294">
        <v>2.5000000000000001E-2</v>
      </c>
      <c r="P9" s="294">
        <v>2.75E-2</v>
      </c>
      <c r="Q9" s="4"/>
      <c r="R9" s="4"/>
      <c r="S9" s="4"/>
      <c r="T9" s="4"/>
      <c r="U9" s="4"/>
      <c r="V9" s="4"/>
    </row>
    <row r="10" spans="1:22">
      <c r="A10" s="2" t="s">
        <v>1449</v>
      </c>
      <c r="B10" s="4">
        <v>8.9</v>
      </c>
      <c r="C10" s="4"/>
      <c r="D10" s="7">
        <v>2300000</v>
      </c>
      <c r="E10" s="4"/>
      <c r="F10" s="7">
        <v>1200000</v>
      </c>
      <c r="G10" s="4"/>
      <c r="H10" s="4"/>
      <c r="I10" s="7">
        <v>2100000</v>
      </c>
      <c r="J10" s="4"/>
      <c r="K10" s="4"/>
      <c r="L10" s="4"/>
      <c r="M10" s="4"/>
      <c r="N10" s="4"/>
      <c r="O10" s="4"/>
      <c r="P10" s="4"/>
      <c r="Q10" s="4"/>
      <c r="R10" s="4"/>
      <c r="S10" s="4"/>
      <c r="T10" s="4"/>
      <c r="U10" s="4"/>
      <c r="V10" s="4"/>
    </row>
    <row r="11" spans="1:22">
      <c r="A11" s="2" t="s">
        <v>1450</v>
      </c>
      <c r="B11" s="4"/>
      <c r="C11" s="4"/>
      <c r="D11" s="4"/>
      <c r="E11" s="4"/>
      <c r="F11" s="4"/>
      <c r="G11" s="4"/>
      <c r="H11" s="4"/>
      <c r="I11" s="7">
        <v>300000000</v>
      </c>
      <c r="J11" s="4"/>
      <c r="K11" s="4"/>
      <c r="L11" s="4"/>
      <c r="M11" s="4"/>
      <c r="N11" s="4"/>
      <c r="O11" s="4"/>
      <c r="P11" s="4"/>
      <c r="Q11" s="4"/>
      <c r="R11" s="4"/>
      <c r="S11" s="4"/>
      <c r="T11" s="4"/>
      <c r="U11" s="4"/>
      <c r="V11" s="4"/>
    </row>
    <row r="12" spans="1:22">
      <c r="A12" s="2" t="s">
        <v>1451</v>
      </c>
      <c r="B12" s="4"/>
      <c r="C12" s="4"/>
      <c r="D12" s="4"/>
      <c r="E12" s="4"/>
      <c r="F12" s="4"/>
      <c r="G12" s="4"/>
      <c r="H12" s="7">
        <v>169000000</v>
      </c>
      <c r="I12" s="4"/>
      <c r="J12" s="4"/>
      <c r="K12" s="4"/>
      <c r="L12" s="4"/>
      <c r="M12" s="4"/>
      <c r="N12" s="4"/>
      <c r="O12" s="4"/>
      <c r="P12" s="4"/>
      <c r="Q12" s="4"/>
      <c r="R12" s="4"/>
      <c r="S12" s="4"/>
      <c r="T12" s="4"/>
      <c r="U12" s="4"/>
      <c r="V12" s="4"/>
    </row>
    <row r="13" spans="1:22">
      <c r="A13" s="2" t="s">
        <v>1430</v>
      </c>
      <c r="B13" s="4"/>
      <c r="C13" s="4"/>
      <c r="D13" s="7">
        <v>2400000</v>
      </c>
      <c r="E13" s="4"/>
      <c r="F13" s="7">
        <v>2200000</v>
      </c>
      <c r="G13" s="4"/>
      <c r="H13" s="4"/>
      <c r="I13" s="7">
        <v>3100000</v>
      </c>
      <c r="J13" s="4"/>
      <c r="K13" s="4"/>
      <c r="L13" s="4"/>
      <c r="M13" s="4"/>
      <c r="N13" s="4"/>
      <c r="O13" s="4"/>
      <c r="P13" s="4"/>
      <c r="Q13" s="7">
        <v>200000</v>
      </c>
      <c r="R13" s="4"/>
      <c r="S13" s="4"/>
      <c r="T13" s="4"/>
      <c r="U13" s="4"/>
      <c r="V13" s="4"/>
    </row>
    <row r="14" spans="1:22">
      <c r="A14" s="2" t="s">
        <v>1452</v>
      </c>
      <c r="B14" s="4"/>
      <c r="C14" s="4"/>
      <c r="D14" s="4"/>
      <c r="E14" s="4"/>
      <c r="F14" s="4"/>
      <c r="G14" s="4"/>
      <c r="H14" s="4"/>
      <c r="I14" s="4"/>
      <c r="J14" s="4"/>
      <c r="K14" s="4"/>
      <c r="L14" s="4"/>
      <c r="M14" s="4"/>
      <c r="N14" s="4"/>
      <c r="O14" s="4"/>
      <c r="P14" s="4"/>
      <c r="Q14" s="8">
        <v>86000000</v>
      </c>
      <c r="R14" s="296">
        <v>63000000</v>
      </c>
      <c r="S14" s="8">
        <v>100000000</v>
      </c>
      <c r="T14" s="296">
        <v>75000000</v>
      </c>
      <c r="U14" s="8">
        <v>25000000</v>
      </c>
      <c r="V14" s="4" t="s">
        <v>1453</v>
      </c>
    </row>
  </sheetData>
  <mergeCells count="3">
    <mergeCell ref="A1:A5"/>
    <mergeCell ref="H1:I1"/>
    <mergeCell ref="K1:V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36.5703125" customWidth="1"/>
    <col min="3" max="3" width="16" customWidth="1"/>
  </cols>
  <sheetData>
    <row r="1" spans="1:3" ht="45">
      <c r="A1" s="1" t="s">
        <v>1454</v>
      </c>
      <c r="B1" s="10" t="s">
        <v>3</v>
      </c>
      <c r="C1" s="10"/>
    </row>
    <row r="2" spans="1:3">
      <c r="A2" s="1" t="s">
        <v>56</v>
      </c>
      <c r="B2" s="10"/>
      <c r="C2" s="10"/>
    </row>
    <row r="3" spans="1:3">
      <c r="A3" s="3" t="s">
        <v>1447</v>
      </c>
      <c r="B3" s="4"/>
      <c r="C3" s="4"/>
    </row>
    <row r="4" spans="1:3">
      <c r="A4" s="2" t="s">
        <v>434</v>
      </c>
      <c r="B4" s="8">
        <v>1465</v>
      </c>
      <c r="C4" s="4"/>
    </row>
    <row r="5" spans="1:3">
      <c r="A5" s="2" t="s">
        <v>435</v>
      </c>
      <c r="B5" s="4">
        <v>296.2</v>
      </c>
      <c r="C5" s="4"/>
    </row>
    <row r="6" spans="1:3">
      <c r="A6" s="2" t="s">
        <v>436</v>
      </c>
      <c r="B6" s="7">
        <v>1144</v>
      </c>
      <c r="C6" s="4"/>
    </row>
    <row r="7" spans="1:3">
      <c r="A7" s="2" t="s">
        <v>1455</v>
      </c>
      <c r="B7" s="4">
        <v>24.8</v>
      </c>
      <c r="C7" s="4"/>
    </row>
    <row r="8" spans="1:3" ht="30">
      <c r="A8" s="2" t="s">
        <v>1456</v>
      </c>
      <c r="B8" s="4"/>
      <c r="C8" s="4"/>
    </row>
    <row r="9" spans="1:3">
      <c r="A9" s="3" t="s">
        <v>1447</v>
      </c>
      <c r="B9" s="4"/>
      <c r="C9" s="4"/>
    </row>
    <row r="10" spans="1:3" ht="17.25">
      <c r="A10" s="2" t="s">
        <v>434</v>
      </c>
      <c r="B10" s="7">
        <v>1250</v>
      </c>
      <c r="C10" s="11" t="s">
        <v>101</v>
      </c>
    </row>
    <row r="11" spans="1:3" ht="17.25">
      <c r="A11" s="2" t="s">
        <v>435</v>
      </c>
      <c r="B11" s="4">
        <v>171.2</v>
      </c>
      <c r="C11" s="11" t="s">
        <v>101</v>
      </c>
    </row>
    <row r="12" spans="1:3" ht="17.25">
      <c r="A12" s="2" t="s">
        <v>436</v>
      </c>
      <c r="B12" s="7">
        <v>1054</v>
      </c>
      <c r="C12" s="11" t="s">
        <v>101</v>
      </c>
    </row>
    <row r="13" spans="1:3" ht="30">
      <c r="A13" s="2" t="s">
        <v>438</v>
      </c>
      <c r="B13" s="4"/>
      <c r="C13" s="4"/>
    </row>
    <row r="14" spans="1:3">
      <c r="A14" s="3" t="s">
        <v>1447</v>
      </c>
      <c r="B14" s="4"/>
      <c r="C14" s="4"/>
    </row>
    <row r="15" spans="1:3">
      <c r="A15" s="2" t="s">
        <v>434</v>
      </c>
      <c r="B15" s="4">
        <v>187.9</v>
      </c>
      <c r="C15" s="4"/>
    </row>
    <row r="16" spans="1:3">
      <c r="A16" s="2" t="s">
        <v>435</v>
      </c>
      <c r="B16" s="4">
        <v>117.2</v>
      </c>
      <c r="C16" s="4"/>
    </row>
    <row r="17" spans="1:3">
      <c r="A17" s="2" t="s">
        <v>436</v>
      </c>
      <c r="B17" s="4">
        <v>70.7</v>
      </c>
      <c r="C17" s="4"/>
    </row>
    <row r="18" spans="1:3">
      <c r="A18" s="2" t="s">
        <v>439</v>
      </c>
      <c r="B18" s="4"/>
      <c r="C18" s="4"/>
    </row>
    <row r="19" spans="1:3">
      <c r="A19" s="3" t="s">
        <v>1447</v>
      </c>
      <c r="B19" s="4"/>
      <c r="C19" s="4"/>
    </row>
    <row r="20" spans="1:3">
      <c r="A20" s="2" t="s">
        <v>434</v>
      </c>
      <c r="B20" s="4">
        <v>27.1</v>
      </c>
      <c r="C20" s="4"/>
    </row>
    <row r="21" spans="1:3">
      <c r="A21" s="2" t="s">
        <v>435</v>
      </c>
      <c r="B21" s="4">
        <v>7.8</v>
      </c>
      <c r="C21" s="4"/>
    </row>
    <row r="22" spans="1:3">
      <c r="A22" s="2" t="s">
        <v>436</v>
      </c>
      <c r="B22" s="6">
        <v>19.3</v>
      </c>
      <c r="C22" s="4"/>
    </row>
    <row r="23" spans="1:3">
      <c r="A23" s="12"/>
      <c r="B23" s="12"/>
      <c r="C23" s="12"/>
    </row>
    <row r="24" spans="1:3" ht="120" customHeight="1">
      <c r="A24" s="2" t="s">
        <v>101</v>
      </c>
      <c r="B24" s="13" t="s">
        <v>1457</v>
      </c>
      <c r="C24" s="13"/>
    </row>
  </sheetData>
  <mergeCells count="3">
    <mergeCell ref="B1:C2"/>
    <mergeCell ref="A23:C23"/>
    <mergeCell ref="B24:C2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0" t="s">
        <v>1458</v>
      </c>
      <c r="B1" s="10" t="s">
        <v>2</v>
      </c>
      <c r="C1" s="10"/>
      <c r="D1" s="10"/>
    </row>
    <row r="2" spans="1:4">
      <c r="A2" s="10"/>
      <c r="B2" s="1" t="s">
        <v>3</v>
      </c>
      <c r="C2" s="1" t="s">
        <v>32</v>
      </c>
      <c r="D2" s="1" t="s">
        <v>36</v>
      </c>
    </row>
    <row r="3" spans="1:4" ht="60">
      <c r="A3" s="3" t="s">
        <v>1459</v>
      </c>
      <c r="B3" s="4"/>
      <c r="C3" s="4"/>
      <c r="D3" s="4"/>
    </row>
    <row r="4" spans="1:4">
      <c r="A4" s="2" t="s">
        <v>1460</v>
      </c>
      <c r="B4" s="4">
        <v>0</v>
      </c>
      <c r="C4" s="7">
        <v>2751163</v>
      </c>
      <c r="D4" s="7">
        <v>5181917</v>
      </c>
    </row>
    <row r="5" spans="1:4" ht="30">
      <c r="A5" s="2" t="s">
        <v>1461</v>
      </c>
      <c r="B5" s="8">
        <v>0</v>
      </c>
      <c r="C5" s="6">
        <v>8.01</v>
      </c>
      <c r="D5" s="6">
        <v>7.58</v>
      </c>
    </row>
    <row r="6" spans="1:4">
      <c r="A6" s="2" t="s">
        <v>453</v>
      </c>
      <c r="B6" s="4">
        <v>0</v>
      </c>
      <c r="C6" s="7">
        <v>-1756629</v>
      </c>
      <c r="D6" s="7">
        <v>-300000</v>
      </c>
    </row>
    <row r="7" spans="1:4" ht="30">
      <c r="A7" s="2" t="s">
        <v>1462</v>
      </c>
      <c r="B7" s="8">
        <v>0</v>
      </c>
      <c r="C7" s="6">
        <v>6.66</v>
      </c>
      <c r="D7" s="6">
        <v>1.56</v>
      </c>
    </row>
    <row r="8" spans="1:4">
      <c r="A8" s="2" t="s">
        <v>1463</v>
      </c>
      <c r="B8" s="4">
        <v>0</v>
      </c>
      <c r="C8" s="7">
        <v>-994534</v>
      </c>
      <c r="D8" s="7">
        <v>-2130754</v>
      </c>
    </row>
    <row r="9" spans="1:4" ht="30">
      <c r="A9" s="2" t="s">
        <v>1464</v>
      </c>
      <c r="B9" s="8">
        <v>0</v>
      </c>
      <c r="C9" s="6">
        <v>10.4</v>
      </c>
      <c r="D9" s="6">
        <v>7.88</v>
      </c>
    </row>
    <row r="10" spans="1:4">
      <c r="A10" s="2" t="s">
        <v>1465</v>
      </c>
      <c r="B10" s="4">
        <v>0</v>
      </c>
      <c r="C10" s="4">
        <v>0</v>
      </c>
      <c r="D10" s="7">
        <v>2751163</v>
      </c>
    </row>
    <row r="11" spans="1:4" ht="30">
      <c r="A11" s="2" t="s">
        <v>1461</v>
      </c>
      <c r="B11" s="8">
        <v>0</v>
      </c>
      <c r="C11" s="8">
        <v>0</v>
      </c>
      <c r="D11" s="6">
        <v>8.01</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1466</v>
      </c>
      <c r="B1" s="10" t="s">
        <v>2</v>
      </c>
      <c r="C1" s="10"/>
      <c r="D1" s="10"/>
    </row>
    <row r="2" spans="1:4" ht="30">
      <c r="A2" s="1" t="s">
        <v>116</v>
      </c>
      <c r="B2" s="1" t="s">
        <v>3</v>
      </c>
      <c r="C2" s="1" t="s">
        <v>32</v>
      </c>
      <c r="D2" s="1" t="s">
        <v>36</v>
      </c>
    </row>
    <row r="3" spans="1:4" ht="45">
      <c r="A3" s="3" t="s">
        <v>1467</v>
      </c>
      <c r="B3" s="4"/>
      <c r="C3" s="4"/>
      <c r="D3" s="4"/>
    </row>
    <row r="4" spans="1:4" ht="60">
      <c r="A4" s="2" t="s">
        <v>1468</v>
      </c>
      <c r="B4" s="4"/>
      <c r="C4" s="6">
        <v>2.1</v>
      </c>
      <c r="D4" s="6">
        <v>1.1000000000000001</v>
      </c>
    </row>
    <row r="5" spans="1:4">
      <c r="A5" s="2" t="s">
        <v>1469</v>
      </c>
      <c r="B5" s="4"/>
      <c r="C5" s="4"/>
      <c r="D5" s="4"/>
    </row>
    <row r="6" spans="1:4" ht="45">
      <c r="A6" s="3" t="s">
        <v>1467</v>
      </c>
      <c r="B6" s="4"/>
      <c r="C6" s="4"/>
      <c r="D6" s="4"/>
    </row>
    <row r="7" spans="1:4">
      <c r="A7" s="2" t="s">
        <v>1470</v>
      </c>
      <c r="B7" s="7">
        <v>2153885</v>
      </c>
      <c r="C7" s="7">
        <v>3335039</v>
      </c>
      <c r="D7" s="7">
        <v>3793045</v>
      </c>
    </row>
    <row r="8" spans="1:4">
      <c r="A8" s="2" t="s">
        <v>1471</v>
      </c>
      <c r="B8" s="6">
        <v>10.220000000000001</v>
      </c>
      <c r="C8" s="6">
        <v>7.34</v>
      </c>
      <c r="D8" s="6">
        <v>5.44</v>
      </c>
    </row>
    <row r="9" spans="1:4">
      <c r="A9" s="2" t="s">
        <v>1472</v>
      </c>
      <c r="B9" s="4"/>
      <c r="C9" s="4"/>
      <c r="D9" s="4"/>
    </row>
    <row r="10" spans="1:4" ht="45">
      <c r="A10" s="3" t="s">
        <v>1467</v>
      </c>
      <c r="B10" s="4"/>
      <c r="C10" s="4"/>
      <c r="D10" s="4"/>
    </row>
    <row r="11" spans="1:4">
      <c r="A11" s="2" t="s">
        <v>1470</v>
      </c>
      <c r="B11" s="7">
        <v>77139</v>
      </c>
      <c r="C11" s="7">
        <v>103842</v>
      </c>
      <c r="D11" s="7">
        <v>207288</v>
      </c>
    </row>
    <row r="12" spans="1:4">
      <c r="A12" s="2" t="s">
        <v>1471</v>
      </c>
      <c r="B12" s="6">
        <v>10.5</v>
      </c>
      <c r="C12" s="6">
        <v>7.8</v>
      </c>
      <c r="D12" s="6">
        <v>5.21</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ustomHeight="1">
      <c r="A1" s="10" t="s">
        <v>1473</v>
      </c>
      <c r="B1" s="10" t="s">
        <v>2</v>
      </c>
      <c r="C1" s="10"/>
      <c r="D1" s="10"/>
    </row>
    <row r="2" spans="1:4">
      <c r="A2" s="10"/>
      <c r="B2" s="1" t="s">
        <v>3</v>
      </c>
      <c r="C2" s="1" t="s">
        <v>32</v>
      </c>
      <c r="D2" s="1" t="s">
        <v>36</v>
      </c>
    </row>
    <row r="3" spans="1:4">
      <c r="A3" s="2" t="s">
        <v>1474</v>
      </c>
      <c r="B3" s="4"/>
      <c r="C3" s="4"/>
      <c r="D3" s="4"/>
    </row>
    <row r="4" spans="1:4" ht="75">
      <c r="A4" s="3" t="s">
        <v>1475</v>
      </c>
      <c r="B4" s="4"/>
      <c r="C4" s="4"/>
      <c r="D4" s="4"/>
    </row>
    <row r="5" spans="1:4">
      <c r="A5" s="2" t="s">
        <v>1476</v>
      </c>
      <c r="B5" s="7">
        <v>9836133</v>
      </c>
      <c r="C5" s="7">
        <v>12310287</v>
      </c>
      <c r="D5" s="7">
        <v>16758851</v>
      </c>
    </row>
    <row r="6" spans="1:4" ht="30">
      <c r="A6" s="2" t="s">
        <v>1477</v>
      </c>
      <c r="B6" s="6">
        <v>5.86</v>
      </c>
      <c r="C6" s="6">
        <v>4.63</v>
      </c>
      <c r="D6" s="6">
        <v>2.75</v>
      </c>
    </row>
    <row r="7" spans="1:4">
      <c r="A7" s="2" t="s">
        <v>472</v>
      </c>
      <c r="B7" s="7">
        <v>2153885</v>
      </c>
      <c r="C7" s="7">
        <v>3335039</v>
      </c>
      <c r="D7" s="7">
        <v>3793045</v>
      </c>
    </row>
    <row r="8" spans="1:4" ht="30">
      <c r="A8" s="2" t="s">
        <v>1478</v>
      </c>
      <c r="B8" s="6">
        <v>10.220000000000001</v>
      </c>
      <c r="C8" s="6">
        <v>7.34</v>
      </c>
      <c r="D8" s="6">
        <v>5.44</v>
      </c>
    </row>
    <row r="9" spans="1:4">
      <c r="A9" s="2" t="s">
        <v>473</v>
      </c>
      <c r="B9" s="7">
        <v>-3619979</v>
      </c>
      <c r="C9" s="7">
        <v>-5299116</v>
      </c>
      <c r="D9" s="7">
        <v>-8024847</v>
      </c>
    </row>
    <row r="10" spans="1:4" ht="30">
      <c r="A10" s="2" t="s">
        <v>1479</v>
      </c>
      <c r="B10" s="6">
        <v>5.18</v>
      </c>
      <c r="C10" s="6">
        <v>3.94</v>
      </c>
      <c r="D10" s="6">
        <v>1.0900000000000001</v>
      </c>
    </row>
    <row r="11" spans="1:4">
      <c r="A11" s="2" t="s">
        <v>455</v>
      </c>
      <c r="B11" s="7">
        <v>-756341</v>
      </c>
      <c r="C11" s="7">
        <v>-510077</v>
      </c>
      <c r="D11" s="7">
        <v>-216762</v>
      </c>
    </row>
    <row r="12" spans="1:4" ht="30">
      <c r="A12" s="2" t="s">
        <v>1480</v>
      </c>
      <c r="B12" s="6">
        <v>7.45</v>
      </c>
      <c r="C12" s="6">
        <v>5.94</v>
      </c>
      <c r="D12" s="6">
        <v>4.53</v>
      </c>
    </row>
    <row r="13" spans="1:4">
      <c r="A13" s="2" t="s">
        <v>1481</v>
      </c>
      <c r="B13" s="7">
        <v>7613698</v>
      </c>
      <c r="C13" s="7">
        <v>9836133</v>
      </c>
      <c r="D13" s="7">
        <v>12310287</v>
      </c>
    </row>
    <row r="14" spans="1:4" ht="30">
      <c r="A14" s="2" t="s">
        <v>1477</v>
      </c>
      <c r="B14" s="6">
        <v>7.2</v>
      </c>
      <c r="C14" s="6">
        <v>5.86</v>
      </c>
      <c r="D14" s="6">
        <v>4.63</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1482</v>
      </c>
      <c r="B1" s="10" t="s">
        <v>2</v>
      </c>
      <c r="C1" s="10"/>
      <c r="D1" s="10"/>
    </row>
    <row r="2" spans="1:4">
      <c r="A2" s="1" t="s">
        <v>56</v>
      </c>
      <c r="B2" s="1" t="s">
        <v>3</v>
      </c>
      <c r="C2" s="1" t="s">
        <v>32</v>
      </c>
      <c r="D2" s="1" t="s">
        <v>36</v>
      </c>
    </row>
    <row r="3" spans="1:4" ht="45">
      <c r="A3" s="3" t="s">
        <v>1467</v>
      </c>
      <c r="B3" s="4"/>
      <c r="C3" s="4"/>
      <c r="D3" s="4"/>
    </row>
    <row r="4" spans="1:4" ht="30">
      <c r="A4" s="2" t="s">
        <v>1483</v>
      </c>
      <c r="B4" s="6">
        <v>18.7</v>
      </c>
      <c r="C4" s="8">
        <v>19</v>
      </c>
      <c r="D4" s="6">
        <v>27.8</v>
      </c>
    </row>
    <row r="5" spans="1:4" ht="30">
      <c r="A5" s="2" t="s">
        <v>1484</v>
      </c>
      <c r="B5" s="4"/>
      <c r="C5" s="4">
        <v>13.3</v>
      </c>
      <c r="D5" s="4">
        <v>21.3</v>
      </c>
    </row>
    <row r="6" spans="1:4">
      <c r="A6" s="2" t="s">
        <v>1485</v>
      </c>
      <c r="B6" s="4">
        <v>38.1</v>
      </c>
      <c r="C6" s="4">
        <v>27.3</v>
      </c>
      <c r="D6" s="4">
        <v>20.7</v>
      </c>
    </row>
    <row r="7" spans="1:4">
      <c r="A7" s="2" t="s">
        <v>1474</v>
      </c>
      <c r="B7" s="4"/>
      <c r="C7" s="4"/>
      <c r="D7" s="4"/>
    </row>
    <row r="8" spans="1:4" ht="45">
      <c r="A8" s="3" t="s">
        <v>1467</v>
      </c>
      <c r="B8" s="4"/>
      <c r="C8" s="4"/>
      <c r="D8" s="4"/>
    </row>
    <row r="9" spans="1:4">
      <c r="A9" s="2" t="s">
        <v>1486</v>
      </c>
      <c r="B9" s="8">
        <v>24</v>
      </c>
      <c r="C9" s="4"/>
      <c r="D9" s="4"/>
    </row>
    <row r="10" spans="1:4" ht="45">
      <c r="A10" s="2" t="s">
        <v>1487</v>
      </c>
      <c r="B10" s="4" t="s">
        <v>1488</v>
      </c>
      <c r="C10" s="4"/>
      <c r="D10"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3" width="14.28515625" bestFit="1" customWidth="1"/>
    <col min="4" max="4" width="12.28515625" bestFit="1" customWidth="1"/>
    <col min="5" max="5" width="15.42578125" bestFit="1" customWidth="1"/>
  </cols>
  <sheetData>
    <row r="1" spans="1:5" ht="15" customHeight="1">
      <c r="A1" s="10" t="s">
        <v>1489</v>
      </c>
      <c r="B1" s="10" t="s">
        <v>2</v>
      </c>
      <c r="C1" s="10"/>
      <c r="D1" s="10"/>
      <c r="E1" s="1" t="s">
        <v>29</v>
      </c>
    </row>
    <row r="2" spans="1:5">
      <c r="A2" s="10"/>
      <c r="B2" s="1" t="s">
        <v>3</v>
      </c>
      <c r="C2" s="10" t="s">
        <v>32</v>
      </c>
      <c r="D2" s="10" t="s">
        <v>36</v>
      </c>
      <c r="E2" s="10" t="s">
        <v>3</v>
      </c>
    </row>
    <row r="3" spans="1:5">
      <c r="A3" s="10"/>
      <c r="B3" s="1" t="s">
        <v>1490</v>
      </c>
      <c r="C3" s="10"/>
      <c r="D3" s="10"/>
      <c r="E3" s="10"/>
    </row>
    <row r="4" spans="1:5">
      <c r="A4" s="3" t="s">
        <v>572</v>
      </c>
      <c r="B4" s="4"/>
      <c r="C4" s="4"/>
      <c r="D4" s="4"/>
      <c r="E4" s="4"/>
    </row>
    <row r="5" spans="1:5">
      <c r="A5" s="2" t="s">
        <v>572</v>
      </c>
      <c r="B5" s="8">
        <v>1353300000</v>
      </c>
      <c r="C5" s="8">
        <v>1207400000</v>
      </c>
      <c r="D5" s="4"/>
      <c r="E5" s="8">
        <v>1353300000</v>
      </c>
    </row>
    <row r="6" spans="1:5">
      <c r="A6" s="3" t="s">
        <v>1491</v>
      </c>
      <c r="B6" s="4"/>
      <c r="C6" s="4"/>
      <c r="D6" s="4"/>
      <c r="E6" s="4"/>
    </row>
    <row r="7" spans="1:5" ht="30">
      <c r="A7" s="2" t="s">
        <v>1492</v>
      </c>
      <c r="B7" s="7">
        <v>2800000</v>
      </c>
      <c r="C7" s="7">
        <v>5700000</v>
      </c>
      <c r="D7" s="4"/>
      <c r="E7" s="4"/>
    </row>
    <row r="8" spans="1:5">
      <c r="A8" s="2" t="s">
        <v>1493</v>
      </c>
      <c r="B8" s="7">
        <v>30900000</v>
      </c>
      <c r="C8" s="7">
        <v>25400000</v>
      </c>
      <c r="D8" s="4"/>
      <c r="E8" s="7">
        <v>30900000</v>
      </c>
    </row>
    <row r="9" spans="1:5">
      <c r="A9" s="2" t="s">
        <v>1494</v>
      </c>
      <c r="B9" s="4">
        <v>3</v>
      </c>
      <c r="C9" s="4"/>
      <c r="D9" s="4"/>
      <c r="E9" s="4"/>
    </row>
    <row r="10" spans="1:5" ht="30">
      <c r="A10" s="2" t="s">
        <v>1495</v>
      </c>
      <c r="B10" s="294">
        <v>0.05</v>
      </c>
      <c r="C10" s="4"/>
      <c r="D10" s="4"/>
      <c r="E10" s="294">
        <v>0.05</v>
      </c>
    </row>
    <row r="11" spans="1:5">
      <c r="A11" s="3" t="s">
        <v>1496</v>
      </c>
      <c r="B11" s="4"/>
      <c r="C11" s="4"/>
      <c r="D11" s="4"/>
      <c r="E11" s="4"/>
    </row>
    <row r="12" spans="1:5" ht="30">
      <c r="A12" s="2" t="s">
        <v>1497</v>
      </c>
      <c r="B12" s="7">
        <v>28900000</v>
      </c>
      <c r="C12" s="7">
        <v>27900000</v>
      </c>
      <c r="D12" s="7">
        <v>23700000</v>
      </c>
      <c r="E12" s="4"/>
    </row>
    <row r="13" spans="1:5" ht="45">
      <c r="A13" s="2" t="s">
        <v>1498</v>
      </c>
      <c r="B13" s="4"/>
      <c r="C13" s="4"/>
      <c r="D13" s="4"/>
      <c r="E13" s="4"/>
    </row>
    <row r="14" spans="1:5">
      <c r="A14" s="3" t="s">
        <v>1491</v>
      </c>
      <c r="B14" s="4"/>
      <c r="C14" s="4"/>
      <c r="D14" s="4"/>
      <c r="E14" s="4"/>
    </row>
    <row r="15" spans="1:5" ht="30">
      <c r="A15" s="2" t="s">
        <v>1499</v>
      </c>
      <c r="B15" s="7">
        <v>4300000</v>
      </c>
      <c r="C15" s="7">
        <v>1500000</v>
      </c>
      <c r="D15" s="4"/>
      <c r="E15" s="4"/>
    </row>
    <row r="16" spans="1:5">
      <c r="A16" s="2" t="s">
        <v>1500</v>
      </c>
      <c r="B16" s="4"/>
      <c r="C16" s="4"/>
      <c r="D16" s="4"/>
      <c r="E16" s="4"/>
    </row>
    <row r="17" spans="1:5">
      <c r="A17" s="3" t="s">
        <v>1491</v>
      </c>
      <c r="B17" s="4"/>
      <c r="C17" s="4"/>
      <c r="D17" s="4"/>
      <c r="E17" s="4"/>
    </row>
    <row r="18" spans="1:5" ht="30">
      <c r="A18" s="2" t="s">
        <v>1499</v>
      </c>
      <c r="B18" s="4">
        <v>0</v>
      </c>
      <c r="C18" s="4"/>
      <c r="D18" s="4"/>
      <c r="E18" s="4"/>
    </row>
    <row r="19" spans="1:5">
      <c r="A19" s="2" t="s">
        <v>65</v>
      </c>
      <c r="B19" s="4"/>
      <c r="C19" s="4"/>
      <c r="D19" s="4"/>
      <c r="E19" s="4"/>
    </row>
    <row r="20" spans="1:5" ht="30">
      <c r="A20" s="3" t="s">
        <v>1501</v>
      </c>
      <c r="B20" s="4"/>
      <c r="C20" s="4"/>
      <c r="D20" s="4"/>
      <c r="E20" s="4"/>
    </row>
    <row r="21" spans="1:5" ht="30">
      <c r="A21" s="2" t="s">
        <v>1502</v>
      </c>
      <c r="B21" s="7">
        <v>40200000</v>
      </c>
      <c r="C21" s="4">
        <v>0</v>
      </c>
      <c r="D21" s="4"/>
      <c r="E21" s="7">
        <v>42000000</v>
      </c>
    </row>
    <row r="22" spans="1:5">
      <c r="A22" s="2" t="s">
        <v>1503</v>
      </c>
      <c r="B22" s="7">
        <v>40200000</v>
      </c>
      <c r="C22" s="4">
        <v>0</v>
      </c>
      <c r="D22" s="4"/>
      <c r="E22" s="7">
        <v>40200000</v>
      </c>
    </row>
    <row r="23" spans="1:5">
      <c r="A23" s="2" t="s">
        <v>1504</v>
      </c>
      <c r="B23" s="4"/>
      <c r="C23" s="4"/>
      <c r="D23" s="4"/>
      <c r="E23" s="7">
        <v>800000</v>
      </c>
    </row>
    <row r="24" spans="1:5">
      <c r="A24" s="3" t="s">
        <v>547</v>
      </c>
      <c r="B24" s="4"/>
      <c r="C24" s="4"/>
      <c r="D24" s="4"/>
      <c r="E24" s="4"/>
    </row>
    <row r="25" spans="1:5" ht="30">
      <c r="A25" s="2" t="s">
        <v>1505</v>
      </c>
      <c r="B25" s="7">
        <v>52200000</v>
      </c>
      <c r="C25" s="7">
        <v>51500000</v>
      </c>
      <c r="D25" s="4"/>
      <c r="E25" s="4"/>
    </row>
    <row r="26" spans="1:5">
      <c r="A26" s="2" t="s">
        <v>1506</v>
      </c>
      <c r="B26" s="7">
        <v>52500000</v>
      </c>
      <c r="C26" s="7">
        <v>51800000</v>
      </c>
      <c r="D26" s="4"/>
      <c r="E26" s="4"/>
    </row>
    <row r="27" spans="1:5">
      <c r="A27" s="2" t="s">
        <v>614</v>
      </c>
      <c r="B27" s="4"/>
      <c r="C27" s="4"/>
      <c r="D27" s="4"/>
      <c r="E27" s="4"/>
    </row>
    <row r="28" spans="1:5" ht="30">
      <c r="A28" s="3" t="s">
        <v>1501</v>
      </c>
      <c r="B28" s="4"/>
      <c r="C28" s="4"/>
      <c r="D28" s="4"/>
      <c r="E28" s="4"/>
    </row>
    <row r="29" spans="1:5" ht="30">
      <c r="A29" s="2" t="s">
        <v>1502</v>
      </c>
      <c r="B29" s="4">
        <v>0</v>
      </c>
      <c r="C29" s="4">
        <v>0</v>
      </c>
      <c r="D29" s="4"/>
      <c r="E29" s="4"/>
    </row>
    <row r="30" spans="1:5">
      <c r="A30" s="2" t="s">
        <v>1503</v>
      </c>
      <c r="B30" s="4">
        <v>0</v>
      </c>
      <c r="C30" s="4">
        <v>0</v>
      </c>
      <c r="D30" s="4"/>
      <c r="E30" s="4"/>
    </row>
    <row r="31" spans="1:5">
      <c r="A31" s="3" t="s">
        <v>547</v>
      </c>
      <c r="B31" s="4"/>
      <c r="C31" s="4"/>
      <c r="D31" s="4"/>
      <c r="E31" s="4"/>
    </row>
    <row r="32" spans="1:5" ht="30">
      <c r="A32" s="2" t="s">
        <v>1505</v>
      </c>
      <c r="B32" s="7">
        <v>2200000</v>
      </c>
      <c r="C32" s="7">
        <v>1800000</v>
      </c>
      <c r="D32" s="4"/>
      <c r="E32" s="4"/>
    </row>
    <row r="33" spans="1:5">
      <c r="A33" s="2" t="s">
        <v>1506</v>
      </c>
      <c r="B33" s="7">
        <v>2200000</v>
      </c>
      <c r="C33" s="7">
        <v>1800000</v>
      </c>
      <c r="D33" s="4"/>
      <c r="E33" s="4"/>
    </row>
    <row r="34" spans="1:5">
      <c r="A34" s="2" t="s">
        <v>1507</v>
      </c>
      <c r="B34" s="7">
        <v>3000000</v>
      </c>
      <c r="C34" s="4"/>
      <c r="D34" s="4"/>
      <c r="E34" s="4"/>
    </row>
    <row r="35" spans="1:5">
      <c r="A35" s="2" t="s">
        <v>1439</v>
      </c>
      <c r="B35" s="4"/>
      <c r="C35" s="4"/>
      <c r="D35" s="4"/>
      <c r="E35" s="4"/>
    </row>
    <row r="36" spans="1:5" ht="30">
      <c r="A36" s="3" t="s">
        <v>1501</v>
      </c>
      <c r="B36" s="4"/>
      <c r="C36" s="4"/>
      <c r="D36" s="4"/>
      <c r="E36" s="4"/>
    </row>
    <row r="37" spans="1:5" ht="30">
      <c r="A37" s="2" t="s">
        <v>1508</v>
      </c>
      <c r="B37" s="4" t="s">
        <v>1319</v>
      </c>
      <c r="C37" s="4"/>
      <c r="D37" s="4"/>
      <c r="E37" s="4"/>
    </row>
    <row r="38" spans="1:5">
      <c r="A38" s="2" t="s">
        <v>1509</v>
      </c>
      <c r="B38" s="4"/>
      <c r="C38" s="4"/>
      <c r="D38" s="4"/>
      <c r="E38" s="4"/>
    </row>
    <row r="39" spans="1:5">
      <c r="A39" s="3" t="s">
        <v>547</v>
      </c>
      <c r="B39" s="4"/>
      <c r="C39" s="4"/>
      <c r="D39" s="4"/>
      <c r="E39" s="4"/>
    </row>
    <row r="40" spans="1:5">
      <c r="A40" s="2" t="s">
        <v>1507</v>
      </c>
      <c r="B40" s="7">
        <v>40000000</v>
      </c>
      <c r="C40" s="4"/>
      <c r="D40" s="4"/>
      <c r="E40" s="4"/>
    </row>
    <row r="41" spans="1:5">
      <c r="A41" s="2" t="s">
        <v>1442</v>
      </c>
      <c r="B41" s="4"/>
      <c r="C41" s="4"/>
      <c r="D41" s="4"/>
      <c r="E41" s="4"/>
    </row>
    <row r="42" spans="1:5" ht="30">
      <c r="A42" s="3" t="s">
        <v>1501</v>
      </c>
      <c r="B42" s="4"/>
      <c r="C42" s="4"/>
      <c r="D42" s="4"/>
      <c r="E42" s="4"/>
    </row>
    <row r="43" spans="1:5" ht="30">
      <c r="A43" s="2" t="s">
        <v>1508</v>
      </c>
      <c r="B43" s="4" t="s">
        <v>1325</v>
      </c>
      <c r="C43" s="4"/>
      <c r="D43" s="4"/>
      <c r="E43" s="4"/>
    </row>
    <row r="44" spans="1:5">
      <c r="A44" s="2" t="s">
        <v>1510</v>
      </c>
      <c r="B44" s="4"/>
      <c r="C44" s="4"/>
      <c r="D44" s="4"/>
      <c r="E44" s="4"/>
    </row>
    <row r="45" spans="1:5">
      <c r="A45" s="3" t="s">
        <v>547</v>
      </c>
      <c r="B45" s="4"/>
      <c r="C45" s="4"/>
      <c r="D45" s="4"/>
      <c r="E45" s="4"/>
    </row>
    <row r="46" spans="1:5">
      <c r="A46" s="2" t="s">
        <v>1507</v>
      </c>
      <c r="B46" s="8">
        <v>60000000</v>
      </c>
      <c r="C46" s="4"/>
      <c r="D46" s="4"/>
      <c r="E46" s="4"/>
    </row>
  </sheetData>
  <mergeCells count="5">
    <mergeCell ref="A1:A3"/>
    <mergeCell ref="B1:D1"/>
    <mergeCell ref="C2:C3"/>
    <mergeCell ref="D2:D3"/>
    <mergeCell ref="E2:E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1511</v>
      </c>
      <c r="B1" s="10" t="s">
        <v>2</v>
      </c>
      <c r="C1" s="10"/>
      <c r="D1" s="10"/>
    </row>
    <row r="2" spans="1:4">
      <c r="A2" s="1" t="s">
        <v>56</v>
      </c>
      <c r="B2" s="1" t="s">
        <v>3</v>
      </c>
      <c r="C2" s="1" t="s">
        <v>32</v>
      </c>
      <c r="D2" s="1" t="s">
        <v>36</v>
      </c>
    </row>
    <row r="3" spans="1:4">
      <c r="A3" s="2" t="s">
        <v>496</v>
      </c>
      <c r="B3" s="4"/>
      <c r="C3" s="4"/>
      <c r="D3" s="4"/>
    </row>
    <row r="4" spans="1:4">
      <c r="A4" s="3" t="s">
        <v>499</v>
      </c>
      <c r="B4" s="4"/>
      <c r="C4" s="4"/>
      <c r="D4" s="4"/>
    </row>
    <row r="5" spans="1:4">
      <c r="A5" s="2" t="s">
        <v>500</v>
      </c>
      <c r="B5" s="6">
        <v>12.6</v>
      </c>
      <c r="C5" s="6">
        <v>16.3</v>
      </c>
      <c r="D5" s="6">
        <v>18.3</v>
      </c>
    </row>
    <row r="6" spans="1:4">
      <c r="A6" s="2" t="s">
        <v>501</v>
      </c>
      <c r="B6" s="4">
        <v>57.9</v>
      </c>
      <c r="C6" s="4">
        <v>52.2</v>
      </c>
      <c r="D6" s="4">
        <v>51.1</v>
      </c>
    </row>
    <row r="7" spans="1:4">
      <c r="A7" s="2" t="s">
        <v>502</v>
      </c>
      <c r="B7" s="4">
        <v>-79.8</v>
      </c>
      <c r="C7" s="4">
        <v>-68</v>
      </c>
      <c r="D7" s="4">
        <v>-58.1</v>
      </c>
    </row>
    <row r="8" spans="1:4">
      <c r="A8" s="3" t="s">
        <v>506</v>
      </c>
      <c r="B8" s="4"/>
      <c r="C8" s="4"/>
      <c r="D8" s="4"/>
    </row>
    <row r="9" spans="1:4">
      <c r="A9" s="2" t="s">
        <v>568</v>
      </c>
      <c r="B9" s="4">
        <v>0.7</v>
      </c>
      <c r="C9" s="4">
        <v>0.7</v>
      </c>
      <c r="D9" s="4">
        <v>0.7</v>
      </c>
    </row>
    <row r="10" spans="1:4">
      <c r="A10" s="2" t="s">
        <v>529</v>
      </c>
      <c r="B10" s="4">
        <v>13.2</v>
      </c>
      <c r="C10" s="4">
        <v>36.1</v>
      </c>
      <c r="D10" s="4">
        <v>30.1</v>
      </c>
    </row>
    <row r="11" spans="1:4">
      <c r="A11" s="2" t="s">
        <v>1512</v>
      </c>
      <c r="B11" s="4">
        <v>0.8</v>
      </c>
      <c r="C11" s="4">
        <v>0</v>
      </c>
      <c r="D11" s="4">
        <v>0</v>
      </c>
    </row>
    <row r="12" spans="1:4">
      <c r="A12" s="2" t="s">
        <v>514</v>
      </c>
      <c r="B12" s="4">
        <v>0</v>
      </c>
      <c r="C12" s="4">
        <v>1.2</v>
      </c>
      <c r="D12" s="4">
        <v>0</v>
      </c>
    </row>
    <row r="13" spans="1:4">
      <c r="A13" s="2" t="s">
        <v>332</v>
      </c>
      <c r="B13" s="4">
        <v>0.6</v>
      </c>
      <c r="C13" s="4">
        <v>0.7</v>
      </c>
      <c r="D13" s="4">
        <v>0.4</v>
      </c>
    </row>
    <row r="14" spans="1:4">
      <c r="A14" s="2" t="s">
        <v>515</v>
      </c>
      <c r="B14" s="4">
        <v>6</v>
      </c>
      <c r="C14" s="4">
        <v>39.200000000000003</v>
      </c>
      <c r="D14" s="4">
        <v>42.5</v>
      </c>
    </row>
    <row r="15" spans="1:4">
      <c r="A15" s="2" t="s">
        <v>614</v>
      </c>
      <c r="B15" s="4"/>
      <c r="C15" s="4"/>
      <c r="D15" s="4"/>
    </row>
    <row r="16" spans="1:4">
      <c r="A16" s="3" t="s">
        <v>499</v>
      </c>
      <c r="B16" s="4"/>
      <c r="C16" s="4"/>
      <c r="D16" s="4"/>
    </row>
    <row r="17" spans="1:4">
      <c r="A17" s="2" t="s">
        <v>500</v>
      </c>
      <c r="B17" s="4">
        <v>1.2</v>
      </c>
      <c r="C17" s="4">
        <v>1.2</v>
      </c>
      <c r="D17" s="4">
        <v>1.2</v>
      </c>
    </row>
    <row r="18" spans="1:4">
      <c r="A18" s="2" t="s">
        <v>501</v>
      </c>
      <c r="B18" s="4">
        <v>2.2000000000000002</v>
      </c>
      <c r="C18" s="4">
        <v>2</v>
      </c>
      <c r="D18" s="4">
        <v>2.2999999999999998</v>
      </c>
    </row>
    <row r="19" spans="1:4">
      <c r="A19" s="2" t="s">
        <v>502</v>
      </c>
      <c r="B19" s="4">
        <v>0</v>
      </c>
      <c r="C19" s="4">
        <v>0</v>
      </c>
      <c r="D19" s="4">
        <v>0</v>
      </c>
    </row>
    <row r="20" spans="1:4">
      <c r="A20" s="3" t="s">
        <v>506</v>
      </c>
      <c r="B20" s="4"/>
      <c r="C20" s="4"/>
      <c r="D20" s="4"/>
    </row>
    <row r="21" spans="1:4">
      <c r="A21" s="2" t="s">
        <v>568</v>
      </c>
      <c r="B21" s="4">
        <v>-0.3</v>
      </c>
      <c r="C21" s="4">
        <v>-0.4</v>
      </c>
      <c r="D21" s="4">
        <v>-0.2</v>
      </c>
    </row>
    <row r="22" spans="1:4">
      <c r="A22" s="2" t="s">
        <v>529</v>
      </c>
      <c r="B22" s="4">
        <v>-1</v>
      </c>
      <c r="C22" s="4">
        <v>-1.1000000000000001</v>
      </c>
      <c r="D22" s="4">
        <v>-1.4</v>
      </c>
    </row>
    <row r="23" spans="1:4">
      <c r="A23" s="2" t="s">
        <v>1512</v>
      </c>
      <c r="B23" s="4">
        <v>0</v>
      </c>
      <c r="C23" s="4">
        <v>0</v>
      </c>
      <c r="D23" s="4">
        <v>0</v>
      </c>
    </row>
    <row r="24" spans="1:4">
      <c r="A24" s="2" t="s">
        <v>514</v>
      </c>
      <c r="B24" s="4">
        <v>0</v>
      </c>
      <c r="C24" s="4">
        <v>0</v>
      </c>
      <c r="D24" s="4">
        <v>0</v>
      </c>
    </row>
    <row r="25" spans="1:4">
      <c r="A25" s="2" t="s">
        <v>332</v>
      </c>
      <c r="B25" s="4">
        <v>0</v>
      </c>
      <c r="C25" s="4">
        <v>0</v>
      </c>
      <c r="D25" s="4">
        <v>-0.1</v>
      </c>
    </row>
    <row r="26" spans="1:4">
      <c r="A26" s="2" t="s">
        <v>515</v>
      </c>
      <c r="B26" s="6">
        <v>2.1</v>
      </c>
      <c r="C26" s="6">
        <v>1.7</v>
      </c>
      <c r="D26" s="6">
        <v>1.8</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0" t="s">
        <v>1513</v>
      </c>
      <c r="B1" s="10" t="s">
        <v>2</v>
      </c>
      <c r="C1" s="10"/>
      <c r="D1" s="10"/>
    </row>
    <row r="2" spans="1:4">
      <c r="A2" s="10"/>
      <c r="B2" s="1" t="s">
        <v>3</v>
      </c>
      <c r="C2" s="1" t="s">
        <v>32</v>
      </c>
      <c r="D2" s="1" t="s">
        <v>36</v>
      </c>
    </row>
    <row r="3" spans="1:4">
      <c r="A3" s="2" t="s">
        <v>496</v>
      </c>
      <c r="B3" s="4"/>
      <c r="C3" s="4"/>
      <c r="D3" s="4"/>
    </row>
    <row r="4" spans="1:4">
      <c r="A4" s="3" t="s">
        <v>517</v>
      </c>
      <c r="B4" s="4"/>
      <c r="C4" s="4"/>
      <c r="D4" s="4"/>
    </row>
    <row r="5" spans="1:4">
      <c r="A5" s="2" t="s">
        <v>518</v>
      </c>
      <c r="B5" s="294">
        <v>4.8599999999999997E-2</v>
      </c>
      <c r="C5" s="294">
        <v>4.2000000000000003E-2</v>
      </c>
      <c r="D5" s="294">
        <v>4.8500000000000001E-2</v>
      </c>
    </row>
    <row r="6" spans="1:4" ht="30">
      <c r="A6" s="2" t="s">
        <v>520</v>
      </c>
      <c r="B6" s="294">
        <v>1.8800000000000001E-2</v>
      </c>
      <c r="C6" s="294">
        <v>2.0299999999999999E-2</v>
      </c>
      <c r="D6" s="294">
        <v>2.1600000000000001E-2</v>
      </c>
    </row>
    <row r="7" spans="1:4" ht="30">
      <c r="A7" s="2" t="s">
        <v>521</v>
      </c>
      <c r="B7" s="294">
        <v>7.6899999999999996E-2</v>
      </c>
      <c r="C7" s="294">
        <v>7.5999999999999998E-2</v>
      </c>
      <c r="D7" s="294">
        <v>7.9000000000000001E-2</v>
      </c>
    </row>
    <row r="8" spans="1:4">
      <c r="A8" s="2" t="s">
        <v>522</v>
      </c>
      <c r="B8" s="294">
        <v>0</v>
      </c>
      <c r="C8" s="294">
        <v>0</v>
      </c>
      <c r="D8" s="294">
        <v>0</v>
      </c>
    </row>
    <row r="9" spans="1:4">
      <c r="A9" s="2" t="s">
        <v>523</v>
      </c>
      <c r="B9" s="294">
        <v>0</v>
      </c>
      <c r="C9" s="294">
        <v>0</v>
      </c>
      <c r="D9" s="294">
        <v>0</v>
      </c>
    </row>
    <row r="10" spans="1:4">
      <c r="A10" s="2" t="s">
        <v>614</v>
      </c>
      <c r="B10" s="4"/>
      <c r="C10" s="4"/>
      <c r="D10" s="4"/>
    </row>
    <row r="11" spans="1:4">
      <c r="A11" s="3" t="s">
        <v>517</v>
      </c>
      <c r="B11" s="4"/>
      <c r="C11" s="4"/>
      <c r="D11" s="4"/>
    </row>
    <row r="12" spans="1:4">
      <c r="A12" s="2" t="s">
        <v>518</v>
      </c>
      <c r="B12" s="294">
        <v>4.7399999999999998E-2</v>
      </c>
      <c r="C12" s="294">
        <v>3.9699999999999999E-2</v>
      </c>
      <c r="D12" s="294">
        <v>4.7399999999999998E-2</v>
      </c>
    </row>
    <row r="13" spans="1:4" ht="30">
      <c r="A13" s="2" t="s">
        <v>520</v>
      </c>
      <c r="B13" s="294">
        <v>0</v>
      </c>
      <c r="C13" s="294">
        <v>0</v>
      </c>
      <c r="D13" s="294">
        <v>0</v>
      </c>
    </row>
    <row r="14" spans="1:4" ht="30">
      <c r="A14" s="2" t="s">
        <v>521</v>
      </c>
      <c r="B14" s="294">
        <v>0</v>
      </c>
      <c r="C14" s="294">
        <v>0</v>
      </c>
      <c r="D14" s="294">
        <v>0</v>
      </c>
    </row>
    <row r="15" spans="1:4">
      <c r="A15" s="2" t="s">
        <v>522</v>
      </c>
      <c r="B15" s="294">
        <v>7.4999999999999997E-2</v>
      </c>
      <c r="C15" s="294">
        <v>0.09</v>
      </c>
      <c r="D15" s="294">
        <v>0.08</v>
      </c>
    </row>
    <row r="16" spans="1:4">
      <c r="A16" s="2" t="s">
        <v>523</v>
      </c>
      <c r="B16" s="294">
        <v>4.9599999999999998E-2</v>
      </c>
      <c r="C16" s="294">
        <v>4.7699999999999999E-2</v>
      </c>
      <c r="D16" s="4"/>
    </row>
    <row r="17" spans="1:4" ht="60">
      <c r="A17" s="2" t="s">
        <v>1514</v>
      </c>
      <c r="B17" s="294">
        <v>4.7699999999999999E-2</v>
      </c>
      <c r="C17" s="294">
        <v>4.4999999999999998E-2</v>
      </c>
      <c r="D17" s="294">
        <v>0.05</v>
      </c>
    </row>
    <row r="18" spans="1:4">
      <c r="A18" s="2" t="s">
        <v>524</v>
      </c>
      <c r="B18" s="4">
        <v>2027</v>
      </c>
      <c r="C18" s="4">
        <v>2023</v>
      </c>
      <c r="D18" s="4">
        <v>2018</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1515</v>
      </c>
      <c r="B1" s="1" t="s">
        <v>29</v>
      </c>
      <c r="C1" s="10" t="s">
        <v>2</v>
      </c>
      <c r="D1" s="10"/>
      <c r="E1" s="10"/>
    </row>
    <row r="2" spans="1:5">
      <c r="A2" s="1" t="s">
        <v>56</v>
      </c>
      <c r="B2" s="1" t="s">
        <v>3</v>
      </c>
      <c r="C2" s="1" t="s">
        <v>3</v>
      </c>
      <c r="D2" s="1" t="s">
        <v>32</v>
      </c>
      <c r="E2" s="1" t="s">
        <v>36</v>
      </c>
    </row>
    <row r="3" spans="1:5">
      <c r="A3" s="3" t="s">
        <v>544</v>
      </c>
      <c r="B3" s="4"/>
      <c r="C3" s="4"/>
      <c r="D3" s="4"/>
      <c r="E3" s="4"/>
    </row>
    <row r="4" spans="1:5">
      <c r="A4" s="2" t="s">
        <v>549</v>
      </c>
      <c r="B4" s="6">
        <v>1092.8</v>
      </c>
      <c r="C4" s="6">
        <v>1092.8</v>
      </c>
      <c r="D4" s="6">
        <v>1065.7</v>
      </c>
      <c r="E4" s="4"/>
    </row>
    <row r="5" spans="1:5" ht="45">
      <c r="A5" s="3" t="s">
        <v>555</v>
      </c>
      <c r="B5" s="4"/>
      <c r="C5" s="4"/>
      <c r="D5" s="4"/>
      <c r="E5" s="4"/>
    </row>
    <row r="6" spans="1:5">
      <c r="A6" s="2" t="s">
        <v>330</v>
      </c>
      <c r="B6" s="4">
        <v>0.1</v>
      </c>
      <c r="C6" s="4">
        <v>0.1</v>
      </c>
      <c r="D6" s="4">
        <v>0.7</v>
      </c>
      <c r="E6" s="4"/>
    </row>
    <row r="7" spans="1:5" ht="30">
      <c r="A7" s="2" t="s">
        <v>1516</v>
      </c>
      <c r="B7" s="4">
        <v>-312.8</v>
      </c>
      <c r="C7" s="4">
        <v>-312.8</v>
      </c>
      <c r="D7" s="4">
        <v>-198.2</v>
      </c>
      <c r="E7" s="4"/>
    </row>
    <row r="8" spans="1:5">
      <c r="A8" s="2" t="s">
        <v>496</v>
      </c>
      <c r="B8" s="4"/>
      <c r="C8" s="4"/>
      <c r="D8" s="4"/>
      <c r="E8" s="4"/>
    </row>
    <row r="9" spans="1:5">
      <c r="A9" s="3" t="s">
        <v>527</v>
      </c>
      <c r="B9" s="4"/>
      <c r="C9" s="4"/>
      <c r="D9" s="4"/>
      <c r="E9" s="4"/>
    </row>
    <row r="10" spans="1:5">
      <c r="A10" s="2" t="s">
        <v>528</v>
      </c>
      <c r="B10" s="4"/>
      <c r="C10" s="9">
        <v>1218.9000000000001</v>
      </c>
      <c r="D10" s="9">
        <v>1288.9000000000001</v>
      </c>
      <c r="E10" s="4"/>
    </row>
    <row r="11" spans="1:5">
      <c r="A11" s="2" t="s">
        <v>500</v>
      </c>
      <c r="B11" s="4"/>
      <c r="C11" s="4">
        <v>12.6</v>
      </c>
      <c r="D11" s="4">
        <v>16.3</v>
      </c>
      <c r="E11" s="4">
        <v>18.3</v>
      </c>
    </row>
    <row r="12" spans="1:5">
      <c r="A12" s="2" t="s">
        <v>501</v>
      </c>
      <c r="B12" s="4"/>
      <c r="C12" s="4">
        <v>57.9</v>
      </c>
      <c r="D12" s="4">
        <v>52.2</v>
      </c>
      <c r="E12" s="4">
        <v>51.1</v>
      </c>
    </row>
    <row r="13" spans="1:5">
      <c r="A13" s="2" t="s">
        <v>529</v>
      </c>
      <c r="B13" s="4"/>
      <c r="C13" s="4">
        <v>189.1</v>
      </c>
      <c r="D13" s="4">
        <v>-91.4</v>
      </c>
      <c r="E13" s="4"/>
    </row>
    <row r="14" spans="1:5">
      <c r="A14" s="2" t="s">
        <v>533</v>
      </c>
      <c r="B14" s="4"/>
      <c r="C14" s="4">
        <v>-17.8</v>
      </c>
      <c r="D14" s="4">
        <v>3.4</v>
      </c>
      <c r="E14" s="4"/>
    </row>
    <row r="15" spans="1:5">
      <c r="A15" s="2" t="s">
        <v>1517</v>
      </c>
      <c r="B15" s="4"/>
      <c r="C15" s="4">
        <v>-1.8</v>
      </c>
      <c r="D15" s="4">
        <v>-0.3</v>
      </c>
      <c r="E15" s="4"/>
    </row>
    <row r="16" spans="1:5">
      <c r="A16" s="2" t="s">
        <v>537</v>
      </c>
      <c r="B16" s="4">
        <v>-42</v>
      </c>
      <c r="C16" s="4">
        <v>-40.200000000000003</v>
      </c>
      <c r="D16" s="4">
        <v>0</v>
      </c>
      <c r="E16" s="4"/>
    </row>
    <row r="17" spans="1:5">
      <c r="A17" s="2" t="s">
        <v>538</v>
      </c>
      <c r="B17" s="4"/>
      <c r="C17" s="4">
        <v>-52.5</v>
      </c>
      <c r="D17" s="4">
        <v>-51.8</v>
      </c>
      <c r="E17" s="4"/>
    </row>
    <row r="18" spans="1:5">
      <c r="A18" s="2" t="s">
        <v>542</v>
      </c>
      <c r="B18" s="4"/>
      <c r="C18" s="4">
        <v>0</v>
      </c>
      <c r="D18" s="4">
        <v>0</v>
      </c>
      <c r="E18" s="4"/>
    </row>
    <row r="19" spans="1:5">
      <c r="A19" s="2" t="s">
        <v>332</v>
      </c>
      <c r="B19" s="4"/>
      <c r="C19" s="4">
        <v>0.5</v>
      </c>
      <c r="D19" s="4">
        <v>1.6</v>
      </c>
      <c r="E19" s="4"/>
    </row>
    <row r="20" spans="1:5">
      <c r="A20" s="2" t="s">
        <v>543</v>
      </c>
      <c r="B20" s="9">
        <v>1366.7</v>
      </c>
      <c r="C20" s="9">
        <v>1366.7</v>
      </c>
      <c r="D20" s="9">
        <v>1218.9000000000001</v>
      </c>
      <c r="E20" s="9">
        <v>1288.9000000000001</v>
      </c>
    </row>
    <row r="21" spans="1:5">
      <c r="A21" s="3" t="s">
        <v>544</v>
      </c>
      <c r="B21" s="4"/>
      <c r="C21" s="4"/>
      <c r="D21" s="4"/>
      <c r="E21" s="4"/>
    </row>
    <row r="22" spans="1:5" ht="30">
      <c r="A22" s="2" t="s">
        <v>545</v>
      </c>
      <c r="B22" s="4"/>
      <c r="C22" s="9">
        <v>1065.7</v>
      </c>
      <c r="D22" s="4">
        <v>921.3</v>
      </c>
      <c r="E22" s="4"/>
    </row>
    <row r="23" spans="1:5">
      <c r="A23" s="2" t="s">
        <v>546</v>
      </c>
      <c r="B23" s="4"/>
      <c r="C23" s="4">
        <v>82.9</v>
      </c>
      <c r="D23" s="4">
        <v>142.1</v>
      </c>
      <c r="E23" s="4"/>
    </row>
    <row r="24" spans="1:5">
      <c r="A24" s="2" t="s">
        <v>547</v>
      </c>
      <c r="B24" s="4"/>
      <c r="C24" s="4">
        <v>52.2</v>
      </c>
      <c r="D24" s="4">
        <v>51.5</v>
      </c>
      <c r="E24" s="4"/>
    </row>
    <row r="25" spans="1:5">
      <c r="A25" s="2" t="s">
        <v>533</v>
      </c>
      <c r="B25" s="4"/>
      <c r="C25" s="4">
        <v>-15.3</v>
      </c>
      <c r="D25" s="4">
        <v>2.8</v>
      </c>
      <c r="E25" s="4"/>
    </row>
    <row r="26" spans="1:5">
      <c r="A26" s="2" t="s">
        <v>538</v>
      </c>
      <c r="B26" s="4"/>
      <c r="C26" s="4">
        <v>-52.5</v>
      </c>
      <c r="D26" s="4">
        <v>-51.8</v>
      </c>
      <c r="E26" s="4"/>
    </row>
    <row r="27" spans="1:5">
      <c r="A27" s="2" t="s">
        <v>537</v>
      </c>
      <c r="B27" s="4">
        <v>-40.200000000000003</v>
      </c>
      <c r="C27" s="4">
        <v>-40.200000000000003</v>
      </c>
      <c r="D27" s="4">
        <v>0</v>
      </c>
      <c r="E27" s="4"/>
    </row>
    <row r="28" spans="1:5">
      <c r="A28" s="2" t="s">
        <v>332</v>
      </c>
      <c r="B28" s="4"/>
      <c r="C28" s="4">
        <v>0</v>
      </c>
      <c r="D28" s="4">
        <v>-0.2</v>
      </c>
      <c r="E28" s="4"/>
    </row>
    <row r="29" spans="1:5">
      <c r="A29" s="2" t="s">
        <v>549</v>
      </c>
      <c r="B29" s="9">
        <v>1092.8</v>
      </c>
      <c r="C29" s="9">
        <v>1092.8</v>
      </c>
      <c r="D29" s="9">
        <v>1065.7</v>
      </c>
      <c r="E29" s="4">
        <v>921.3</v>
      </c>
    </row>
    <row r="30" spans="1:5" ht="30">
      <c r="A30" s="2" t="s">
        <v>550</v>
      </c>
      <c r="B30" s="4">
        <v>-273.89999999999998</v>
      </c>
      <c r="C30" s="4">
        <v>-273.89999999999998</v>
      </c>
      <c r="D30" s="4">
        <v>-153.19999999999999</v>
      </c>
      <c r="E30" s="4"/>
    </row>
    <row r="31" spans="1:5" ht="45">
      <c r="A31" s="3" t="s">
        <v>555</v>
      </c>
      <c r="B31" s="4"/>
      <c r="C31" s="4"/>
      <c r="D31" s="4"/>
      <c r="E31" s="4"/>
    </row>
    <row r="32" spans="1:5">
      <c r="A32" s="2" t="s">
        <v>330</v>
      </c>
      <c r="B32" s="4">
        <v>0.1</v>
      </c>
      <c r="C32" s="4">
        <v>0.1</v>
      </c>
      <c r="D32" s="4">
        <v>0.7</v>
      </c>
      <c r="E32" s="4"/>
    </row>
    <row r="33" spans="1:5" ht="30">
      <c r="A33" s="2" t="s">
        <v>1518</v>
      </c>
      <c r="B33" s="4">
        <v>-2.1</v>
      </c>
      <c r="C33" s="4">
        <v>-2.1</v>
      </c>
      <c r="D33" s="4">
        <v>-1.1000000000000001</v>
      </c>
      <c r="E33" s="4"/>
    </row>
    <row r="34" spans="1:5" ht="30">
      <c r="A34" s="2" t="s">
        <v>1516</v>
      </c>
      <c r="B34" s="4">
        <v>-271.89999999999998</v>
      </c>
      <c r="C34" s="4">
        <v>-271.89999999999998</v>
      </c>
      <c r="D34" s="4">
        <v>-152.80000000000001</v>
      </c>
      <c r="E34" s="4"/>
    </row>
    <row r="35" spans="1:5" ht="30">
      <c r="A35" s="3" t="s">
        <v>564</v>
      </c>
      <c r="B35" s="4"/>
      <c r="C35" s="4"/>
      <c r="D35" s="4"/>
      <c r="E35" s="4"/>
    </row>
    <row r="36" spans="1:5">
      <c r="A36" s="2" t="s">
        <v>565</v>
      </c>
      <c r="B36" s="4">
        <v>322.7</v>
      </c>
      <c r="C36" s="4">
        <v>322.7</v>
      </c>
      <c r="D36" s="4">
        <v>154.80000000000001</v>
      </c>
      <c r="E36" s="4"/>
    </row>
    <row r="37" spans="1:5">
      <c r="A37" s="2" t="s">
        <v>1519</v>
      </c>
      <c r="B37" s="4">
        <v>2.9</v>
      </c>
      <c r="C37" s="4">
        <v>2.9</v>
      </c>
      <c r="D37" s="4">
        <v>3.6</v>
      </c>
      <c r="E37" s="4"/>
    </row>
    <row r="38" spans="1:5">
      <c r="A38" s="3" t="s">
        <v>570</v>
      </c>
      <c r="B38" s="4"/>
      <c r="C38" s="4"/>
      <c r="D38" s="4"/>
      <c r="E38" s="4"/>
    </row>
    <row r="39" spans="1:5">
      <c r="A39" s="2" t="s">
        <v>518</v>
      </c>
      <c r="B39" s="294">
        <v>4.02E-2</v>
      </c>
      <c r="C39" s="294">
        <v>4.02E-2</v>
      </c>
      <c r="D39" s="294">
        <v>4.8599999999999997E-2</v>
      </c>
      <c r="E39" s="4"/>
    </row>
    <row r="40" spans="1:5" ht="30">
      <c r="A40" s="2" t="s">
        <v>571</v>
      </c>
      <c r="B40" s="294">
        <v>1.4500000000000001E-2</v>
      </c>
      <c r="C40" s="294">
        <v>1.4500000000000001E-2</v>
      </c>
      <c r="D40" s="294">
        <v>1.8800000000000001E-2</v>
      </c>
      <c r="E40" s="4"/>
    </row>
    <row r="41" spans="1:5">
      <c r="A41" s="2" t="s">
        <v>522</v>
      </c>
      <c r="B41" s="4"/>
      <c r="C41" s="294">
        <v>0</v>
      </c>
      <c r="D41" s="294">
        <v>0</v>
      </c>
      <c r="E41" s="4"/>
    </row>
    <row r="42" spans="1:5">
      <c r="A42" s="2" t="s">
        <v>523</v>
      </c>
      <c r="B42" s="4"/>
      <c r="C42" s="294">
        <v>0</v>
      </c>
      <c r="D42" s="294">
        <v>0</v>
      </c>
      <c r="E42" s="294">
        <v>0</v>
      </c>
    </row>
    <row r="43" spans="1:5">
      <c r="A43" s="2" t="s">
        <v>614</v>
      </c>
      <c r="B43" s="4"/>
      <c r="C43" s="4"/>
      <c r="D43" s="4"/>
      <c r="E43" s="4"/>
    </row>
    <row r="44" spans="1:5">
      <c r="A44" s="3" t="s">
        <v>527</v>
      </c>
      <c r="B44" s="4"/>
      <c r="C44" s="4"/>
      <c r="D44" s="4"/>
      <c r="E44" s="4"/>
    </row>
    <row r="45" spans="1:5">
      <c r="A45" s="2" t="s">
        <v>528</v>
      </c>
      <c r="B45" s="4"/>
      <c r="C45" s="4">
        <v>47.9</v>
      </c>
      <c r="D45" s="4">
        <v>56.4</v>
      </c>
      <c r="E45" s="4"/>
    </row>
    <row r="46" spans="1:5">
      <c r="A46" s="2" t="s">
        <v>500</v>
      </c>
      <c r="B46" s="4"/>
      <c r="C46" s="4">
        <v>1.2</v>
      </c>
      <c r="D46" s="4">
        <v>1.2</v>
      </c>
      <c r="E46" s="4">
        <v>1.2</v>
      </c>
    </row>
    <row r="47" spans="1:5">
      <c r="A47" s="2" t="s">
        <v>501</v>
      </c>
      <c r="B47" s="4"/>
      <c r="C47" s="4">
        <v>2.2000000000000002</v>
      </c>
      <c r="D47" s="4">
        <v>2</v>
      </c>
      <c r="E47" s="4">
        <v>2.2999999999999998</v>
      </c>
    </row>
    <row r="48" spans="1:5">
      <c r="A48" s="2" t="s">
        <v>529</v>
      </c>
      <c r="B48" s="4"/>
      <c r="C48" s="4">
        <v>-5.7</v>
      </c>
      <c r="D48" s="4">
        <v>-8.3000000000000007</v>
      </c>
      <c r="E48" s="4"/>
    </row>
    <row r="49" spans="1:5">
      <c r="A49" s="2" t="s">
        <v>533</v>
      </c>
      <c r="B49" s="4"/>
      <c r="C49" s="4">
        <v>0</v>
      </c>
      <c r="D49" s="4">
        <v>0</v>
      </c>
      <c r="E49" s="4"/>
    </row>
    <row r="50" spans="1:5">
      <c r="A50" s="2" t="s">
        <v>1517</v>
      </c>
      <c r="B50" s="4"/>
      <c r="C50" s="4">
        <v>0</v>
      </c>
      <c r="D50" s="4">
        <v>0</v>
      </c>
      <c r="E50" s="4"/>
    </row>
    <row r="51" spans="1:5">
      <c r="A51" s="2" t="s">
        <v>537</v>
      </c>
      <c r="B51" s="4"/>
      <c r="C51" s="4">
        <v>0</v>
      </c>
      <c r="D51" s="4">
        <v>0</v>
      </c>
      <c r="E51" s="4"/>
    </row>
    <row r="52" spans="1:5">
      <c r="A52" s="2" t="s">
        <v>538</v>
      </c>
      <c r="B52" s="4"/>
      <c r="C52" s="4">
        <v>-2.2000000000000002</v>
      </c>
      <c r="D52" s="4">
        <v>-1.8</v>
      </c>
      <c r="E52" s="4"/>
    </row>
    <row r="53" spans="1:5">
      <c r="A53" s="2" t="s">
        <v>542</v>
      </c>
      <c r="B53" s="4"/>
      <c r="C53" s="4">
        <v>0</v>
      </c>
      <c r="D53" s="4">
        <v>-1.8</v>
      </c>
      <c r="E53" s="4"/>
    </row>
    <row r="54" spans="1:5">
      <c r="A54" s="2" t="s">
        <v>332</v>
      </c>
      <c r="B54" s="4"/>
      <c r="C54" s="4">
        <v>0.2</v>
      </c>
      <c r="D54" s="4">
        <v>0.2</v>
      </c>
      <c r="E54" s="4"/>
    </row>
    <row r="55" spans="1:5">
      <c r="A55" s="2" t="s">
        <v>543</v>
      </c>
      <c r="B55" s="4">
        <v>43.6</v>
      </c>
      <c r="C55" s="4">
        <v>43.6</v>
      </c>
      <c r="D55" s="4">
        <v>47.9</v>
      </c>
      <c r="E55" s="4">
        <v>56.4</v>
      </c>
    </row>
    <row r="56" spans="1:5">
      <c r="A56" s="3" t="s">
        <v>544</v>
      </c>
      <c r="B56" s="4"/>
      <c r="C56" s="4"/>
      <c r="D56" s="4"/>
      <c r="E56" s="4"/>
    </row>
    <row r="57" spans="1:5" ht="30">
      <c r="A57" s="2" t="s">
        <v>545</v>
      </c>
      <c r="B57" s="4"/>
      <c r="C57" s="4">
        <v>0</v>
      </c>
      <c r="D57" s="4">
        <v>0</v>
      </c>
      <c r="E57" s="4"/>
    </row>
    <row r="58" spans="1:5">
      <c r="A58" s="2" t="s">
        <v>546</v>
      </c>
      <c r="B58" s="4"/>
      <c r="C58" s="4">
        <v>0</v>
      </c>
      <c r="D58" s="4">
        <v>0</v>
      </c>
      <c r="E58" s="4"/>
    </row>
    <row r="59" spans="1:5">
      <c r="A59" s="2" t="s">
        <v>547</v>
      </c>
      <c r="B59" s="4"/>
      <c r="C59" s="4">
        <v>2.2000000000000002</v>
      </c>
      <c r="D59" s="4">
        <v>1.8</v>
      </c>
      <c r="E59" s="4"/>
    </row>
    <row r="60" spans="1:5">
      <c r="A60" s="2" t="s">
        <v>533</v>
      </c>
      <c r="B60" s="4"/>
      <c r="C60" s="4">
        <v>0</v>
      </c>
      <c r="D60" s="4">
        <v>0</v>
      </c>
      <c r="E60" s="4"/>
    </row>
    <row r="61" spans="1:5">
      <c r="A61" s="2" t="s">
        <v>538</v>
      </c>
      <c r="B61" s="4"/>
      <c r="C61" s="4">
        <v>-2.2000000000000002</v>
      </c>
      <c r="D61" s="4">
        <v>-1.8</v>
      </c>
      <c r="E61" s="4"/>
    </row>
    <row r="62" spans="1:5">
      <c r="A62" s="2" t="s">
        <v>537</v>
      </c>
      <c r="B62" s="4"/>
      <c r="C62" s="4">
        <v>0</v>
      </c>
      <c r="D62" s="4">
        <v>0</v>
      </c>
      <c r="E62" s="4"/>
    </row>
    <row r="63" spans="1:5">
      <c r="A63" s="2" t="s">
        <v>332</v>
      </c>
      <c r="B63" s="4"/>
      <c r="C63" s="4">
        <v>0</v>
      </c>
      <c r="D63" s="4">
        <v>0</v>
      </c>
      <c r="E63" s="4"/>
    </row>
    <row r="64" spans="1:5">
      <c r="A64" s="2" t="s">
        <v>549</v>
      </c>
      <c r="B64" s="4">
        <v>0</v>
      </c>
      <c r="C64" s="4">
        <v>0</v>
      </c>
      <c r="D64" s="4">
        <v>0</v>
      </c>
      <c r="E64" s="4">
        <v>0</v>
      </c>
    </row>
    <row r="65" spans="1:5" ht="30">
      <c r="A65" s="2" t="s">
        <v>550</v>
      </c>
      <c r="B65" s="4">
        <v>-43.6</v>
      </c>
      <c r="C65" s="4">
        <v>-43.6</v>
      </c>
      <c r="D65" s="4">
        <v>-47.9</v>
      </c>
      <c r="E65" s="4"/>
    </row>
    <row r="66" spans="1:5" ht="45">
      <c r="A66" s="3" t="s">
        <v>555</v>
      </c>
      <c r="B66" s="4"/>
      <c r="C66" s="4"/>
      <c r="D66" s="4"/>
      <c r="E66" s="4"/>
    </row>
    <row r="67" spans="1:5">
      <c r="A67" s="2" t="s">
        <v>330</v>
      </c>
      <c r="B67" s="4">
        <v>0</v>
      </c>
      <c r="C67" s="4">
        <v>0</v>
      </c>
      <c r="D67" s="4">
        <v>0</v>
      </c>
      <c r="E67" s="4"/>
    </row>
    <row r="68" spans="1:5" ht="30">
      <c r="A68" s="2" t="s">
        <v>1518</v>
      </c>
      <c r="B68" s="4">
        <v>-2.7</v>
      </c>
      <c r="C68" s="4">
        <v>-2.7</v>
      </c>
      <c r="D68" s="4">
        <v>-2.5</v>
      </c>
      <c r="E68" s="4"/>
    </row>
    <row r="69" spans="1:5" ht="30">
      <c r="A69" s="2" t="s">
        <v>1516</v>
      </c>
      <c r="B69" s="4">
        <v>-40.9</v>
      </c>
      <c r="C69" s="4">
        <v>-40.9</v>
      </c>
      <c r="D69" s="4">
        <v>-45.4</v>
      </c>
      <c r="E69" s="4"/>
    </row>
    <row r="70" spans="1:5" ht="30">
      <c r="A70" s="3" t="s">
        <v>564</v>
      </c>
      <c r="B70" s="4"/>
      <c r="C70" s="4"/>
      <c r="D70" s="4"/>
      <c r="E70" s="4"/>
    </row>
    <row r="71" spans="1:5">
      <c r="A71" s="2" t="s">
        <v>565</v>
      </c>
      <c r="B71" s="4">
        <v>-16.5</v>
      </c>
      <c r="C71" s="4">
        <v>-16.5</v>
      </c>
      <c r="D71" s="4">
        <v>-11.9</v>
      </c>
      <c r="E71" s="4"/>
    </row>
    <row r="72" spans="1:5">
      <c r="A72" s="2" t="s">
        <v>1519</v>
      </c>
      <c r="B72" s="6">
        <v>-1.9</v>
      </c>
      <c r="C72" s="6">
        <v>-1.9</v>
      </c>
      <c r="D72" s="6">
        <v>-2.2000000000000002</v>
      </c>
      <c r="E72" s="4"/>
    </row>
    <row r="73" spans="1:5">
      <c r="A73" s="3" t="s">
        <v>570</v>
      </c>
      <c r="B73" s="4"/>
      <c r="C73" s="4"/>
      <c r="D73" s="4"/>
      <c r="E73" s="4"/>
    </row>
    <row r="74" spans="1:5">
      <c r="A74" s="2" t="s">
        <v>518</v>
      </c>
      <c r="B74" s="294">
        <v>3.95E-2</v>
      </c>
      <c r="C74" s="294">
        <v>3.95E-2</v>
      </c>
      <c r="D74" s="294">
        <v>4.7399999999999998E-2</v>
      </c>
      <c r="E74" s="4"/>
    </row>
    <row r="75" spans="1:5" ht="30">
      <c r="A75" s="2" t="s">
        <v>571</v>
      </c>
      <c r="B75" s="294">
        <v>0</v>
      </c>
      <c r="C75" s="294">
        <v>0</v>
      </c>
      <c r="D75" s="294">
        <v>0</v>
      </c>
      <c r="E75" s="4"/>
    </row>
    <row r="76" spans="1:5">
      <c r="A76" s="2" t="s">
        <v>522</v>
      </c>
      <c r="B76" s="4"/>
      <c r="C76" s="294">
        <v>7.3800000000000004E-2</v>
      </c>
      <c r="D76" s="294">
        <v>7.4999999999999997E-2</v>
      </c>
      <c r="E76" s="4"/>
    </row>
    <row r="77" spans="1:5">
      <c r="A77" s="2" t="s">
        <v>523</v>
      </c>
      <c r="B77" s="4"/>
      <c r="C77" s="294">
        <v>4.9599999999999998E-2</v>
      </c>
      <c r="D77" s="294">
        <v>4.7699999999999999E-2</v>
      </c>
      <c r="E77" s="4"/>
    </row>
    <row r="78" spans="1:5">
      <c r="A78" s="2" t="s">
        <v>524</v>
      </c>
      <c r="B78" s="4"/>
      <c r="C78" s="4">
        <v>2036</v>
      </c>
      <c r="D78" s="4">
        <v>2027</v>
      </c>
      <c r="E78" s="4"/>
    </row>
  </sheetData>
  <mergeCells count="1">
    <mergeCell ref="C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10" t="s">
        <v>1520</v>
      </c>
      <c r="B1" s="1" t="s">
        <v>2</v>
      </c>
      <c r="C1" s="1"/>
    </row>
    <row r="2" spans="1:3">
      <c r="A2" s="10"/>
      <c r="B2" s="1" t="s">
        <v>3</v>
      </c>
      <c r="C2" s="1" t="s">
        <v>32</v>
      </c>
    </row>
    <row r="3" spans="1:3" ht="45">
      <c r="A3" s="3" t="s">
        <v>1521</v>
      </c>
      <c r="B3" s="4"/>
      <c r="C3" s="4"/>
    </row>
    <row r="4" spans="1:3">
      <c r="A4" s="2" t="s">
        <v>1522</v>
      </c>
      <c r="B4" s="294">
        <v>1</v>
      </c>
      <c r="C4" s="4"/>
    </row>
    <row r="5" spans="1:3">
      <c r="A5" s="2" t="s">
        <v>1523</v>
      </c>
      <c r="B5" s="294">
        <v>1</v>
      </c>
      <c r="C5" s="294">
        <v>1</v>
      </c>
    </row>
    <row r="6" spans="1:3">
      <c r="A6" s="2" t="s">
        <v>578</v>
      </c>
      <c r="B6" s="4"/>
      <c r="C6" s="4"/>
    </row>
    <row r="7" spans="1:3" ht="45">
      <c r="A7" s="3" t="s">
        <v>1521</v>
      </c>
      <c r="B7" s="4"/>
      <c r="C7" s="4"/>
    </row>
    <row r="8" spans="1:3">
      <c r="A8" s="2" t="s">
        <v>1522</v>
      </c>
      <c r="B8" s="294">
        <v>0.01</v>
      </c>
      <c r="C8" s="4"/>
    </row>
    <row r="9" spans="1:3">
      <c r="A9" s="2" t="s">
        <v>1523</v>
      </c>
      <c r="B9" s="294">
        <v>2.5999999999999999E-2</v>
      </c>
      <c r="C9" s="294">
        <v>2.1999999999999999E-2</v>
      </c>
    </row>
    <row r="10" spans="1:3">
      <c r="A10" s="2" t="s">
        <v>579</v>
      </c>
      <c r="B10" s="4"/>
      <c r="C10" s="4"/>
    </row>
    <row r="11" spans="1:3" ht="45">
      <c r="A11" s="3" t="s">
        <v>1521</v>
      </c>
      <c r="B11" s="4"/>
      <c r="C11" s="4"/>
    </row>
    <row r="12" spans="1:3">
      <c r="A12" s="2" t="s">
        <v>1522</v>
      </c>
      <c r="B12" s="294">
        <v>0.52200000000000002</v>
      </c>
      <c r="C12" s="4"/>
    </row>
    <row r="13" spans="1:3">
      <c r="A13" s="2" t="s">
        <v>1523</v>
      </c>
      <c r="B13" s="294">
        <v>0.51</v>
      </c>
      <c r="C13" s="294">
        <v>0.52700000000000002</v>
      </c>
    </row>
    <row r="14" spans="1:3">
      <c r="A14" s="2" t="s">
        <v>580</v>
      </c>
      <c r="B14" s="4"/>
      <c r="C14" s="4"/>
    </row>
    <row r="15" spans="1:3" ht="45">
      <c r="A15" s="3" t="s">
        <v>1521</v>
      </c>
      <c r="B15" s="4"/>
      <c r="C15" s="4"/>
    </row>
    <row r="16" spans="1:3">
      <c r="A16" s="2" t="s">
        <v>1522</v>
      </c>
      <c r="B16" s="294">
        <v>0.40300000000000002</v>
      </c>
      <c r="C16" s="4"/>
    </row>
    <row r="17" spans="1:3">
      <c r="A17" s="2" t="s">
        <v>1523</v>
      </c>
      <c r="B17" s="294">
        <v>0.39900000000000002</v>
      </c>
      <c r="C17" s="294">
        <v>0.38600000000000001</v>
      </c>
    </row>
    <row r="18" spans="1:3">
      <c r="A18" s="2" t="s">
        <v>581</v>
      </c>
      <c r="B18" s="4"/>
      <c r="C18" s="4"/>
    </row>
    <row r="19" spans="1:3" ht="45">
      <c r="A19" s="3" t="s">
        <v>1521</v>
      </c>
      <c r="B19" s="4"/>
      <c r="C19" s="4"/>
    </row>
    <row r="20" spans="1:3">
      <c r="A20" s="2" t="s">
        <v>1522</v>
      </c>
      <c r="B20" s="294">
        <v>6.5000000000000002E-2</v>
      </c>
      <c r="C20" s="4"/>
    </row>
    <row r="21" spans="1:3">
      <c r="A21" s="2" t="s">
        <v>1523</v>
      </c>
      <c r="B21" s="294">
        <v>6.5000000000000002E-2</v>
      </c>
      <c r="C21" s="294">
        <v>6.5000000000000002E-2</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2.85546875" customWidth="1"/>
  </cols>
  <sheetData>
    <row r="1" spans="1:5" ht="30">
      <c r="A1" s="1" t="s">
        <v>1524</v>
      </c>
      <c r="B1" s="10" t="s">
        <v>3</v>
      </c>
      <c r="C1" s="10"/>
      <c r="D1" s="10" t="s">
        <v>32</v>
      </c>
      <c r="E1" s="10"/>
    </row>
    <row r="2" spans="1:5">
      <c r="A2" s="1" t="s">
        <v>56</v>
      </c>
      <c r="B2" s="10"/>
      <c r="C2" s="10"/>
      <c r="D2" s="10"/>
      <c r="E2" s="10"/>
    </row>
    <row r="3" spans="1:5" ht="30">
      <c r="A3" s="3" t="s">
        <v>1501</v>
      </c>
      <c r="B3" s="4"/>
      <c r="C3" s="4"/>
      <c r="D3" s="4"/>
      <c r="E3" s="4"/>
    </row>
    <row r="4" spans="1:5">
      <c r="A4" s="2" t="s">
        <v>1525</v>
      </c>
      <c r="B4" s="6">
        <v>1092.8</v>
      </c>
      <c r="C4" s="4"/>
      <c r="D4" s="6">
        <v>1065.7</v>
      </c>
      <c r="E4" s="4"/>
    </row>
    <row r="5" spans="1:5" ht="30">
      <c r="A5" s="2" t="s">
        <v>588</v>
      </c>
      <c r="B5" s="4"/>
      <c r="C5" s="4"/>
      <c r="D5" s="4"/>
      <c r="E5" s="4"/>
    </row>
    <row r="6" spans="1:5" ht="30">
      <c r="A6" s="3" t="s">
        <v>1501</v>
      </c>
      <c r="B6" s="4"/>
      <c r="C6" s="4"/>
      <c r="D6" s="4"/>
      <c r="E6" s="4"/>
    </row>
    <row r="7" spans="1:5">
      <c r="A7" s="2" t="s">
        <v>1525</v>
      </c>
      <c r="B7" s="4">
        <v>311.89999999999998</v>
      </c>
      <c r="C7" s="4"/>
      <c r="D7" s="4">
        <v>406.8</v>
      </c>
      <c r="E7" s="4"/>
    </row>
    <row r="8" spans="1:5">
      <c r="A8" s="2" t="s">
        <v>589</v>
      </c>
      <c r="B8" s="4"/>
      <c r="C8" s="4"/>
      <c r="D8" s="4"/>
      <c r="E8" s="4"/>
    </row>
    <row r="9" spans="1:5" ht="30">
      <c r="A9" s="3" t="s">
        <v>1501</v>
      </c>
      <c r="B9" s="4"/>
      <c r="C9" s="4"/>
      <c r="D9" s="4"/>
      <c r="E9" s="4"/>
    </row>
    <row r="10" spans="1:5">
      <c r="A10" s="2" t="s">
        <v>1525</v>
      </c>
      <c r="B10" s="4">
        <v>780.9</v>
      </c>
      <c r="C10" s="4"/>
      <c r="D10" s="4">
        <v>658.9</v>
      </c>
      <c r="E10" s="4"/>
    </row>
    <row r="11" spans="1:5" ht="30">
      <c r="A11" s="2" t="s">
        <v>590</v>
      </c>
      <c r="B11" s="4"/>
      <c r="C11" s="4"/>
      <c r="D11" s="4"/>
      <c r="E11" s="4"/>
    </row>
    <row r="12" spans="1:5" ht="30">
      <c r="A12" s="3" t="s">
        <v>1501</v>
      </c>
      <c r="B12" s="4"/>
      <c r="C12" s="4"/>
      <c r="D12" s="4"/>
      <c r="E12" s="4"/>
    </row>
    <row r="13" spans="1:5">
      <c r="A13" s="2" t="s">
        <v>1525</v>
      </c>
      <c r="B13" s="4">
        <v>0</v>
      </c>
      <c r="C13" s="4"/>
      <c r="D13" s="4">
        <v>0</v>
      </c>
      <c r="E13" s="4"/>
    </row>
    <row r="14" spans="1:5">
      <c r="A14" s="2" t="s">
        <v>578</v>
      </c>
      <c r="B14" s="4"/>
      <c r="C14" s="4"/>
      <c r="D14" s="4"/>
      <c r="E14" s="4"/>
    </row>
    <row r="15" spans="1:5" ht="30">
      <c r="A15" s="3" t="s">
        <v>1501</v>
      </c>
      <c r="B15" s="4"/>
      <c r="C15" s="4"/>
      <c r="D15" s="4"/>
      <c r="E15" s="4"/>
    </row>
    <row r="16" spans="1:5" ht="17.25">
      <c r="A16" s="2" t="s">
        <v>1525</v>
      </c>
      <c r="B16" s="4">
        <v>28.8</v>
      </c>
      <c r="C16" s="11" t="s">
        <v>101</v>
      </c>
      <c r="D16" s="4">
        <v>23.8</v>
      </c>
      <c r="E16" s="4"/>
    </row>
    <row r="17" spans="1:5" ht="30">
      <c r="A17" s="2" t="s">
        <v>1526</v>
      </c>
      <c r="B17" s="4"/>
      <c r="C17" s="4"/>
      <c r="D17" s="4"/>
      <c r="E17" s="4"/>
    </row>
    <row r="18" spans="1:5" ht="30">
      <c r="A18" s="3" t="s">
        <v>1501</v>
      </c>
      <c r="B18" s="4"/>
      <c r="C18" s="4"/>
      <c r="D18" s="4"/>
      <c r="E18" s="4"/>
    </row>
    <row r="19" spans="1:5" ht="17.25">
      <c r="A19" s="2" t="s">
        <v>1525</v>
      </c>
      <c r="B19" s="4">
        <v>2.2999999999999998</v>
      </c>
      <c r="C19" s="11" t="s">
        <v>101</v>
      </c>
      <c r="D19" s="4">
        <v>4.5</v>
      </c>
      <c r="E19" s="4"/>
    </row>
    <row r="20" spans="1:5" ht="30">
      <c r="A20" s="2" t="s">
        <v>1527</v>
      </c>
      <c r="B20" s="4"/>
      <c r="C20" s="4"/>
      <c r="D20" s="4"/>
      <c r="E20" s="4"/>
    </row>
    <row r="21" spans="1:5" ht="30">
      <c r="A21" s="3" t="s">
        <v>1501</v>
      </c>
      <c r="B21" s="4"/>
      <c r="C21" s="4"/>
      <c r="D21" s="4"/>
      <c r="E21" s="4"/>
    </row>
    <row r="22" spans="1:5" ht="17.25">
      <c r="A22" s="2" t="s">
        <v>1525</v>
      </c>
      <c r="B22" s="4">
        <v>26.5</v>
      </c>
      <c r="C22" s="11" t="s">
        <v>101</v>
      </c>
      <c r="D22" s="4">
        <v>19.3</v>
      </c>
      <c r="E22" s="4"/>
    </row>
    <row r="23" spans="1:5" ht="30">
      <c r="A23" s="2" t="s">
        <v>1528</v>
      </c>
      <c r="B23" s="4"/>
      <c r="C23" s="4"/>
      <c r="D23" s="4"/>
      <c r="E23" s="4"/>
    </row>
    <row r="24" spans="1:5" ht="30">
      <c r="A24" s="3" t="s">
        <v>1501</v>
      </c>
      <c r="B24" s="4"/>
      <c r="C24" s="4"/>
      <c r="D24" s="4"/>
      <c r="E24" s="4"/>
    </row>
    <row r="25" spans="1:5" ht="17.25">
      <c r="A25" s="2" t="s">
        <v>1525</v>
      </c>
      <c r="B25" s="4">
        <v>0</v>
      </c>
      <c r="C25" s="11" t="s">
        <v>101</v>
      </c>
      <c r="D25" s="4">
        <v>0</v>
      </c>
      <c r="E25" s="4"/>
    </row>
    <row r="26" spans="1:5">
      <c r="A26" s="2" t="s">
        <v>1529</v>
      </c>
      <c r="B26" s="4"/>
      <c r="C26" s="4"/>
      <c r="D26" s="4"/>
      <c r="E26" s="4"/>
    </row>
    <row r="27" spans="1:5" ht="30">
      <c r="A27" s="3" t="s">
        <v>1501</v>
      </c>
      <c r="B27" s="4"/>
      <c r="C27" s="4"/>
      <c r="D27" s="4"/>
      <c r="E27" s="4"/>
    </row>
    <row r="28" spans="1:5" ht="17.25">
      <c r="A28" s="2" t="s">
        <v>1525</v>
      </c>
      <c r="B28" s="4">
        <v>379.8</v>
      </c>
      <c r="C28" s="11" t="s">
        <v>101</v>
      </c>
      <c r="D28" s="4">
        <v>378</v>
      </c>
      <c r="E28" s="11" t="s">
        <v>101</v>
      </c>
    </row>
    <row r="29" spans="1:5" ht="45">
      <c r="A29" s="2" t="s">
        <v>1530</v>
      </c>
      <c r="B29" s="4"/>
      <c r="C29" s="4"/>
      <c r="D29" s="4"/>
      <c r="E29" s="4"/>
    </row>
    <row r="30" spans="1:5" ht="30">
      <c r="A30" s="3" t="s">
        <v>1501</v>
      </c>
      <c r="B30" s="4"/>
      <c r="C30" s="4"/>
      <c r="D30" s="4"/>
      <c r="E30" s="4"/>
    </row>
    <row r="31" spans="1:5" ht="17.25">
      <c r="A31" s="2" t="s">
        <v>1525</v>
      </c>
      <c r="B31" s="4">
        <v>77.7</v>
      </c>
      <c r="C31" s="11" t="s">
        <v>101</v>
      </c>
      <c r="D31" s="4">
        <v>75.8</v>
      </c>
      <c r="E31" s="11" t="s">
        <v>101</v>
      </c>
    </row>
    <row r="32" spans="1:5" ht="30">
      <c r="A32" s="2" t="s">
        <v>1531</v>
      </c>
      <c r="B32" s="4"/>
      <c r="C32" s="4"/>
      <c r="D32" s="4"/>
      <c r="E32" s="4"/>
    </row>
    <row r="33" spans="1:5" ht="30">
      <c r="A33" s="3" t="s">
        <v>1501</v>
      </c>
      <c r="B33" s="4"/>
      <c r="C33" s="4"/>
      <c r="D33" s="4"/>
      <c r="E33" s="4"/>
    </row>
    <row r="34" spans="1:5" ht="17.25">
      <c r="A34" s="2" t="s">
        <v>1525</v>
      </c>
      <c r="B34" s="4">
        <v>302.10000000000002</v>
      </c>
      <c r="C34" s="11" t="s">
        <v>101</v>
      </c>
      <c r="D34" s="4">
        <v>302.2</v>
      </c>
      <c r="E34" s="11" t="s">
        <v>101</v>
      </c>
    </row>
    <row r="35" spans="1:5" ht="45">
      <c r="A35" s="2" t="s">
        <v>1532</v>
      </c>
      <c r="B35" s="4"/>
      <c r="C35" s="4"/>
      <c r="D35" s="4"/>
      <c r="E35" s="4"/>
    </row>
    <row r="36" spans="1:5" ht="30">
      <c r="A36" s="3" t="s">
        <v>1501</v>
      </c>
      <c r="B36" s="4"/>
      <c r="C36" s="4"/>
      <c r="D36" s="4"/>
      <c r="E36" s="4"/>
    </row>
    <row r="37" spans="1:5" ht="17.25">
      <c r="A37" s="2" t="s">
        <v>1525</v>
      </c>
      <c r="B37" s="4">
        <v>0</v>
      </c>
      <c r="C37" s="11" t="s">
        <v>101</v>
      </c>
      <c r="D37" s="4">
        <v>0</v>
      </c>
      <c r="E37" s="11" t="s">
        <v>101</v>
      </c>
    </row>
    <row r="38" spans="1:5">
      <c r="A38" s="2" t="s">
        <v>1533</v>
      </c>
      <c r="B38" s="4"/>
      <c r="C38" s="4"/>
      <c r="D38" s="4"/>
      <c r="E38" s="4"/>
    </row>
    <row r="39" spans="1:5" ht="30">
      <c r="A39" s="3" t="s">
        <v>1501</v>
      </c>
      <c r="B39" s="4"/>
      <c r="C39" s="4"/>
      <c r="D39" s="4"/>
      <c r="E39" s="4"/>
    </row>
    <row r="40" spans="1:5" ht="17.25">
      <c r="A40" s="2" t="s">
        <v>1525</v>
      </c>
      <c r="B40" s="4">
        <v>177.7</v>
      </c>
      <c r="C40" s="11" t="s">
        <v>101</v>
      </c>
      <c r="D40" s="4">
        <v>183.1</v>
      </c>
      <c r="E40" s="11" t="s">
        <v>101</v>
      </c>
    </row>
    <row r="41" spans="1:5" ht="45">
      <c r="A41" s="2" t="s">
        <v>1534</v>
      </c>
      <c r="B41" s="4"/>
      <c r="C41" s="4"/>
      <c r="D41" s="4"/>
      <c r="E41" s="4"/>
    </row>
    <row r="42" spans="1:5" ht="30">
      <c r="A42" s="3" t="s">
        <v>1501</v>
      </c>
      <c r="B42" s="4"/>
      <c r="C42" s="4"/>
      <c r="D42" s="4"/>
      <c r="E42" s="4"/>
    </row>
    <row r="43" spans="1:5" ht="17.25">
      <c r="A43" s="2" t="s">
        <v>1525</v>
      </c>
      <c r="B43" s="4">
        <v>62.8</v>
      </c>
      <c r="C43" s="11" t="s">
        <v>101</v>
      </c>
      <c r="D43" s="4">
        <v>64.7</v>
      </c>
      <c r="E43" s="11" t="s">
        <v>101</v>
      </c>
    </row>
    <row r="44" spans="1:5" ht="30">
      <c r="A44" s="2" t="s">
        <v>1535</v>
      </c>
      <c r="B44" s="4"/>
      <c r="C44" s="4"/>
      <c r="D44" s="4"/>
      <c r="E44" s="4"/>
    </row>
    <row r="45" spans="1:5" ht="30">
      <c r="A45" s="3" t="s">
        <v>1501</v>
      </c>
      <c r="B45" s="4"/>
      <c r="C45" s="4"/>
      <c r="D45" s="4"/>
      <c r="E45" s="4"/>
    </row>
    <row r="46" spans="1:5" ht="17.25">
      <c r="A46" s="2" t="s">
        <v>1525</v>
      </c>
      <c r="B46" s="4">
        <v>114.9</v>
      </c>
      <c r="C46" s="11" t="s">
        <v>101</v>
      </c>
      <c r="D46" s="4">
        <v>118.4</v>
      </c>
      <c r="E46" s="11" t="s">
        <v>101</v>
      </c>
    </row>
    <row r="47" spans="1:5" ht="30">
      <c r="A47" s="2" t="s">
        <v>1536</v>
      </c>
      <c r="B47" s="4"/>
      <c r="C47" s="4"/>
      <c r="D47" s="4"/>
      <c r="E47" s="4"/>
    </row>
    <row r="48" spans="1:5" ht="30">
      <c r="A48" s="3" t="s">
        <v>1501</v>
      </c>
      <c r="B48" s="4"/>
      <c r="C48" s="4"/>
      <c r="D48" s="4"/>
      <c r="E48" s="4"/>
    </row>
    <row r="49" spans="1:5" ht="17.25">
      <c r="A49" s="2" t="s">
        <v>1525</v>
      </c>
      <c r="B49" s="4">
        <v>0</v>
      </c>
      <c r="C49" s="11" t="s">
        <v>101</v>
      </c>
      <c r="D49" s="4">
        <v>0</v>
      </c>
      <c r="E49" s="11" t="s">
        <v>101</v>
      </c>
    </row>
    <row r="50" spans="1:5">
      <c r="A50" s="2" t="s">
        <v>580</v>
      </c>
      <c r="B50" s="4"/>
      <c r="C50" s="4"/>
      <c r="D50" s="4"/>
      <c r="E50" s="4"/>
    </row>
    <row r="51" spans="1:5" ht="30">
      <c r="A51" s="3" t="s">
        <v>1501</v>
      </c>
      <c r="B51" s="4"/>
      <c r="C51" s="4"/>
      <c r="D51" s="4"/>
      <c r="E51" s="4"/>
    </row>
    <row r="52" spans="1:5" ht="17.25">
      <c r="A52" s="2" t="s">
        <v>1525</v>
      </c>
      <c r="B52" s="4">
        <v>436.3</v>
      </c>
      <c r="C52" s="11" t="s">
        <v>101</v>
      </c>
      <c r="D52" s="4">
        <v>411.3</v>
      </c>
      <c r="E52" s="11" t="s">
        <v>101</v>
      </c>
    </row>
    <row r="53" spans="1:5" ht="45">
      <c r="A53" s="2" t="s">
        <v>1537</v>
      </c>
      <c r="B53" s="4"/>
      <c r="C53" s="4"/>
      <c r="D53" s="4"/>
      <c r="E53" s="4"/>
    </row>
    <row r="54" spans="1:5" ht="30">
      <c r="A54" s="3" t="s">
        <v>1501</v>
      </c>
      <c r="B54" s="4"/>
      <c r="C54" s="4"/>
      <c r="D54" s="4"/>
      <c r="E54" s="4"/>
    </row>
    <row r="55" spans="1:5" ht="17.25">
      <c r="A55" s="2" t="s">
        <v>1525</v>
      </c>
      <c r="B55" s="4">
        <v>169.1</v>
      </c>
      <c r="C55" s="11" t="s">
        <v>101</v>
      </c>
      <c r="D55" s="4">
        <v>261.8</v>
      </c>
      <c r="E55" s="11" t="s">
        <v>101</v>
      </c>
    </row>
    <row r="56" spans="1:5" ht="30">
      <c r="A56" s="2" t="s">
        <v>1538</v>
      </c>
      <c r="B56" s="4"/>
      <c r="C56" s="4"/>
      <c r="D56" s="4"/>
      <c r="E56" s="4"/>
    </row>
    <row r="57" spans="1:5" ht="30">
      <c r="A57" s="3" t="s">
        <v>1501</v>
      </c>
      <c r="B57" s="4"/>
      <c r="C57" s="4"/>
      <c r="D57" s="4"/>
      <c r="E57" s="4"/>
    </row>
    <row r="58" spans="1:5" ht="17.25">
      <c r="A58" s="2" t="s">
        <v>1525</v>
      </c>
      <c r="B58" s="4">
        <v>267.2</v>
      </c>
      <c r="C58" s="11" t="s">
        <v>101</v>
      </c>
      <c r="D58" s="4">
        <v>149.5</v>
      </c>
      <c r="E58" s="11" t="s">
        <v>101</v>
      </c>
    </row>
    <row r="59" spans="1:5" ht="30">
      <c r="A59" s="2" t="s">
        <v>1539</v>
      </c>
      <c r="B59" s="4"/>
      <c r="C59" s="4"/>
      <c r="D59" s="4"/>
      <c r="E59" s="4"/>
    </row>
    <row r="60" spans="1:5" ht="30">
      <c r="A60" s="3" t="s">
        <v>1501</v>
      </c>
      <c r="B60" s="4"/>
      <c r="C60" s="4"/>
      <c r="D60" s="4"/>
      <c r="E60" s="4"/>
    </row>
    <row r="61" spans="1:5" ht="17.25">
      <c r="A61" s="2" t="s">
        <v>1525</v>
      </c>
      <c r="B61" s="4">
        <v>0</v>
      </c>
      <c r="C61" s="11" t="s">
        <v>101</v>
      </c>
      <c r="D61" s="4">
        <v>0</v>
      </c>
      <c r="E61" s="11" t="s">
        <v>101</v>
      </c>
    </row>
    <row r="62" spans="1:5">
      <c r="A62" s="2" t="s">
        <v>1540</v>
      </c>
      <c r="B62" s="4"/>
      <c r="C62" s="4"/>
      <c r="D62" s="4"/>
      <c r="E62" s="4"/>
    </row>
    <row r="63" spans="1:5" ht="30">
      <c r="A63" s="3" t="s">
        <v>1501</v>
      </c>
      <c r="B63" s="4"/>
      <c r="C63" s="4"/>
      <c r="D63" s="4"/>
      <c r="E63" s="4"/>
    </row>
    <row r="64" spans="1:5" ht="17.25">
      <c r="A64" s="2" t="s">
        <v>1525</v>
      </c>
      <c r="B64" s="4">
        <v>21.8</v>
      </c>
      <c r="C64" s="11" t="s">
        <v>1541</v>
      </c>
      <c r="D64" s="4">
        <v>20.9</v>
      </c>
      <c r="E64" s="11" t="s">
        <v>101</v>
      </c>
    </row>
    <row r="65" spans="1:5" ht="30">
      <c r="A65" s="2" t="s">
        <v>1542</v>
      </c>
      <c r="B65" s="4"/>
      <c r="C65" s="4"/>
      <c r="D65" s="4"/>
      <c r="E65" s="4"/>
    </row>
    <row r="66" spans="1:5" ht="30">
      <c r="A66" s="3" t="s">
        <v>1501</v>
      </c>
      <c r="B66" s="4"/>
      <c r="C66" s="4"/>
      <c r="D66" s="4"/>
      <c r="E66" s="4"/>
    </row>
    <row r="67" spans="1:5" ht="17.25">
      <c r="A67" s="2" t="s">
        <v>1525</v>
      </c>
      <c r="B67" s="4">
        <v>0</v>
      </c>
      <c r="C67" s="11" t="s">
        <v>1541</v>
      </c>
      <c r="D67" s="4">
        <v>0</v>
      </c>
      <c r="E67" s="11" t="s">
        <v>101</v>
      </c>
    </row>
    <row r="68" spans="1:5" ht="30">
      <c r="A68" s="2" t="s">
        <v>1543</v>
      </c>
      <c r="B68" s="4"/>
      <c r="C68" s="4"/>
      <c r="D68" s="4"/>
      <c r="E68" s="4"/>
    </row>
    <row r="69" spans="1:5" ht="30">
      <c r="A69" s="3" t="s">
        <v>1501</v>
      </c>
      <c r="B69" s="4"/>
      <c r="C69" s="4"/>
      <c r="D69" s="4"/>
      <c r="E69" s="4"/>
    </row>
    <row r="70" spans="1:5" ht="17.25">
      <c r="A70" s="2" t="s">
        <v>1525</v>
      </c>
      <c r="B70" s="4">
        <v>21.8</v>
      </c>
      <c r="C70" s="11" t="s">
        <v>1541</v>
      </c>
      <c r="D70" s="4">
        <v>20.9</v>
      </c>
      <c r="E70" s="11" t="s">
        <v>101</v>
      </c>
    </row>
    <row r="71" spans="1:5" ht="30">
      <c r="A71" s="2" t="s">
        <v>1544</v>
      </c>
      <c r="B71" s="4"/>
      <c r="C71" s="4"/>
      <c r="D71" s="4"/>
      <c r="E71" s="4"/>
    </row>
    <row r="72" spans="1:5" ht="30">
      <c r="A72" s="3" t="s">
        <v>1501</v>
      </c>
      <c r="B72" s="4"/>
      <c r="C72" s="4"/>
      <c r="D72" s="4"/>
      <c r="E72" s="4"/>
    </row>
    <row r="73" spans="1:5" ht="17.25">
      <c r="A73" s="2" t="s">
        <v>1525</v>
      </c>
      <c r="B73" s="4">
        <v>0</v>
      </c>
      <c r="C73" s="11" t="s">
        <v>1541</v>
      </c>
      <c r="D73" s="4">
        <v>0</v>
      </c>
      <c r="E73" s="11" t="s">
        <v>101</v>
      </c>
    </row>
    <row r="74" spans="1:5">
      <c r="A74" s="2" t="s">
        <v>1545</v>
      </c>
      <c r="B74" s="4"/>
      <c r="C74" s="4"/>
      <c r="D74" s="4"/>
      <c r="E74" s="4"/>
    </row>
    <row r="75" spans="1:5" ht="30">
      <c r="A75" s="3" t="s">
        <v>1501</v>
      </c>
      <c r="B75" s="4"/>
      <c r="C75" s="4"/>
      <c r="D75" s="4"/>
      <c r="E75" s="4"/>
    </row>
    <row r="76" spans="1:5" ht="17.25">
      <c r="A76" s="2" t="s">
        <v>1525</v>
      </c>
      <c r="B76" s="4">
        <v>48.4</v>
      </c>
      <c r="C76" s="4"/>
      <c r="D76" s="4">
        <v>48.6</v>
      </c>
      <c r="E76" s="11" t="s">
        <v>1541</v>
      </c>
    </row>
    <row r="77" spans="1:5" ht="45">
      <c r="A77" s="2" t="s">
        <v>1546</v>
      </c>
      <c r="B77" s="4"/>
      <c r="C77" s="4"/>
      <c r="D77" s="4"/>
      <c r="E77" s="4"/>
    </row>
    <row r="78" spans="1:5" ht="30">
      <c r="A78" s="3" t="s">
        <v>1501</v>
      </c>
      <c r="B78" s="4"/>
      <c r="C78" s="4"/>
      <c r="D78" s="4"/>
      <c r="E78" s="4"/>
    </row>
    <row r="79" spans="1:5" ht="17.25">
      <c r="A79" s="2" t="s">
        <v>1525</v>
      </c>
      <c r="B79" s="4">
        <v>0</v>
      </c>
      <c r="C79" s="4"/>
      <c r="D79" s="4">
        <v>0</v>
      </c>
      <c r="E79" s="11" t="s">
        <v>1541</v>
      </c>
    </row>
    <row r="80" spans="1:5" ht="30">
      <c r="A80" s="2" t="s">
        <v>1547</v>
      </c>
      <c r="B80" s="4"/>
      <c r="C80" s="4"/>
      <c r="D80" s="4"/>
      <c r="E80" s="4"/>
    </row>
    <row r="81" spans="1:5" ht="30">
      <c r="A81" s="3" t="s">
        <v>1501</v>
      </c>
      <c r="B81" s="4"/>
      <c r="C81" s="4"/>
      <c r="D81" s="4"/>
      <c r="E81" s="4"/>
    </row>
    <row r="82" spans="1:5" ht="17.25">
      <c r="A82" s="2" t="s">
        <v>1525</v>
      </c>
      <c r="B82" s="4">
        <v>48.4</v>
      </c>
      <c r="C82" s="4"/>
      <c r="D82" s="4">
        <v>48.6</v>
      </c>
      <c r="E82" s="11" t="s">
        <v>1541</v>
      </c>
    </row>
    <row r="83" spans="1:5" ht="30">
      <c r="A83" s="2" t="s">
        <v>1548</v>
      </c>
      <c r="B83" s="4"/>
      <c r="C83" s="4"/>
      <c r="D83" s="4"/>
      <c r="E83" s="4"/>
    </row>
    <row r="84" spans="1:5" ht="30">
      <c r="A84" s="3" t="s">
        <v>1501</v>
      </c>
      <c r="B84" s="4"/>
      <c r="C84" s="4"/>
      <c r="D84" s="4"/>
      <c r="E84" s="4"/>
    </row>
    <row r="85" spans="1:5" ht="17.25">
      <c r="A85" s="2" t="s">
        <v>1525</v>
      </c>
      <c r="B85" s="8">
        <v>0</v>
      </c>
      <c r="C85" s="4"/>
      <c r="D85" s="8">
        <v>0</v>
      </c>
      <c r="E85" s="11" t="s">
        <v>1541</v>
      </c>
    </row>
    <row r="86" spans="1:5">
      <c r="A86" s="12"/>
      <c r="B86" s="12"/>
      <c r="C86" s="12"/>
      <c r="D86" s="12"/>
      <c r="E86" s="12"/>
    </row>
    <row r="87" spans="1:5" ht="30" customHeight="1">
      <c r="A87" s="2" t="s">
        <v>101</v>
      </c>
      <c r="B87" s="13" t="s">
        <v>1549</v>
      </c>
      <c r="C87" s="13"/>
      <c r="D87" s="13"/>
      <c r="E87" s="13"/>
    </row>
    <row r="88" spans="1:5" ht="30" customHeight="1">
      <c r="A88" s="2" t="s">
        <v>1541</v>
      </c>
      <c r="B88" s="13" t="s">
        <v>1550</v>
      </c>
      <c r="C88" s="13"/>
      <c r="D88" s="13"/>
      <c r="E88" s="13"/>
    </row>
  </sheetData>
  <mergeCells count="5">
    <mergeCell ref="B1:C2"/>
    <mergeCell ref="D1:E2"/>
    <mergeCell ref="A86:E86"/>
    <mergeCell ref="B87:E87"/>
    <mergeCell ref="B88:E88"/>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60">
      <c r="A1" s="1" t="s">
        <v>1551</v>
      </c>
      <c r="B1" s="1" t="s">
        <v>2</v>
      </c>
    </row>
    <row r="2" spans="1:2">
      <c r="A2" s="1" t="s">
        <v>56</v>
      </c>
      <c r="B2" s="1" t="s">
        <v>3</v>
      </c>
    </row>
    <row r="3" spans="1:2">
      <c r="A3" s="3" t="s">
        <v>1552</v>
      </c>
      <c r="B3" s="4"/>
    </row>
    <row r="4" spans="1:2" ht="45">
      <c r="A4" s="2" t="s">
        <v>1553</v>
      </c>
      <c r="B4" s="6">
        <v>0.3</v>
      </c>
    </row>
    <row r="5" spans="1:2" ht="45">
      <c r="A5" s="2" t="s">
        <v>1554</v>
      </c>
      <c r="B5" s="4">
        <v>-0.2</v>
      </c>
    </row>
    <row r="6" spans="1:2" ht="45">
      <c r="A6" s="2" t="s">
        <v>1555</v>
      </c>
      <c r="B6" s="4">
        <v>2.2000000000000002</v>
      </c>
    </row>
    <row r="7" spans="1:2" ht="45">
      <c r="A7" s="2" t="s">
        <v>1556</v>
      </c>
      <c r="B7" s="6">
        <v>-1.9</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45">
      <c r="A1" s="1" t="s">
        <v>1557</v>
      </c>
      <c r="B1" s="10" t="s">
        <v>3</v>
      </c>
    </row>
    <row r="2" spans="1:2">
      <c r="A2" s="1" t="s">
        <v>56</v>
      </c>
      <c r="B2" s="10"/>
    </row>
    <row r="3" spans="1:2">
      <c r="A3" s="2" t="s">
        <v>65</v>
      </c>
      <c r="B3" s="4"/>
    </row>
    <row r="4" spans="1:2" ht="45">
      <c r="A4" s="3" t="s">
        <v>1521</v>
      </c>
      <c r="B4" s="4"/>
    </row>
    <row r="5" spans="1:2">
      <c r="A5" s="2">
        <v>2013</v>
      </c>
      <c r="B5" s="6">
        <v>85.9</v>
      </c>
    </row>
    <row r="6" spans="1:2">
      <c r="A6" s="2">
        <v>2014</v>
      </c>
      <c r="B6" s="4">
        <v>58.8</v>
      </c>
    </row>
    <row r="7" spans="1:2">
      <c r="A7" s="2">
        <v>2015</v>
      </c>
      <c r="B7" s="4">
        <v>62.9</v>
      </c>
    </row>
    <row r="8" spans="1:2">
      <c r="A8" s="2">
        <v>2016</v>
      </c>
      <c r="B8" s="4">
        <v>65.8</v>
      </c>
    </row>
    <row r="9" spans="1:2">
      <c r="A9" s="2">
        <v>2017</v>
      </c>
      <c r="B9" s="4">
        <v>68.900000000000006</v>
      </c>
    </row>
    <row r="10" spans="1:2">
      <c r="A10" s="2" t="s">
        <v>1558</v>
      </c>
      <c r="B10" s="4">
        <v>382.4</v>
      </c>
    </row>
    <row r="11" spans="1:2">
      <c r="A11" s="2" t="s">
        <v>614</v>
      </c>
      <c r="B11" s="4"/>
    </row>
    <row r="12" spans="1:2" ht="45">
      <c r="A12" s="3" t="s">
        <v>1521</v>
      </c>
      <c r="B12" s="4"/>
    </row>
    <row r="13" spans="1:2">
      <c r="A13" s="2">
        <v>2013</v>
      </c>
      <c r="B13" s="4">
        <v>2.7</v>
      </c>
    </row>
    <row r="14" spans="1:2">
      <c r="A14" s="2">
        <v>2014</v>
      </c>
      <c r="B14" s="4">
        <v>3</v>
      </c>
    </row>
    <row r="15" spans="1:2">
      <c r="A15" s="2">
        <v>2015</v>
      </c>
      <c r="B15" s="4">
        <v>3.1</v>
      </c>
    </row>
    <row r="16" spans="1:2">
      <c r="A16" s="2">
        <v>2016</v>
      </c>
      <c r="B16" s="4">
        <v>3.2</v>
      </c>
    </row>
    <row r="17" spans="1:2">
      <c r="A17" s="2">
        <v>2017</v>
      </c>
      <c r="B17" s="4">
        <v>3.3</v>
      </c>
    </row>
    <row r="18" spans="1:2">
      <c r="A18" s="2" t="s">
        <v>1558</v>
      </c>
      <c r="B18" s="6">
        <v>16.399999999999999</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60">
      <c r="A1" s="1" t="s">
        <v>1559</v>
      </c>
      <c r="B1" s="1" t="s">
        <v>2</v>
      </c>
    </row>
    <row r="2" spans="1:2">
      <c r="A2" s="1" t="s">
        <v>56</v>
      </c>
      <c r="B2" s="1" t="s">
        <v>3</v>
      </c>
    </row>
    <row r="3" spans="1:2">
      <c r="A3" s="2" t="s">
        <v>65</v>
      </c>
      <c r="B3" s="4"/>
    </row>
    <row r="4" spans="1:2" ht="45">
      <c r="A4" s="3" t="s">
        <v>1521</v>
      </c>
      <c r="B4" s="4"/>
    </row>
    <row r="5" spans="1:2">
      <c r="A5" s="2" t="s">
        <v>618</v>
      </c>
      <c r="B5" s="6">
        <v>0.7</v>
      </c>
    </row>
    <row r="6" spans="1:2">
      <c r="A6" s="2" t="s">
        <v>619</v>
      </c>
      <c r="B6" s="4">
        <v>22</v>
      </c>
    </row>
    <row r="7" spans="1:2">
      <c r="A7" s="2" t="s">
        <v>614</v>
      </c>
      <c r="B7" s="4"/>
    </row>
    <row r="8" spans="1:2" ht="45">
      <c r="A8" s="3" t="s">
        <v>1521</v>
      </c>
      <c r="B8" s="4"/>
    </row>
    <row r="9" spans="1:2">
      <c r="A9" s="2" t="s">
        <v>618</v>
      </c>
      <c r="B9" s="4">
        <v>-0.3</v>
      </c>
    </row>
    <row r="10" spans="1:2">
      <c r="A10" s="2" t="s">
        <v>619</v>
      </c>
      <c r="B10" s="6">
        <v>-1.5</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1560</v>
      </c>
      <c r="B1" s="10" t="s">
        <v>2</v>
      </c>
      <c r="C1" s="10"/>
      <c r="D1" s="10"/>
    </row>
    <row r="2" spans="1:4">
      <c r="A2" s="1" t="s">
        <v>56</v>
      </c>
      <c r="B2" s="1" t="s">
        <v>3</v>
      </c>
      <c r="C2" s="1" t="s">
        <v>32</v>
      </c>
      <c r="D2" s="1" t="s">
        <v>36</v>
      </c>
    </row>
    <row r="3" spans="1:4">
      <c r="A3" s="3" t="s">
        <v>1561</v>
      </c>
      <c r="B3" s="4"/>
      <c r="C3" s="4"/>
      <c r="D3" s="4"/>
    </row>
    <row r="4" spans="1:4" ht="30">
      <c r="A4" s="2" t="s">
        <v>1562</v>
      </c>
      <c r="B4" s="6">
        <v>0.5</v>
      </c>
      <c r="C4" s="6">
        <v>0.6</v>
      </c>
      <c r="D4" s="6">
        <v>0.7</v>
      </c>
    </row>
    <row r="5" spans="1:4" ht="30">
      <c r="A5" s="2" t="s">
        <v>640</v>
      </c>
      <c r="B5" s="4"/>
      <c r="C5" s="4"/>
      <c r="D5" s="4"/>
    </row>
    <row r="6" spans="1:4">
      <c r="A6" s="3" t="s">
        <v>1561</v>
      </c>
      <c r="B6" s="4"/>
      <c r="C6" s="4"/>
      <c r="D6" s="4"/>
    </row>
    <row r="7" spans="1:4" ht="30">
      <c r="A7" s="2" t="s">
        <v>1562</v>
      </c>
      <c r="B7" s="4">
        <v>0.1</v>
      </c>
      <c r="C7" s="4">
        <v>0.1</v>
      </c>
      <c r="D7" s="4">
        <v>0.1</v>
      </c>
    </row>
    <row r="8" spans="1:4" ht="30">
      <c r="A8" s="2" t="s">
        <v>1563</v>
      </c>
      <c r="B8" s="5">
        <v>43312</v>
      </c>
      <c r="C8" s="4"/>
      <c r="D8" s="4"/>
    </row>
    <row r="9" spans="1:4">
      <c r="A9" s="2" t="s">
        <v>1500</v>
      </c>
      <c r="B9" s="4"/>
      <c r="C9" s="4"/>
      <c r="D9" s="4"/>
    </row>
    <row r="10" spans="1:4">
      <c r="A10" s="3" t="s">
        <v>1561</v>
      </c>
      <c r="B10" s="4"/>
      <c r="C10" s="4"/>
      <c r="D10" s="4"/>
    </row>
    <row r="11" spans="1:4" ht="30">
      <c r="A11" s="2" t="s">
        <v>1562</v>
      </c>
      <c r="B11" s="4">
        <v>0.3</v>
      </c>
      <c r="C11" s="4">
        <v>0.4</v>
      </c>
      <c r="D11" s="4">
        <v>0.5</v>
      </c>
    </row>
    <row r="12" spans="1:4" ht="30">
      <c r="A12" s="2" t="s">
        <v>1563</v>
      </c>
      <c r="B12" s="5">
        <v>41912</v>
      </c>
      <c r="C12" s="4"/>
      <c r="D12" s="4"/>
    </row>
    <row r="13" spans="1:4" ht="30">
      <c r="A13" s="2" t="s">
        <v>645</v>
      </c>
      <c r="B13" s="4"/>
      <c r="C13" s="4"/>
      <c r="D13" s="4"/>
    </row>
    <row r="14" spans="1:4">
      <c r="A14" s="3" t="s">
        <v>1561</v>
      </c>
      <c r="B14" s="4"/>
      <c r="C14" s="4"/>
      <c r="D14" s="4"/>
    </row>
    <row r="15" spans="1:4" ht="30">
      <c r="A15" s="2" t="s">
        <v>1562</v>
      </c>
      <c r="B15" s="6">
        <v>0.1</v>
      </c>
      <c r="C15" s="6">
        <v>0.1</v>
      </c>
      <c r="D15" s="6">
        <v>0.1</v>
      </c>
    </row>
    <row r="16" spans="1:4" ht="30">
      <c r="A16" s="2" t="s">
        <v>1563</v>
      </c>
      <c r="B16" s="5">
        <v>42855</v>
      </c>
      <c r="C16" s="4"/>
      <c r="D16"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 r="A1" s="1" t="s">
        <v>1564</v>
      </c>
      <c r="B1" s="10" t="s">
        <v>3</v>
      </c>
    </row>
    <row r="2" spans="1:2">
      <c r="A2" s="1" t="s">
        <v>56</v>
      </c>
      <c r="B2" s="10"/>
    </row>
    <row r="3" spans="1:2">
      <c r="A3" s="3" t="s">
        <v>653</v>
      </c>
      <c r="B3" s="4"/>
    </row>
    <row r="4" spans="1:2">
      <c r="A4" s="2" t="s">
        <v>1565</v>
      </c>
      <c r="B4" s="6">
        <v>5.4</v>
      </c>
    </row>
    <row r="5" spans="1:2" ht="30">
      <c r="A5" s="2" t="s">
        <v>1566</v>
      </c>
      <c r="B5" s="6">
        <v>4.3</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1567</v>
      </c>
      <c r="B1" s="10" t="s">
        <v>2</v>
      </c>
      <c r="C1" s="10"/>
      <c r="D1" s="10"/>
    </row>
    <row r="2" spans="1:4">
      <c r="A2" s="1" t="s">
        <v>56</v>
      </c>
      <c r="B2" s="1" t="s">
        <v>3</v>
      </c>
      <c r="C2" s="1" t="s">
        <v>32</v>
      </c>
      <c r="D2" s="1" t="s">
        <v>36</v>
      </c>
    </row>
    <row r="3" spans="1:4" ht="45">
      <c r="A3" s="3" t="s">
        <v>1568</v>
      </c>
      <c r="B3" s="4"/>
      <c r="C3" s="4"/>
      <c r="D3" s="4"/>
    </row>
    <row r="4" spans="1:4">
      <c r="A4" s="2" t="s">
        <v>656</v>
      </c>
      <c r="B4" s="8">
        <v>128</v>
      </c>
      <c r="C4" s="8">
        <v>252</v>
      </c>
      <c r="D4" s="6">
        <v>200.4</v>
      </c>
    </row>
    <row r="5" spans="1:4">
      <c r="A5" s="2" t="s">
        <v>657</v>
      </c>
      <c r="B5" s="4">
        <v>4.7</v>
      </c>
      <c r="C5" s="4">
        <v>-39.4</v>
      </c>
      <c r="D5" s="4">
        <v>-0.1</v>
      </c>
    </row>
    <row r="6" spans="1:4" ht="45">
      <c r="A6" s="2" t="s">
        <v>46</v>
      </c>
      <c r="B6" s="6">
        <v>132.69999999999999</v>
      </c>
      <c r="C6" s="6">
        <v>212.6</v>
      </c>
      <c r="D6" s="6">
        <v>200.3</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1569</v>
      </c>
      <c r="B1" s="10" t="s">
        <v>2</v>
      </c>
      <c r="C1" s="10"/>
      <c r="D1" s="10"/>
    </row>
    <row r="2" spans="1:4">
      <c r="A2" s="1" t="s">
        <v>56</v>
      </c>
      <c r="B2" s="1" t="s">
        <v>3</v>
      </c>
      <c r="C2" s="1" t="s">
        <v>32</v>
      </c>
      <c r="D2" s="1" t="s">
        <v>36</v>
      </c>
    </row>
    <row r="3" spans="1:4">
      <c r="A3" s="3" t="s">
        <v>1570</v>
      </c>
      <c r="B3" s="4"/>
      <c r="C3" s="4"/>
      <c r="D3" s="4"/>
    </row>
    <row r="4" spans="1:4">
      <c r="A4" s="2" t="s">
        <v>656</v>
      </c>
      <c r="B4" s="6">
        <v>-7.5</v>
      </c>
      <c r="C4" s="6">
        <v>-1.4</v>
      </c>
      <c r="D4" s="6">
        <v>-3.4</v>
      </c>
    </row>
    <row r="5" spans="1:4">
      <c r="A5" s="2" t="s">
        <v>657</v>
      </c>
      <c r="B5" s="4">
        <v>-4.8</v>
      </c>
      <c r="C5" s="4">
        <v>-3.3</v>
      </c>
      <c r="D5" s="4">
        <v>-3.1</v>
      </c>
    </row>
    <row r="6" spans="1:4">
      <c r="A6" s="2" t="s">
        <v>664</v>
      </c>
      <c r="B6" s="4">
        <v>-12.3</v>
      </c>
      <c r="C6" s="4">
        <v>-4.7</v>
      </c>
      <c r="D6" s="4">
        <v>-6.5</v>
      </c>
    </row>
    <row r="7" spans="1:4">
      <c r="A7" s="3" t="s">
        <v>1571</v>
      </c>
      <c r="B7" s="4"/>
      <c r="C7" s="4"/>
      <c r="D7" s="4"/>
    </row>
    <row r="8" spans="1:4">
      <c r="A8" s="2" t="s">
        <v>656</v>
      </c>
      <c r="B8" s="4">
        <v>-35</v>
      </c>
      <c r="C8" s="4">
        <v>-65.3</v>
      </c>
      <c r="D8" s="4">
        <v>-76</v>
      </c>
    </row>
    <row r="9" spans="1:4">
      <c r="A9" s="2" t="s">
        <v>657</v>
      </c>
      <c r="B9" s="4">
        <v>1.9</v>
      </c>
      <c r="C9" s="4">
        <v>2.6</v>
      </c>
      <c r="D9" s="4">
        <v>0</v>
      </c>
    </row>
    <row r="10" spans="1:4">
      <c r="A10" s="2" t="s">
        <v>672</v>
      </c>
      <c r="B10" s="4">
        <v>-33.1</v>
      </c>
      <c r="C10" s="4">
        <v>-62.7</v>
      </c>
      <c r="D10" s="4">
        <v>-76</v>
      </c>
    </row>
    <row r="11" spans="1:4">
      <c r="A11" s="2" t="s">
        <v>47</v>
      </c>
      <c r="B11" s="6">
        <v>-45.4</v>
      </c>
      <c r="C11" s="6">
        <v>-67.400000000000006</v>
      </c>
      <c r="D11" s="6">
        <v>-82.5</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1572</v>
      </c>
      <c r="B1" s="10" t="s">
        <v>2</v>
      </c>
      <c r="C1" s="10"/>
      <c r="D1" s="10"/>
    </row>
    <row r="2" spans="1:4">
      <c r="A2" s="1" t="s">
        <v>56</v>
      </c>
      <c r="B2" s="1" t="s">
        <v>3</v>
      </c>
      <c r="C2" s="1" t="s">
        <v>32</v>
      </c>
      <c r="D2" s="1" t="s">
        <v>36</v>
      </c>
    </row>
    <row r="3" spans="1:4" ht="30">
      <c r="A3" s="3" t="s">
        <v>1573</v>
      </c>
      <c r="B3" s="4"/>
      <c r="C3" s="4"/>
      <c r="D3" s="4"/>
    </row>
    <row r="4" spans="1:4" ht="30">
      <c r="A4" s="2" t="s">
        <v>1574</v>
      </c>
      <c r="B4" s="6">
        <v>-46.4</v>
      </c>
      <c r="C4" s="6">
        <v>-74.400000000000006</v>
      </c>
      <c r="D4" s="6">
        <v>-70.099999999999994</v>
      </c>
    </row>
    <row r="5" spans="1:4" ht="30">
      <c r="A5" s="2" t="s">
        <v>685</v>
      </c>
      <c r="B5" s="4">
        <v>-5.9</v>
      </c>
      <c r="C5" s="4">
        <v>-7.7</v>
      </c>
      <c r="D5" s="4">
        <v>-6.3</v>
      </c>
    </row>
    <row r="6" spans="1:4">
      <c r="A6" s="2" t="s">
        <v>1575</v>
      </c>
      <c r="B6" s="4">
        <v>-8.6</v>
      </c>
      <c r="C6" s="4">
        <v>0</v>
      </c>
      <c r="D6" s="4">
        <v>0</v>
      </c>
    </row>
    <row r="7" spans="1:4">
      <c r="A7" s="2" t="s">
        <v>690</v>
      </c>
      <c r="B7" s="4">
        <v>0</v>
      </c>
      <c r="C7" s="4">
        <v>5.4</v>
      </c>
      <c r="D7" s="4">
        <v>0</v>
      </c>
    </row>
    <row r="8" spans="1:4">
      <c r="A8" s="2" t="s">
        <v>691</v>
      </c>
      <c r="B8" s="4">
        <v>-4.7</v>
      </c>
      <c r="C8" s="4">
        <v>-3.5</v>
      </c>
      <c r="D8" s="4">
        <v>-3.4</v>
      </c>
    </row>
    <row r="9" spans="1:4">
      <c r="A9" s="2" t="s">
        <v>693</v>
      </c>
      <c r="B9" s="4">
        <v>-5.0999999999999996</v>
      </c>
      <c r="C9" s="4">
        <v>-15.2</v>
      </c>
      <c r="D9" s="4">
        <v>-1.8</v>
      </c>
    </row>
    <row r="10" spans="1:4">
      <c r="A10" s="2" t="s">
        <v>696</v>
      </c>
      <c r="B10" s="4">
        <v>3.5</v>
      </c>
      <c r="C10" s="4">
        <v>2.9</v>
      </c>
      <c r="D10" s="4">
        <v>0.4</v>
      </c>
    </row>
    <row r="11" spans="1:4">
      <c r="A11" s="2" t="s">
        <v>697</v>
      </c>
      <c r="B11" s="4">
        <v>-0.1</v>
      </c>
      <c r="C11" s="4">
        <v>-0.4</v>
      </c>
      <c r="D11" s="4">
        <v>-0.2</v>
      </c>
    </row>
    <row r="12" spans="1:4">
      <c r="A12" s="2" t="s">
        <v>1576</v>
      </c>
      <c r="B12" s="4">
        <v>0</v>
      </c>
      <c r="C12" s="4">
        <v>29.4</v>
      </c>
      <c r="D12" s="4">
        <v>0</v>
      </c>
    </row>
    <row r="13" spans="1:4">
      <c r="A13" s="2" t="s">
        <v>1577</v>
      </c>
      <c r="B13" s="4">
        <v>4.5</v>
      </c>
      <c r="C13" s="4">
        <v>-3.6</v>
      </c>
      <c r="D13" s="4">
        <v>0</v>
      </c>
    </row>
    <row r="14" spans="1:4">
      <c r="A14" s="2" t="s">
        <v>1578</v>
      </c>
      <c r="B14" s="4">
        <v>20.100000000000001</v>
      </c>
      <c r="C14" s="4">
        <v>0</v>
      </c>
      <c r="D14" s="4">
        <v>0</v>
      </c>
    </row>
    <row r="15" spans="1:4">
      <c r="A15" s="2" t="s">
        <v>1579</v>
      </c>
      <c r="B15" s="4">
        <v>-4.5</v>
      </c>
      <c r="C15" s="4">
        <v>0</v>
      </c>
      <c r="D15" s="4">
        <v>-0.1</v>
      </c>
    </row>
    <row r="16" spans="1:4">
      <c r="A16" s="2" t="s">
        <v>332</v>
      </c>
      <c r="B16" s="4">
        <v>1.8</v>
      </c>
      <c r="C16" s="4">
        <v>-0.3</v>
      </c>
      <c r="D16" s="4">
        <v>-1</v>
      </c>
    </row>
    <row r="17" spans="1:4">
      <c r="A17" s="2" t="s">
        <v>47</v>
      </c>
      <c r="B17" s="6">
        <v>45.4</v>
      </c>
      <c r="C17" s="6">
        <v>67.400000000000006</v>
      </c>
      <c r="D17" s="6">
        <v>82.5</v>
      </c>
    </row>
    <row r="18" spans="1:4" ht="30">
      <c r="A18" s="3" t="s">
        <v>1580</v>
      </c>
      <c r="B18" s="4"/>
      <c r="C18" s="4"/>
      <c r="D18" s="4"/>
    </row>
    <row r="19" spans="1:4" ht="30">
      <c r="A19" s="2" t="s">
        <v>1581</v>
      </c>
      <c r="B19" s="294">
        <v>0.35</v>
      </c>
      <c r="C19" s="294">
        <v>0.35</v>
      </c>
      <c r="D19" s="294">
        <v>0.35</v>
      </c>
    </row>
    <row r="20" spans="1:4" ht="30">
      <c r="A20" s="2" t="s">
        <v>1582</v>
      </c>
      <c r="B20" s="294">
        <v>4.3999999999999997E-2</v>
      </c>
      <c r="C20" s="294">
        <v>3.5999999999999997E-2</v>
      </c>
      <c r="D20" s="294">
        <v>3.1E-2</v>
      </c>
    </row>
    <row r="21" spans="1:4">
      <c r="A21" s="2" t="s">
        <v>1583</v>
      </c>
      <c r="B21" s="294">
        <v>6.5000000000000002E-2</v>
      </c>
      <c r="C21" s="294">
        <v>0</v>
      </c>
      <c r="D21" s="294">
        <v>0</v>
      </c>
    </row>
    <row r="22" spans="1:4" ht="30">
      <c r="A22" s="2" t="s">
        <v>1584</v>
      </c>
      <c r="B22" s="294">
        <v>0</v>
      </c>
      <c r="C22" s="294">
        <v>-2.5999999999999999E-2</v>
      </c>
      <c r="D22" s="294">
        <v>0</v>
      </c>
    </row>
    <row r="23" spans="1:4">
      <c r="A23" s="2" t="s">
        <v>1585</v>
      </c>
      <c r="B23" s="294">
        <v>3.5000000000000003E-2</v>
      </c>
      <c r="C23" s="294">
        <v>1.7000000000000001E-2</v>
      </c>
      <c r="D23" s="294">
        <v>1.6E-2</v>
      </c>
    </row>
    <row r="24" spans="1:4" ht="30">
      <c r="A24" s="2" t="s">
        <v>1586</v>
      </c>
      <c r="B24" s="294">
        <v>3.9E-2</v>
      </c>
      <c r="C24" s="294">
        <v>7.1999999999999995E-2</v>
      </c>
      <c r="D24" s="294">
        <v>8.9999999999999993E-3</v>
      </c>
    </row>
    <row r="25" spans="1:4" ht="30">
      <c r="A25" s="2" t="s">
        <v>1587</v>
      </c>
      <c r="B25" s="294">
        <v>-2.5999999999999999E-2</v>
      </c>
      <c r="C25" s="294">
        <v>-1.4E-2</v>
      </c>
      <c r="D25" s="294">
        <v>-1E-3</v>
      </c>
    </row>
    <row r="26" spans="1:4">
      <c r="A26" s="2" t="s">
        <v>1588</v>
      </c>
      <c r="B26" s="294">
        <v>0</v>
      </c>
      <c r="C26" s="294">
        <v>2E-3</v>
      </c>
      <c r="D26" s="294">
        <v>1E-3</v>
      </c>
    </row>
    <row r="27" spans="1:4" ht="30">
      <c r="A27" s="2" t="s">
        <v>1589</v>
      </c>
      <c r="B27" s="294">
        <v>0</v>
      </c>
      <c r="C27" s="294">
        <v>-0.13800000000000001</v>
      </c>
      <c r="D27" s="294">
        <v>0</v>
      </c>
    </row>
    <row r="28" spans="1:4">
      <c r="A28" s="2" t="s">
        <v>1590</v>
      </c>
      <c r="B28" s="294">
        <v>-3.4000000000000002E-2</v>
      </c>
      <c r="C28" s="294">
        <v>1.7000000000000001E-2</v>
      </c>
      <c r="D28" s="294">
        <v>0</v>
      </c>
    </row>
    <row r="29" spans="1:4" ht="30">
      <c r="A29" s="2" t="s">
        <v>1591</v>
      </c>
      <c r="B29" s="294">
        <v>-0.151</v>
      </c>
      <c r="C29" s="294">
        <v>0</v>
      </c>
      <c r="D29" s="294">
        <v>0</v>
      </c>
    </row>
    <row r="30" spans="1:4" ht="30">
      <c r="A30" s="2" t="s">
        <v>1592</v>
      </c>
      <c r="B30" s="294">
        <v>3.4000000000000002E-2</v>
      </c>
      <c r="C30" s="294">
        <v>0</v>
      </c>
      <c r="D30" s="294">
        <v>1E-3</v>
      </c>
    </row>
    <row r="31" spans="1:4">
      <c r="A31" s="2" t="s">
        <v>1593</v>
      </c>
      <c r="B31" s="294">
        <v>-1.4E-2</v>
      </c>
      <c r="C31" s="294">
        <v>1E-3</v>
      </c>
      <c r="D31" s="294">
        <v>5.0000000000000001E-3</v>
      </c>
    </row>
    <row r="32" spans="1:4">
      <c r="A32" s="2" t="s">
        <v>1594</v>
      </c>
      <c r="B32" s="294">
        <v>0.34200000000000003</v>
      </c>
      <c r="C32" s="294">
        <v>0.317</v>
      </c>
      <c r="D32" s="294">
        <v>0.41199999999999998</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 r="A1" s="1" t="s">
        <v>1595</v>
      </c>
      <c r="B1" s="1" t="s">
        <v>29</v>
      </c>
    </row>
    <row r="2" spans="1:2">
      <c r="A2" s="1" t="s">
        <v>56</v>
      </c>
      <c r="B2" s="1" t="s">
        <v>3</v>
      </c>
    </row>
    <row r="3" spans="1:2">
      <c r="A3" s="3" t="s">
        <v>1596</v>
      </c>
      <c r="B3" s="4"/>
    </row>
    <row r="4" spans="1:2">
      <c r="A4" s="2" t="s">
        <v>1597</v>
      </c>
      <c r="B4" s="6">
        <v>28.8</v>
      </c>
    </row>
    <row r="5" spans="1:2">
      <c r="A5" s="2" t="s">
        <v>1598</v>
      </c>
      <c r="B5" s="4"/>
    </row>
    <row r="6" spans="1:2">
      <c r="A6" s="3" t="s">
        <v>1596</v>
      </c>
      <c r="B6" s="4"/>
    </row>
    <row r="7" spans="1:2">
      <c r="A7" s="2" t="s">
        <v>1597</v>
      </c>
      <c r="B7" s="4">
        <v>20.100000000000001</v>
      </c>
    </row>
    <row r="8" spans="1:2">
      <c r="A8" s="2" t="s">
        <v>1599</v>
      </c>
      <c r="B8" s="4">
        <v>4.5</v>
      </c>
    </row>
    <row r="9" spans="1:2">
      <c r="A9" s="2" t="s">
        <v>1600</v>
      </c>
      <c r="B9" s="8">
        <v>5</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5" width="12.28515625" bestFit="1" customWidth="1"/>
  </cols>
  <sheetData>
    <row r="1" spans="1:5" ht="15" customHeight="1">
      <c r="A1" s="1" t="s">
        <v>1601</v>
      </c>
      <c r="B1" s="10" t="s">
        <v>2</v>
      </c>
      <c r="C1" s="10"/>
      <c r="D1" s="10"/>
      <c r="E1" s="1"/>
    </row>
    <row r="2" spans="1:5">
      <c r="A2" s="1" t="s">
        <v>56</v>
      </c>
      <c r="B2" s="1" t="s">
        <v>3</v>
      </c>
      <c r="C2" s="1" t="s">
        <v>32</v>
      </c>
      <c r="D2" s="1" t="s">
        <v>36</v>
      </c>
      <c r="E2" s="1" t="s">
        <v>1602</v>
      </c>
    </row>
    <row r="3" spans="1:5">
      <c r="A3" s="3" t="s">
        <v>709</v>
      </c>
      <c r="B3" s="4"/>
      <c r="C3" s="4"/>
      <c r="D3" s="4"/>
      <c r="E3" s="4"/>
    </row>
    <row r="4" spans="1:5">
      <c r="A4" s="2" t="s">
        <v>710</v>
      </c>
      <c r="B4" s="6">
        <v>38.9</v>
      </c>
      <c r="C4" s="6">
        <v>33.5</v>
      </c>
      <c r="D4" s="4"/>
      <c r="E4" s="4"/>
    </row>
    <row r="5" spans="1:5" ht="30">
      <c r="A5" s="2" t="s">
        <v>1603</v>
      </c>
      <c r="B5" s="4">
        <v>121.3</v>
      </c>
      <c r="C5" s="4">
        <v>127.1</v>
      </c>
      <c r="D5" s="4"/>
      <c r="E5" s="4"/>
    </row>
    <row r="6" spans="1:5">
      <c r="A6" s="2" t="s">
        <v>332</v>
      </c>
      <c r="B6" s="4">
        <v>23</v>
      </c>
      <c r="C6" s="4">
        <v>15.3</v>
      </c>
      <c r="D6" s="4"/>
      <c r="E6" s="4"/>
    </row>
    <row r="7" spans="1:5">
      <c r="A7" s="2" t="s">
        <v>712</v>
      </c>
      <c r="B7" s="4">
        <v>-6</v>
      </c>
      <c r="C7" s="4">
        <v>-4.5999999999999996</v>
      </c>
      <c r="D7" s="4"/>
      <c r="E7" s="4"/>
    </row>
    <row r="8" spans="1:5" ht="30">
      <c r="A8" s="2" t="s">
        <v>715</v>
      </c>
      <c r="B8" s="4">
        <v>177.2</v>
      </c>
      <c r="C8" s="4">
        <v>171.3</v>
      </c>
      <c r="D8" s="4"/>
      <c r="E8" s="4"/>
    </row>
    <row r="9" spans="1:5" ht="30">
      <c r="A9" s="3" t="s">
        <v>1604</v>
      </c>
      <c r="B9" s="4"/>
      <c r="C9" s="4"/>
      <c r="D9" s="4"/>
      <c r="E9" s="4"/>
    </row>
    <row r="10" spans="1:5">
      <c r="A10" s="2" t="s">
        <v>717</v>
      </c>
      <c r="B10" s="4">
        <v>189.1</v>
      </c>
      <c r="C10" s="4">
        <v>259.3</v>
      </c>
      <c r="D10" s="4"/>
      <c r="E10" s="4"/>
    </row>
    <row r="11" spans="1:5">
      <c r="A11" s="2" t="s">
        <v>497</v>
      </c>
      <c r="B11" s="4">
        <v>127.3</v>
      </c>
      <c r="C11" s="4">
        <v>80.599999999999994</v>
      </c>
      <c r="D11" s="4"/>
      <c r="E11" s="4"/>
    </row>
    <row r="12" spans="1:5">
      <c r="A12" s="2" t="s">
        <v>718</v>
      </c>
      <c r="B12" s="4">
        <v>28.8</v>
      </c>
      <c r="C12" s="4">
        <v>13.1</v>
      </c>
      <c r="D12" s="4"/>
      <c r="E12" s="4"/>
    </row>
    <row r="13" spans="1:5">
      <c r="A13" s="2" t="s">
        <v>332</v>
      </c>
      <c r="B13" s="4">
        <v>21.6</v>
      </c>
      <c r="C13" s="4">
        <v>22.7</v>
      </c>
      <c r="D13" s="4"/>
      <c r="E13" s="4"/>
    </row>
    <row r="14" spans="1:5">
      <c r="A14" s="2" t="s">
        <v>712</v>
      </c>
      <c r="B14" s="4">
        <v>-47.6</v>
      </c>
      <c r="C14" s="4">
        <v>-47.5</v>
      </c>
      <c r="D14" s="4"/>
      <c r="E14" s="4"/>
    </row>
    <row r="15" spans="1:5">
      <c r="A15" s="2" t="s">
        <v>202</v>
      </c>
      <c r="B15" s="4">
        <v>-264.7</v>
      </c>
      <c r="C15" s="4">
        <v>-258.2</v>
      </c>
      <c r="D15" s="4"/>
      <c r="E15" s="4"/>
    </row>
    <row r="16" spans="1:5">
      <c r="A16" s="2" t="s">
        <v>77</v>
      </c>
      <c r="B16" s="4">
        <v>-271.3</v>
      </c>
      <c r="C16" s="4">
        <v>-270.3</v>
      </c>
      <c r="D16" s="4"/>
      <c r="E16" s="4"/>
    </row>
    <row r="17" spans="1:5">
      <c r="A17" s="2" t="s">
        <v>725</v>
      </c>
      <c r="B17" s="4">
        <v>-85.1</v>
      </c>
      <c r="C17" s="4">
        <v>-120.7</v>
      </c>
      <c r="D17" s="4"/>
      <c r="E17" s="4"/>
    </row>
    <row r="18" spans="1:5" ht="30">
      <c r="A18" s="2" t="s">
        <v>1605</v>
      </c>
      <c r="B18" s="4">
        <v>-301.89999999999998</v>
      </c>
      <c r="C18" s="4">
        <v>-321</v>
      </c>
      <c r="D18" s="4"/>
      <c r="E18" s="4"/>
    </row>
    <row r="19" spans="1:5">
      <c r="A19" s="2" t="s">
        <v>1606</v>
      </c>
      <c r="B19" s="4">
        <v>-124.7</v>
      </c>
      <c r="C19" s="4">
        <v>-149.69999999999999</v>
      </c>
      <c r="D19" s="4"/>
      <c r="E19" s="4"/>
    </row>
    <row r="20" spans="1:5">
      <c r="A20" s="2" t="s">
        <v>1607</v>
      </c>
      <c r="B20" s="4">
        <v>556.1</v>
      </c>
      <c r="C20" s="4">
        <v>567.5</v>
      </c>
      <c r="D20" s="4"/>
      <c r="E20" s="4"/>
    </row>
    <row r="21" spans="1:5">
      <c r="A21" s="2" t="s">
        <v>378</v>
      </c>
      <c r="B21" s="4">
        <v>627</v>
      </c>
      <c r="C21" s="4">
        <v>665.1</v>
      </c>
      <c r="D21" s="4"/>
      <c r="E21" s="4"/>
    </row>
    <row r="22" spans="1:5" ht="30">
      <c r="A22" s="2" t="s">
        <v>1608</v>
      </c>
      <c r="B22" s="4">
        <v>53.6</v>
      </c>
      <c r="C22" s="4">
        <v>52.1</v>
      </c>
      <c r="D22" s="4">
        <v>37.299999999999997</v>
      </c>
      <c r="E22" s="4">
        <v>37</v>
      </c>
    </row>
    <row r="23" spans="1:5">
      <c r="A23" s="3" t="s">
        <v>1609</v>
      </c>
      <c r="B23" s="4"/>
      <c r="C23" s="4"/>
      <c r="D23" s="4"/>
      <c r="E23" s="4"/>
    </row>
    <row r="24" spans="1:5">
      <c r="A24" s="2" t="s">
        <v>739</v>
      </c>
      <c r="B24" s="4"/>
      <c r="C24" s="4"/>
      <c r="D24" s="4"/>
      <c r="E24" s="4">
        <v>37</v>
      </c>
    </row>
    <row r="25" spans="1:5">
      <c r="A25" s="2" t="s">
        <v>742</v>
      </c>
      <c r="B25" s="4">
        <v>53.6</v>
      </c>
      <c r="C25" s="4">
        <v>52.1</v>
      </c>
      <c r="D25" s="4">
        <v>37.299999999999997</v>
      </c>
      <c r="E25" s="4">
        <v>37</v>
      </c>
    </row>
    <row r="26" spans="1:5">
      <c r="A26" s="2" t="s">
        <v>657</v>
      </c>
      <c r="B26" s="4"/>
      <c r="C26" s="4"/>
      <c r="D26" s="4"/>
      <c r="E26" s="4"/>
    </row>
    <row r="27" spans="1:5" ht="30">
      <c r="A27" s="3" t="s">
        <v>1604</v>
      </c>
      <c r="B27" s="4"/>
      <c r="C27" s="4"/>
      <c r="D27" s="4"/>
      <c r="E27" s="4"/>
    </row>
    <row r="28" spans="1:5" ht="30">
      <c r="A28" s="2" t="s">
        <v>1608</v>
      </c>
      <c r="B28" s="4"/>
      <c r="C28" s="4">
        <v>37.299999999999997</v>
      </c>
      <c r="D28" s="4"/>
      <c r="E28" s="4"/>
    </row>
    <row r="29" spans="1:5">
      <c r="A29" s="3" t="s">
        <v>1609</v>
      </c>
      <c r="B29" s="4"/>
      <c r="C29" s="4"/>
      <c r="D29" s="4"/>
      <c r="E29" s="4"/>
    </row>
    <row r="30" spans="1:5">
      <c r="A30" s="2" t="s">
        <v>742</v>
      </c>
      <c r="B30" s="4"/>
      <c r="C30" s="4">
        <v>37.299999999999997</v>
      </c>
      <c r="D30" s="4"/>
      <c r="E30" s="4"/>
    </row>
    <row r="31" spans="1:5" ht="30">
      <c r="A31" s="2" t="s">
        <v>1610</v>
      </c>
      <c r="B31" s="4"/>
      <c r="C31" s="4"/>
      <c r="D31" s="4"/>
      <c r="E31" s="4"/>
    </row>
    <row r="32" spans="1:5" ht="30">
      <c r="A32" s="3" t="s">
        <v>1604</v>
      </c>
      <c r="B32" s="4"/>
      <c r="C32" s="4"/>
      <c r="D32" s="4"/>
      <c r="E32" s="4"/>
    </row>
    <row r="33" spans="1:5" ht="30">
      <c r="A33" s="2" t="s">
        <v>1608</v>
      </c>
      <c r="B33" s="4"/>
      <c r="C33" s="4">
        <v>5.9</v>
      </c>
      <c r="D33" s="4"/>
      <c r="E33" s="4"/>
    </row>
    <row r="34" spans="1:5">
      <c r="A34" s="3" t="s">
        <v>1609</v>
      </c>
      <c r="B34" s="4"/>
      <c r="C34" s="4"/>
      <c r="D34" s="4"/>
      <c r="E34" s="4"/>
    </row>
    <row r="35" spans="1:5">
      <c r="A35" s="2" t="s">
        <v>742</v>
      </c>
      <c r="B35" s="4"/>
      <c r="C35" s="4">
        <v>5.9</v>
      </c>
      <c r="D35" s="4"/>
      <c r="E35" s="4"/>
    </row>
    <row r="36" spans="1:5" ht="30">
      <c r="A36" s="2" t="s">
        <v>1611</v>
      </c>
      <c r="B36" s="4"/>
      <c r="C36" s="4"/>
      <c r="D36" s="4"/>
      <c r="E36" s="4"/>
    </row>
    <row r="37" spans="1:5" ht="30">
      <c r="A37" s="3" t="s">
        <v>1604</v>
      </c>
      <c r="B37" s="4"/>
      <c r="C37" s="4"/>
      <c r="D37" s="4"/>
      <c r="E37" s="4"/>
    </row>
    <row r="38" spans="1:5" ht="30">
      <c r="A38" s="2" t="s">
        <v>1608</v>
      </c>
      <c r="B38" s="4">
        <v>5</v>
      </c>
      <c r="C38" s="4"/>
      <c r="D38" s="4"/>
      <c r="E38" s="4"/>
    </row>
    <row r="39" spans="1:5">
      <c r="A39" s="3" t="s">
        <v>1609</v>
      </c>
      <c r="B39" s="4"/>
      <c r="C39" s="4"/>
      <c r="D39" s="4"/>
      <c r="E39" s="4"/>
    </row>
    <row r="40" spans="1:5">
      <c r="A40" s="2" t="s">
        <v>742</v>
      </c>
      <c r="B40" s="4">
        <v>5</v>
      </c>
      <c r="C40" s="4"/>
      <c r="D40" s="4"/>
      <c r="E40" s="4"/>
    </row>
    <row r="41" spans="1:5" ht="30">
      <c r="A41" s="2" t="s">
        <v>1612</v>
      </c>
      <c r="B41" s="4"/>
      <c r="C41" s="4"/>
      <c r="D41" s="4"/>
      <c r="E41" s="4"/>
    </row>
    <row r="42" spans="1:5" ht="30">
      <c r="A42" s="3" t="s">
        <v>1604</v>
      </c>
      <c r="B42" s="4"/>
      <c r="C42" s="4"/>
      <c r="D42" s="4"/>
      <c r="E42" s="4"/>
    </row>
    <row r="43" spans="1:5" ht="30">
      <c r="A43" s="2" t="s">
        <v>1608</v>
      </c>
      <c r="B43" s="4"/>
      <c r="C43" s="4">
        <v>5.4</v>
      </c>
      <c r="D43" s="4"/>
      <c r="E43" s="4"/>
    </row>
    <row r="44" spans="1:5">
      <c r="A44" s="3" t="s">
        <v>1609</v>
      </c>
      <c r="B44" s="4"/>
      <c r="C44" s="4"/>
      <c r="D44" s="4"/>
      <c r="E44" s="4"/>
    </row>
    <row r="45" spans="1:5">
      <c r="A45" s="2" t="s">
        <v>742</v>
      </c>
      <c r="B45" s="4"/>
      <c r="C45" s="4">
        <v>5.4</v>
      </c>
      <c r="D45" s="4"/>
      <c r="E45" s="4"/>
    </row>
    <row r="46" spans="1:5">
      <c r="A46" s="2" t="s">
        <v>1613</v>
      </c>
      <c r="B46" s="4"/>
      <c r="C46" s="4"/>
      <c r="D46" s="4"/>
      <c r="E46" s="4"/>
    </row>
    <row r="47" spans="1:5">
      <c r="A47" s="3" t="s">
        <v>1609</v>
      </c>
      <c r="B47" s="4"/>
      <c r="C47" s="4"/>
      <c r="D47" s="4"/>
      <c r="E47" s="4"/>
    </row>
    <row r="48" spans="1:5" ht="30">
      <c r="A48" s="2" t="s">
        <v>1614</v>
      </c>
      <c r="B48" s="4">
        <v>5.0999999999999996</v>
      </c>
      <c r="C48" s="4">
        <v>15.2</v>
      </c>
      <c r="D48" s="4">
        <v>1.8</v>
      </c>
      <c r="E48" s="4"/>
    </row>
    <row r="49" spans="1:5">
      <c r="A49" s="2" t="s">
        <v>1615</v>
      </c>
      <c r="B49" s="6">
        <v>-3.6</v>
      </c>
      <c r="C49" s="6">
        <v>-0.4</v>
      </c>
      <c r="D49" s="6">
        <v>-1.5</v>
      </c>
      <c r="E49"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1" width="36.5703125" bestFit="1" customWidth="1"/>
    <col min="2" max="2" width="12.28515625" bestFit="1" customWidth="1"/>
  </cols>
  <sheetData>
    <row r="1" spans="1:2" ht="30">
      <c r="A1" s="1" t="s">
        <v>1616</v>
      </c>
      <c r="B1" s="10" t="s">
        <v>3</v>
      </c>
    </row>
    <row r="2" spans="1:2">
      <c r="A2" s="1" t="s">
        <v>56</v>
      </c>
      <c r="B2" s="10"/>
    </row>
    <row r="3" spans="1:2" ht="30">
      <c r="A3" s="3" t="s">
        <v>1617</v>
      </c>
      <c r="B3" s="4"/>
    </row>
    <row r="4" spans="1:2">
      <c r="A4" s="2" t="s">
        <v>1618</v>
      </c>
      <c r="B4" s="6">
        <v>712.3</v>
      </c>
    </row>
    <row r="5" spans="1:2">
      <c r="A5" s="2" t="s">
        <v>1597</v>
      </c>
      <c r="B5" s="4">
        <v>28.8</v>
      </c>
    </row>
    <row r="6" spans="1:2">
      <c r="A6" s="2">
        <v>2018</v>
      </c>
      <c r="B6" s="4"/>
    </row>
    <row r="7" spans="1:2" ht="30">
      <c r="A7" s="3" t="s">
        <v>1617</v>
      </c>
      <c r="B7" s="4"/>
    </row>
    <row r="8" spans="1:2">
      <c r="A8" s="2" t="s">
        <v>1618</v>
      </c>
      <c r="B8" s="4">
        <v>0</v>
      </c>
    </row>
    <row r="9" spans="1:2">
      <c r="A9" s="2">
        <v>2019</v>
      </c>
      <c r="B9" s="4"/>
    </row>
    <row r="10" spans="1:2" ht="30">
      <c r="A10" s="3" t="s">
        <v>1617</v>
      </c>
      <c r="B10" s="4"/>
    </row>
    <row r="11" spans="1:2">
      <c r="A11" s="2" t="s">
        <v>1618</v>
      </c>
      <c r="B11" s="4">
        <v>141.30000000000001</v>
      </c>
    </row>
    <row r="12" spans="1:2">
      <c r="A12" s="2">
        <v>2021</v>
      </c>
      <c r="B12" s="4"/>
    </row>
    <row r="13" spans="1:2" ht="30">
      <c r="A13" s="3" t="s">
        <v>1617</v>
      </c>
      <c r="B13" s="4"/>
    </row>
    <row r="14" spans="1:2">
      <c r="A14" s="2" t="s">
        <v>1618</v>
      </c>
      <c r="B14" s="4">
        <v>141.19999999999999</v>
      </c>
    </row>
    <row r="15" spans="1:2">
      <c r="A15" s="2">
        <v>2022</v>
      </c>
      <c r="B15" s="4"/>
    </row>
    <row r="16" spans="1:2" ht="30">
      <c r="A16" s="3" t="s">
        <v>1617</v>
      </c>
      <c r="B16" s="4"/>
    </row>
    <row r="17" spans="1:2">
      <c r="A17" s="2" t="s">
        <v>1618</v>
      </c>
      <c r="B17" s="4">
        <v>1.4</v>
      </c>
    </row>
    <row r="18" spans="1:2">
      <c r="A18" s="2">
        <v>2023</v>
      </c>
      <c r="B18" s="4"/>
    </row>
    <row r="19" spans="1:2" ht="30">
      <c r="A19" s="3" t="s">
        <v>1617</v>
      </c>
      <c r="B19" s="4"/>
    </row>
    <row r="20" spans="1:2">
      <c r="A20" s="2" t="s">
        <v>1618</v>
      </c>
      <c r="B20" s="4">
        <v>67.900000000000006</v>
      </c>
    </row>
    <row r="21" spans="1:2">
      <c r="A21" s="2">
        <v>2024</v>
      </c>
      <c r="B21" s="4"/>
    </row>
    <row r="22" spans="1:2" ht="30">
      <c r="A22" s="3" t="s">
        <v>1617</v>
      </c>
      <c r="B22" s="4"/>
    </row>
    <row r="23" spans="1:2">
      <c r="A23" s="2" t="s">
        <v>1618</v>
      </c>
      <c r="B23" s="4">
        <v>117.8</v>
      </c>
    </row>
    <row r="24" spans="1:2">
      <c r="A24" s="2">
        <v>2026</v>
      </c>
      <c r="B24" s="4"/>
    </row>
    <row r="25" spans="1:2" ht="30">
      <c r="A25" s="3" t="s">
        <v>1617</v>
      </c>
      <c r="B25" s="4"/>
    </row>
    <row r="26" spans="1:2">
      <c r="A26" s="2" t="s">
        <v>1618</v>
      </c>
      <c r="B26" s="4">
        <v>22.9</v>
      </c>
    </row>
    <row r="27" spans="1:2">
      <c r="A27" s="2">
        <v>2027</v>
      </c>
      <c r="B27" s="4"/>
    </row>
    <row r="28" spans="1:2" ht="30">
      <c r="A28" s="3" t="s">
        <v>1617</v>
      </c>
      <c r="B28" s="4"/>
    </row>
    <row r="29" spans="1:2">
      <c r="A29" s="2" t="s">
        <v>1618</v>
      </c>
      <c r="B29" s="4">
        <v>93</v>
      </c>
    </row>
    <row r="30" spans="1:2">
      <c r="A30" s="2">
        <v>2028</v>
      </c>
      <c r="B30" s="4"/>
    </row>
    <row r="31" spans="1:2" ht="30">
      <c r="A31" s="3" t="s">
        <v>1617</v>
      </c>
      <c r="B31" s="4"/>
    </row>
    <row r="32" spans="1:2">
      <c r="A32" s="2" t="s">
        <v>1618</v>
      </c>
      <c r="B32" s="4">
        <v>12.2</v>
      </c>
    </row>
    <row r="33" spans="1:2">
      <c r="A33" s="2">
        <v>2029</v>
      </c>
      <c r="B33" s="4"/>
    </row>
    <row r="34" spans="1:2" ht="30">
      <c r="A34" s="3" t="s">
        <v>1617</v>
      </c>
      <c r="B34" s="4"/>
    </row>
    <row r="35" spans="1:2">
      <c r="A35" s="2" t="s">
        <v>1618</v>
      </c>
      <c r="B35" s="4">
        <v>114.6</v>
      </c>
    </row>
    <row r="36" spans="1:2">
      <c r="A36" s="2" t="s">
        <v>1619</v>
      </c>
      <c r="B36" s="4"/>
    </row>
    <row r="37" spans="1:2" ht="30">
      <c r="A37" s="3" t="s">
        <v>1617</v>
      </c>
      <c r="B37" s="4"/>
    </row>
    <row r="38" spans="1:2">
      <c r="A38" s="2" t="s">
        <v>1597</v>
      </c>
      <c r="B38" s="4">
        <v>8.6999999999999993</v>
      </c>
    </row>
    <row r="39" spans="1:2">
      <c r="A39" s="2" t="s">
        <v>1620</v>
      </c>
      <c r="B39" s="4"/>
    </row>
    <row r="40" spans="1:2" ht="30">
      <c r="A40" s="3" t="s">
        <v>1617</v>
      </c>
      <c r="B40" s="4"/>
    </row>
    <row r="41" spans="1:2">
      <c r="A41" s="2" t="s">
        <v>1618</v>
      </c>
      <c r="B41" s="4">
        <v>558.9</v>
      </c>
    </row>
    <row r="42" spans="1:2">
      <c r="A42" s="2" t="s">
        <v>657</v>
      </c>
      <c r="B42" s="4"/>
    </row>
    <row r="43" spans="1:2" ht="30">
      <c r="A43" s="3" t="s">
        <v>1617</v>
      </c>
      <c r="B43" s="4"/>
    </row>
    <row r="44" spans="1:2">
      <c r="A44" s="2" t="s">
        <v>1618</v>
      </c>
      <c r="B44" s="6">
        <v>129.4</v>
      </c>
    </row>
  </sheetData>
  <mergeCells count="1">
    <mergeCell ref="B1:B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1621</v>
      </c>
      <c r="B1" s="10" t="s">
        <v>2</v>
      </c>
      <c r="C1" s="10"/>
    </row>
    <row r="2" spans="1:3">
      <c r="A2" s="1" t="s">
        <v>56</v>
      </c>
      <c r="B2" s="1" t="s">
        <v>3</v>
      </c>
      <c r="C2" s="1" t="s">
        <v>32</v>
      </c>
    </row>
    <row r="3" spans="1:3" ht="30">
      <c r="A3" s="3" t="s">
        <v>1622</v>
      </c>
      <c r="B3" s="4"/>
      <c r="C3" s="4"/>
    </row>
    <row r="4" spans="1:3">
      <c r="A4" s="2" t="s">
        <v>811</v>
      </c>
      <c r="B4" s="6">
        <v>7.4</v>
      </c>
      <c r="C4" s="6">
        <v>0.8</v>
      </c>
    </row>
    <row r="5" spans="1:3" ht="30">
      <c r="A5" s="2" t="s">
        <v>1623</v>
      </c>
      <c r="B5" s="4">
        <v>0.4</v>
      </c>
      <c r="C5" s="4">
        <v>0</v>
      </c>
    </row>
    <row r="6" spans="1:3" ht="30">
      <c r="A6" s="2" t="s">
        <v>1624</v>
      </c>
      <c r="B6" s="4">
        <v>4.0999999999999996</v>
      </c>
      <c r="C6" s="4">
        <v>6.6</v>
      </c>
    </row>
    <row r="7" spans="1:3" ht="30">
      <c r="A7" s="2" t="s">
        <v>1625</v>
      </c>
      <c r="B7" s="4">
        <v>-6.7</v>
      </c>
      <c r="C7" s="4">
        <v>0</v>
      </c>
    </row>
    <row r="8" spans="1:3">
      <c r="A8" s="2" t="s">
        <v>817</v>
      </c>
      <c r="B8" s="4">
        <v>5.2</v>
      </c>
      <c r="C8" s="4">
        <v>7.4</v>
      </c>
    </row>
    <row r="9" spans="1:3" ht="45">
      <c r="A9" s="2" t="s">
        <v>1626</v>
      </c>
      <c r="B9" s="4">
        <v>5.2</v>
      </c>
      <c r="C9" s="4"/>
    </row>
    <row r="10" spans="1:3" ht="30">
      <c r="A10" s="2" t="s">
        <v>1627</v>
      </c>
      <c r="B10" s="6">
        <v>5.2</v>
      </c>
      <c r="C10" s="4"/>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30" customHeight="1">
      <c r="A1" s="10" t="s">
        <v>1628</v>
      </c>
      <c r="B1" s="10" t="s">
        <v>2</v>
      </c>
      <c r="C1" s="10"/>
      <c r="D1" s="10"/>
    </row>
    <row r="2" spans="1:4">
      <c r="A2" s="10"/>
      <c r="B2" s="1" t="s">
        <v>3</v>
      </c>
      <c r="C2" s="1" t="s">
        <v>32</v>
      </c>
      <c r="D2" s="1" t="s">
        <v>36</v>
      </c>
    </row>
    <row r="3" spans="1:4">
      <c r="A3" s="3" t="s">
        <v>776</v>
      </c>
      <c r="B3" s="4"/>
      <c r="C3" s="4"/>
      <c r="D3" s="4"/>
    </row>
    <row r="4" spans="1:4" ht="45">
      <c r="A4" s="2" t="s">
        <v>1629</v>
      </c>
      <c r="B4" s="8">
        <v>1400000</v>
      </c>
      <c r="C4" s="8">
        <v>5400000</v>
      </c>
      <c r="D4" s="8">
        <v>1100000</v>
      </c>
    </row>
    <row r="5" spans="1:4">
      <c r="A5" s="2" t="s">
        <v>1630</v>
      </c>
      <c r="B5" s="4"/>
      <c r="C5" s="4"/>
      <c r="D5" s="4"/>
    </row>
    <row r="6" spans="1:4">
      <c r="A6" s="3" t="s">
        <v>763</v>
      </c>
      <c r="B6" s="4"/>
      <c r="C6" s="4"/>
      <c r="D6" s="4"/>
    </row>
    <row r="7" spans="1:4" ht="30">
      <c r="A7" s="2" t="s">
        <v>1631</v>
      </c>
      <c r="B7" s="7">
        <v>34500000</v>
      </c>
      <c r="C7" s="7">
        <v>32500000</v>
      </c>
      <c r="D7" s="4"/>
    </row>
    <row r="8" spans="1:4" ht="60">
      <c r="A8" s="2" t="s">
        <v>1632</v>
      </c>
      <c r="B8" s="4"/>
      <c r="C8" s="4"/>
      <c r="D8" s="4"/>
    </row>
    <row r="9" spans="1:4">
      <c r="A9" s="3" t="s">
        <v>763</v>
      </c>
      <c r="B9" s="4"/>
      <c r="C9" s="4"/>
      <c r="D9" s="4"/>
    </row>
    <row r="10" spans="1:4" ht="30">
      <c r="A10" s="2" t="s">
        <v>1631</v>
      </c>
      <c r="B10" s="7">
        <v>560000000</v>
      </c>
      <c r="C10" s="4"/>
      <c r="D10" s="4"/>
    </row>
    <row r="11" spans="1:4" ht="30">
      <c r="A11" s="2" t="s">
        <v>1633</v>
      </c>
      <c r="B11" s="294">
        <v>4.4999999999999997E-3</v>
      </c>
      <c r="C11" s="4"/>
      <c r="D11" s="4"/>
    </row>
    <row r="12" spans="1:4" ht="30">
      <c r="A12" s="2" t="s">
        <v>1634</v>
      </c>
      <c r="B12" s="294">
        <v>8.2000000000000007E-3</v>
      </c>
      <c r="C12" s="4"/>
      <c r="D12" s="4"/>
    </row>
    <row r="13" spans="1:4" ht="30">
      <c r="A13" s="2" t="s">
        <v>1635</v>
      </c>
      <c r="B13" s="4">
        <v>0</v>
      </c>
      <c r="C13" s="4">
        <v>0</v>
      </c>
      <c r="D13" s="4"/>
    </row>
    <row r="14" spans="1:4" ht="60">
      <c r="A14" s="2" t="s">
        <v>1636</v>
      </c>
      <c r="B14" s="4"/>
      <c r="C14" s="4"/>
      <c r="D14" s="4"/>
    </row>
    <row r="15" spans="1:4">
      <c r="A15" s="3" t="s">
        <v>763</v>
      </c>
      <c r="B15" s="4"/>
      <c r="C15" s="4"/>
      <c r="D15" s="4"/>
    </row>
    <row r="16" spans="1:4" ht="30">
      <c r="A16" s="2" t="s">
        <v>1635</v>
      </c>
      <c r="B16" s="4">
        <v>0</v>
      </c>
      <c r="C16" s="4">
        <v>0</v>
      </c>
      <c r="D16" s="4"/>
    </row>
    <row r="17" spans="1:4" ht="60">
      <c r="A17" s="2" t="s">
        <v>1637</v>
      </c>
      <c r="B17" s="4"/>
      <c r="C17" s="4"/>
      <c r="D17" s="4"/>
    </row>
    <row r="18" spans="1:4">
      <c r="A18" s="3" t="s">
        <v>763</v>
      </c>
      <c r="B18" s="4"/>
      <c r="C18" s="4"/>
      <c r="D18" s="4"/>
    </row>
    <row r="19" spans="1:4" ht="30">
      <c r="A19" s="2" t="s">
        <v>1631</v>
      </c>
      <c r="B19" s="7">
        <v>65200000</v>
      </c>
      <c r="C19" s="7">
        <v>65300000</v>
      </c>
      <c r="D19" s="4"/>
    </row>
    <row r="20" spans="1:4" ht="45">
      <c r="A20" s="2" t="s">
        <v>1638</v>
      </c>
      <c r="B20" s="4">
        <v>0</v>
      </c>
      <c r="C20" s="4">
        <v>0</v>
      </c>
      <c r="D20" s="4"/>
    </row>
    <row r="21" spans="1:4" ht="30">
      <c r="A21" s="2" t="s">
        <v>1639</v>
      </c>
      <c r="B21" s="4">
        <v>0</v>
      </c>
      <c r="C21" s="4">
        <v>0</v>
      </c>
      <c r="D21" s="4"/>
    </row>
    <row r="22" spans="1:4" ht="30">
      <c r="A22" s="2" t="s">
        <v>1635</v>
      </c>
      <c r="B22" s="8">
        <v>0</v>
      </c>
      <c r="C22" s="8">
        <v>0</v>
      </c>
      <c r="D22" s="4"/>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1640</v>
      </c>
      <c r="B1" s="10" t="s">
        <v>3</v>
      </c>
      <c r="C1" s="10" t="s">
        <v>32</v>
      </c>
    </row>
    <row r="2" spans="1:3">
      <c r="A2" s="1" t="s">
        <v>56</v>
      </c>
      <c r="B2" s="10"/>
      <c r="C2" s="10"/>
    </row>
    <row r="3" spans="1:3">
      <c r="A3" s="3" t="s">
        <v>779</v>
      </c>
      <c r="B3" s="4"/>
      <c r="C3" s="4"/>
    </row>
    <row r="4" spans="1:3">
      <c r="A4" s="2" t="s">
        <v>1641</v>
      </c>
      <c r="B4" s="6">
        <v>15.5</v>
      </c>
      <c r="C4" s="6">
        <v>4.5</v>
      </c>
    </row>
    <row r="5" spans="1:3">
      <c r="A5" s="2" t="s">
        <v>1642</v>
      </c>
      <c r="B5" s="4">
        <v>1.9</v>
      </c>
      <c r="C5" s="4">
        <v>2.2999999999999998</v>
      </c>
    </row>
    <row r="6" spans="1:3">
      <c r="A6" s="2" t="s">
        <v>1643</v>
      </c>
      <c r="B6" s="9">
        <v>1975.6</v>
      </c>
      <c r="C6" s="9">
        <v>2267.6</v>
      </c>
    </row>
    <row r="7" spans="1:3">
      <c r="A7" s="2" t="s">
        <v>1644</v>
      </c>
      <c r="B7" s="6">
        <v>1971.2</v>
      </c>
      <c r="C7" s="8">
        <v>2248</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15" customHeight="1">
      <c r="A1" s="1" t="s">
        <v>1645</v>
      </c>
      <c r="B1" s="10" t="s">
        <v>2</v>
      </c>
      <c r="C1" s="10"/>
    </row>
    <row r="2" spans="1:3">
      <c r="A2" s="1" t="s">
        <v>56</v>
      </c>
      <c r="B2" s="1" t="s">
        <v>3</v>
      </c>
      <c r="C2" s="1" t="s">
        <v>32</v>
      </c>
    </row>
    <row r="3" spans="1:3" ht="45">
      <c r="A3" s="2" t="s">
        <v>1646</v>
      </c>
      <c r="B3" s="4"/>
      <c r="C3" s="4"/>
    </row>
    <row r="4" spans="1:3" ht="30">
      <c r="A4" s="3" t="s">
        <v>1647</v>
      </c>
      <c r="B4" s="4"/>
      <c r="C4" s="4"/>
    </row>
    <row r="5" spans="1:3" ht="45">
      <c r="A5" s="2" t="s">
        <v>796</v>
      </c>
      <c r="B5" s="8">
        <v>12</v>
      </c>
      <c r="C5" s="6">
        <v>-1.9</v>
      </c>
    </row>
    <row r="6" spans="1:3" ht="45">
      <c r="A6" s="2" t="s">
        <v>798</v>
      </c>
      <c r="B6" s="4">
        <v>0.8</v>
      </c>
      <c r="C6" s="4">
        <v>2.5</v>
      </c>
    </row>
    <row r="7" spans="1:3" ht="45">
      <c r="A7" s="2" t="s">
        <v>1648</v>
      </c>
      <c r="B7" s="4">
        <v>0.5</v>
      </c>
      <c r="C7" s="4">
        <v>-0.1</v>
      </c>
    </row>
    <row r="8" spans="1:3" ht="60">
      <c r="A8" s="2" t="s">
        <v>1649</v>
      </c>
      <c r="B8" s="4"/>
      <c r="C8" s="4"/>
    </row>
    <row r="9" spans="1:3" ht="30">
      <c r="A9" s="3" t="s">
        <v>1647</v>
      </c>
      <c r="B9" s="4"/>
      <c r="C9" s="4"/>
    </row>
    <row r="10" spans="1:3" ht="45">
      <c r="A10" s="2" t="s">
        <v>796</v>
      </c>
      <c r="B10" s="4">
        <v>12.9</v>
      </c>
      <c r="C10" s="4">
        <v>0.2</v>
      </c>
    </row>
    <row r="11" spans="1:3" ht="60">
      <c r="A11" s="2" t="s">
        <v>1650</v>
      </c>
      <c r="B11" s="4"/>
      <c r="C11" s="4"/>
    </row>
    <row r="12" spans="1:3" ht="30">
      <c r="A12" s="3" t="s">
        <v>1647</v>
      </c>
      <c r="B12" s="4"/>
      <c r="C12" s="4"/>
    </row>
    <row r="13" spans="1:3" ht="45">
      <c r="A13" s="2" t="s">
        <v>798</v>
      </c>
      <c r="B13" s="4">
        <v>-1.8</v>
      </c>
      <c r="C13" s="4">
        <v>1.6</v>
      </c>
    </row>
    <row r="14" spans="1:3" ht="45">
      <c r="A14" s="2" t="s">
        <v>1648</v>
      </c>
      <c r="B14" s="4">
        <v>0.5</v>
      </c>
      <c r="C14" s="4">
        <v>-0.1</v>
      </c>
    </row>
    <row r="15" spans="1:3" ht="60">
      <c r="A15" s="2" t="s">
        <v>1651</v>
      </c>
      <c r="B15" s="4"/>
      <c r="C15" s="4"/>
    </row>
    <row r="16" spans="1:3" ht="30">
      <c r="A16" s="3" t="s">
        <v>1647</v>
      </c>
      <c r="B16" s="4"/>
      <c r="C16" s="4"/>
    </row>
    <row r="17" spans="1:3" ht="45">
      <c r="A17" s="2" t="s">
        <v>796</v>
      </c>
      <c r="B17" s="4">
        <v>-3.1</v>
      </c>
      <c r="C17" s="4">
        <v>-2.8</v>
      </c>
    </row>
    <row r="18" spans="1:3" ht="75">
      <c r="A18" s="2" t="s">
        <v>1652</v>
      </c>
      <c r="B18" s="4"/>
      <c r="C18" s="4"/>
    </row>
    <row r="19" spans="1:3" ht="30">
      <c r="A19" s="3" t="s">
        <v>1647</v>
      </c>
      <c r="B19" s="4"/>
      <c r="C19" s="4"/>
    </row>
    <row r="20" spans="1:3" ht="45">
      <c r="A20" s="2" t="s">
        <v>798</v>
      </c>
      <c r="B20" s="4">
        <v>-0.7</v>
      </c>
      <c r="C20" s="4">
        <v>-2.2000000000000002</v>
      </c>
    </row>
    <row r="21" spans="1:3" ht="45">
      <c r="A21" s="2" t="s">
        <v>1648</v>
      </c>
      <c r="B21" s="4">
        <v>0</v>
      </c>
      <c r="C21" s="4">
        <v>0</v>
      </c>
    </row>
    <row r="22" spans="1:3" ht="60">
      <c r="A22" s="2" t="s">
        <v>1653</v>
      </c>
      <c r="B22" s="4"/>
      <c r="C22" s="4"/>
    </row>
    <row r="23" spans="1:3" ht="30">
      <c r="A23" s="3" t="s">
        <v>1647</v>
      </c>
      <c r="B23" s="4"/>
      <c r="C23" s="4"/>
    </row>
    <row r="24" spans="1:3" ht="45">
      <c r="A24" s="2" t="s">
        <v>796</v>
      </c>
      <c r="B24" s="4">
        <v>2.2000000000000002</v>
      </c>
      <c r="C24" s="4">
        <v>0.7</v>
      </c>
    </row>
    <row r="25" spans="1:3" ht="75">
      <c r="A25" s="2" t="s">
        <v>1654</v>
      </c>
      <c r="B25" s="4"/>
      <c r="C25" s="4"/>
    </row>
    <row r="26" spans="1:3" ht="30">
      <c r="A26" s="3" t="s">
        <v>1647</v>
      </c>
      <c r="B26" s="4"/>
      <c r="C26" s="4"/>
    </row>
    <row r="27" spans="1:3" ht="45">
      <c r="A27" s="2" t="s">
        <v>798</v>
      </c>
      <c r="B27" s="4">
        <v>3.3</v>
      </c>
      <c r="C27" s="4">
        <v>3.1</v>
      </c>
    </row>
    <row r="28" spans="1:3" ht="45">
      <c r="A28" s="2" t="s">
        <v>1648</v>
      </c>
      <c r="B28" s="4">
        <v>0</v>
      </c>
      <c r="C28" s="4">
        <v>0</v>
      </c>
    </row>
    <row r="29" spans="1:3" ht="60">
      <c r="A29" s="2" t="s">
        <v>1655</v>
      </c>
      <c r="B29" s="4"/>
      <c r="C29" s="4"/>
    </row>
    <row r="30" spans="1:3" ht="30">
      <c r="A30" s="3" t="s">
        <v>1647</v>
      </c>
      <c r="B30" s="4"/>
      <c r="C30" s="4"/>
    </row>
    <row r="31" spans="1:3" ht="45">
      <c r="A31" s="2" t="s">
        <v>798</v>
      </c>
      <c r="B31" s="6">
        <v>-5.4</v>
      </c>
      <c r="C31" s="6">
        <v>0.9</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1656</v>
      </c>
      <c r="B1" s="10" t="s">
        <v>2</v>
      </c>
      <c r="C1" s="10"/>
      <c r="D1" s="10"/>
    </row>
    <row r="2" spans="1:4">
      <c r="A2" s="1" t="s">
        <v>56</v>
      </c>
      <c r="B2" s="1" t="s">
        <v>3</v>
      </c>
      <c r="C2" s="1" t="s">
        <v>32</v>
      </c>
      <c r="D2" s="1" t="s">
        <v>36</v>
      </c>
    </row>
    <row r="3" spans="1:4" ht="30">
      <c r="A3" s="3" t="s">
        <v>1657</v>
      </c>
      <c r="B3" s="4"/>
      <c r="C3" s="4"/>
      <c r="D3" s="4"/>
    </row>
    <row r="4" spans="1:4">
      <c r="A4" s="2" t="s">
        <v>1658</v>
      </c>
      <c r="B4" s="6">
        <v>-1.3</v>
      </c>
      <c r="C4" s="6">
        <v>-5.7</v>
      </c>
      <c r="D4" s="6">
        <v>-4.7</v>
      </c>
    </row>
    <row r="5" spans="1:4">
      <c r="A5" s="2" t="s">
        <v>813</v>
      </c>
      <c r="B5" s="4">
        <v>0.8</v>
      </c>
      <c r="C5" s="4">
        <v>2.5</v>
      </c>
      <c r="D5" s="4">
        <v>6</v>
      </c>
    </row>
    <row r="6" spans="1:4">
      <c r="A6" s="2" t="s">
        <v>814</v>
      </c>
      <c r="B6" s="4">
        <v>-12</v>
      </c>
      <c r="C6" s="4">
        <v>1.9</v>
      </c>
      <c r="D6" s="4">
        <v>-7</v>
      </c>
    </row>
    <row r="7" spans="1:4">
      <c r="A7" s="2" t="s">
        <v>1659</v>
      </c>
      <c r="B7" s="4">
        <v>-12.5</v>
      </c>
      <c r="C7" s="4">
        <v>-1.3</v>
      </c>
      <c r="D7" s="4">
        <v>-5.7</v>
      </c>
    </row>
    <row r="8" spans="1:4" ht="30">
      <c r="A8" s="2" t="s">
        <v>1660</v>
      </c>
      <c r="B8" s="6">
        <v>9.5</v>
      </c>
      <c r="C8" s="4"/>
      <c r="D8"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9.140625" customWidth="1"/>
    <col min="3" max="3" width="2.85546875" customWidth="1"/>
    <col min="4" max="5" width="12.28515625" bestFit="1" customWidth="1"/>
  </cols>
  <sheetData>
    <row r="1" spans="1:5" ht="15" customHeight="1">
      <c r="A1" s="1" t="s">
        <v>1661</v>
      </c>
      <c r="B1" s="10" t="s">
        <v>2</v>
      </c>
      <c r="C1" s="10"/>
      <c r="D1" s="10"/>
      <c r="E1" s="10"/>
    </row>
    <row r="2" spans="1:5" ht="15" customHeight="1">
      <c r="A2" s="1" t="s">
        <v>56</v>
      </c>
      <c r="B2" s="10" t="s">
        <v>3</v>
      </c>
      <c r="C2" s="10"/>
      <c r="D2" s="1" t="s">
        <v>32</v>
      </c>
      <c r="E2" s="1" t="s">
        <v>36</v>
      </c>
    </row>
    <row r="3" spans="1:5" ht="30">
      <c r="A3" s="3" t="s">
        <v>1662</v>
      </c>
      <c r="B3" s="4"/>
      <c r="C3" s="4"/>
      <c r="D3" s="4"/>
      <c r="E3" s="4"/>
    </row>
    <row r="4" spans="1:5" ht="30">
      <c r="A4" s="2" t="s">
        <v>1663</v>
      </c>
      <c r="B4" s="6">
        <v>-11.2</v>
      </c>
      <c r="C4" s="4"/>
      <c r="D4" s="6">
        <v>4.4000000000000004</v>
      </c>
      <c r="E4" s="8">
        <v>-1</v>
      </c>
    </row>
    <row r="5" spans="1:5" ht="30">
      <c r="A5" s="2" t="s">
        <v>1664</v>
      </c>
      <c r="B5" s="4">
        <v>4.3</v>
      </c>
      <c r="C5" s="4"/>
      <c r="D5" s="4">
        <v>-1.2</v>
      </c>
      <c r="E5" s="4">
        <v>0.4</v>
      </c>
    </row>
    <row r="6" spans="1:5" ht="30">
      <c r="A6" s="2" t="s">
        <v>1665</v>
      </c>
      <c r="B6" s="4">
        <v>-6.9</v>
      </c>
      <c r="C6" s="4"/>
      <c r="D6" s="4">
        <v>3.2</v>
      </c>
      <c r="E6" s="4">
        <v>-0.6</v>
      </c>
    </row>
    <row r="7" spans="1:5" ht="30">
      <c r="A7" s="2" t="s">
        <v>1666</v>
      </c>
      <c r="B7" s="4">
        <v>-34.700000000000003</v>
      </c>
      <c r="C7" s="4"/>
      <c r="D7" s="4">
        <v>-13.9</v>
      </c>
      <c r="E7" s="4">
        <v>0.3</v>
      </c>
    </row>
    <row r="8" spans="1:5" ht="30">
      <c r="A8" s="2" t="s">
        <v>1667</v>
      </c>
      <c r="B8" s="4">
        <v>0.7</v>
      </c>
      <c r="C8" s="4"/>
      <c r="D8" s="4">
        <v>0.3</v>
      </c>
      <c r="E8" s="4">
        <v>0.3</v>
      </c>
    </row>
    <row r="9" spans="1:5" ht="30">
      <c r="A9" s="2" t="s">
        <v>1668</v>
      </c>
      <c r="B9" s="4">
        <v>-34</v>
      </c>
      <c r="C9" s="4"/>
      <c r="D9" s="4">
        <v>-13.6</v>
      </c>
      <c r="E9" s="4">
        <v>0.6</v>
      </c>
    </row>
    <row r="10" spans="1:5" ht="30">
      <c r="A10" s="2" t="s">
        <v>1669</v>
      </c>
      <c r="B10" s="4">
        <v>105.5</v>
      </c>
      <c r="C10" s="4"/>
      <c r="D10" s="4">
        <v>-133.5</v>
      </c>
      <c r="E10" s="4">
        <v>29.2</v>
      </c>
    </row>
    <row r="11" spans="1:5" ht="30">
      <c r="A11" s="2" t="s">
        <v>1670</v>
      </c>
      <c r="B11" s="4">
        <v>-0.5</v>
      </c>
      <c r="C11" s="4"/>
      <c r="D11" s="4">
        <v>0</v>
      </c>
      <c r="E11" s="4">
        <v>0</v>
      </c>
    </row>
    <row r="12" spans="1:5" ht="30">
      <c r="A12" s="2" t="s">
        <v>1671</v>
      </c>
      <c r="B12" s="4">
        <v>0</v>
      </c>
      <c r="C12" s="4"/>
      <c r="D12" s="4">
        <v>0</v>
      </c>
      <c r="E12" s="4">
        <v>0</v>
      </c>
    </row>
    <row r="13" spans="1:5" ht="30">
      <c r="A13" s="2" t="s">
        <v>1672</v>
      </c>
      <c r="B13" s="4">
        <v>0.5</v>
      </c>
      <c r="C13" s="4"/>
      <c r="D13" s="4">
        <v>0</v>
      </c>
      <c r="E13" s="4">
        <v>0</v>
      </c>
    </row>
    <row r="14" spans="1:5" ht="30">
      <c r="A14" s="2" t="s">
        <v>1673</v>
      </c>
      <c r="B14" s="4">
        <v>-211.7</v>
      </c>
      <c r="C14" s="4"/>
      <c r="D14" s="4">
        <v>203.9</v>
      </c>
      <c r="E14" s="4">
        <v>-46.5</v>
      </c>
    </row>
    <row r="15" spans="1:5" ht="30">
      <c r="A15" s="2" t="s">
        <v>1674</v>
      </c>
      <c r="B15" s="4">
        <v>65.3</v>
      </c>
      <c r="C15" s="4"/>
      <c r="D15" s="4">
        <v>-80.8</v>
      </c>
      <c r="E15" s="4">
        <v>17.3</v>
      </c>
    </row>
    <row r="16" spans="1:5" ht="30">
      <c r="A16" s="2" t="s">
        <v>1675</v>
      </c>
      <c r="B16" s="4">
        <v>-146.4</v>
      </c>
      <c r="C16" s="11" t="s">
        <v>101</v>
      </c>
      <c r="D16" s="4">
        <v>123.1</v>
      </c>
      <c r="E16" s="4">
        <v>-29.2</v>
      </c>
    </row>
    <row r="17" spans="1:5">
      <c r="A17" s="2" t="s">
        <v>65</v>
      </c>
      <c r="B17" s="4"/>
      <c r="C17" s="4"/>
      <c r="D17" s="4"/>
      <c r="E17" s="4"/>
    </row>
    <row r="18" spans="1:5" ht="30">
      <c r="A18" s="3" t="s">
        <v>1662</v>
      </c>
      <c r="B18" s="4"/>
      <c r="C18" s="4"/>
      <c r="D18" s="4"/>
      <c r="E18" s="4"/>
    </row>
    <row r="19" spans="1:5" ht="30">
      <c r="A19" s="2" t="s">
        <v>1676</v>
      </c>
      <c r="B19" s="4">
        <v>-168</v>
      </c>
      <c r="C19" s="4"/>
      <c r="D19" s="4">
        <v>203.9</v>
      </c>
      <c r="E19" s="4">
        <v>-41.4</v>
      </c>
    </row>
    <row r="20" spans="1:5" ht="30">
      <c r="A20" s="2" t="s">
        <v>1677</v>
      </c>
      <c r="B20" s="4">
        <v>62</v>
      </c>
      <c r="C20" s="4"/>
      <c r="D20" s="4">
        <v>-76.8</v>
      </c>
      <c r="E20" s="4">
        <v>14.9</v>
      </c>
    </row>
    <row r="21" spans="1:5" ht="30">
      <c r="A21" s="2" t="s">
        <v>1669</v>
      </c>
      <c r="B21" s="4">
        <v>-106</v>
      </c>
      <c r="C21" s="4"/>
      <c r="D21" s="4">
        <v>127.1</v>
      </c>
      <c r="E21" s="4">
        <v>-26.5</v>
      </c>
    </row>
    <row r="22" spans="1:5">
      <c r="A22" s="2" t="s">
        <v>67</v>
      </c>
      <c r="B22" s="4"/>
      <c r="C22" s="4"/>
      <c r="D22" s="4"/>
      <c r="E22" s="4"/>
    </row>
    <row r="23" spans="1:5" ht="30">
      <c r="A23" s="3" t="s">
        <v>1662</v>
      </c>
      <c r="B23" s="4"/>
      <c r="C23" s="4"/>
      <c r="D23" s="4"/>
      <c r="E23" s="4"/>
    </row>
    <row r="24" spans="1:5" ht="30">
      <c r="A24" s="2" t="s">
        <v>1676</v>
      </c>
      <c r="B24" s="4">
        <v>2.7</v>
      </c>
      <c r="C24" s="4"/>
      <c r="D24" s="4">
        <v>9.5</v>
      </c>
      <c r="E24" s="4">
        <v>-4.4000000000000004</v>
      </c>
    </row>
    <row r="25" spans="1:5" ht="30">
      <c r="A25" s="2" t="s">
        <v>1677</v>
      </c>
      <c r="B25" s="4">
        <v>-1.7</v>
      </c>
      <c r="C25" s="4"/>
      <c r="D25" s="4">
        <v>-3.1</v>
      </c>
      <c r="E25" s="4">
        <v>1.7</v>
      </c>
    </row>
    <row r="26" spans="1:5" ht="30">
      <c r="A26" s="2" t="s">
        <v>1669</v>
      </c>
      <c r="B26" s="8">
        <v>1</v>
      </c>
      <c r="C26" s="4"/>
      <c r="D26" s="6">
        <v>6.4</v>
      </c>
      <c r="E26" s="6">
        <v>-2.7</v>
      </c>
    </row>
    <row r="27" spans="1:5">
      <c r="A27" s="12"/>
      <c r="B27" s="12"/>
      <c r="C27" s="12"/>
      <c r="D27" s="12"/>
      <c r="E27" s="12"/>
    </row>
    <row r="28" spans="1:5" ht="15" customHeight="1">
      <c r="A28" s="2" t="s">
        <v>101</v>
      </c>
      <c r="B28" s="13" t="s">
        <v>104</v>
      </c>
      <c r="C28" s="13"/>
      <c r="D28" s="13"/>
      <c r="E28" s="13"/>
    </row>
  </sheetData>
  <mergeCells count="4">
    <mergeCell ref="B1:E1"/>
    <mergeCell ref="B2:C2"/>
    <mergeCell ref="A27:E27"/>
    <mergeCell ref="B28:E28"/>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9.5703125" customWidth="1"/>
    <col min="3" max="3" width="2.85546875" customWidth="1"/>
    <col min="4" max="4" width="9.5703125" customWidth="1"/>
    <col min="5" max="5" width="2.85546875" customWidth="1"/>
  </cols>
  <sheetData>
    <row r="1" spans="1:5" ht="60">
      <c r="A1" s="1" t="s">
        <v>1678</v>
      </c>
      <c r="B1" s="10" t="s">
        <v>3</v>
      </c>
      <c r="C1" s="10"/>
      <c r="D1" s="10" t="s">
        <v>32</v>
      </c>
      <c r="E1" s="10"/>
    </row>
    <row r="2" spans="1:5">
      <c r="A2" s="1" t="s">
        <v>56</v>
      </c>
      <c r="B2" s="10"/>
      <c r="C2" s="10"/>
      <c r="D2" s="10"/>
      <c r="E2" s="10"/>
    </row>
    <row r="3" spans="1:5" ht="30">
      <c r="A3" s="3" t="s">
        <v>1662</v>
      </c>
      <c r="B3" s="4"/>
      <c r="C3" s="4"/>
      <c r="D3" s="4"/>
      <c r="E3" s="4"/>
    </row>
    <row r="4" spans="1:5" ht="30">
      <c r="A4" s="2" t="s">
        <v>1679</v>
      </c>
      <c r="B4" s="6">
        <v>-17.7</v>
      </c>
      <c r="C4" s="4"/>
      <c r="D4" s="6">
        <v>-10.8</v>
      </c>
      <c r="E4" s="4"/>
    </row>
    <row r="5" spans="1:5">
      <c r="A5" s="2" t="s">
        <v>59</v>
      </c>
      <c r="B5" s="4">
        <v>-50.6</v>
      </c>
      <c r="C5" s="4"/>
      <c r="D5" s="4">
        <v>-16.600000000000001</v>
      </c>
      <c r="E5" s="4"/>
    </row>
    <row r="6" spans="1:5">
      <c r="A6" s="2" t="s">
        <v>841</v>
      </c>
      <c r="B6" s="4">
        <v>0</v>
      </c>
      <c r="C6" s="4"/>
      <c r="D6" s="4">
        <v>0.5</v>
      </c>
      <c r="E6" s="4"/>
    </row>
    <row r="7" spans="1:5" ht="30">
      <c r="A7" s="2" t="s">
        <v>100</v>
      </c>
      <c r="B7" s="4">
        <v>-334.6</v>
      </c>
      <c r="C7" s="11" t="s">
        <v>101</v>
      </c>
      <c r="D7" s="4">
        <v>-188.2</v>
      </c>
      <c r="E7" s="11" t="s">
        <v>101</v>
      </c>
    </row>
    <row r="8" spans="1:5">
      <c r="A8" s="2" t="s">
        <v>65</v>
      </c>
      <c r="B8" s="4"/>
      <c r="C8" s="4"/>
      <c r="D8" s="4"/>
      <c r="E8" s="4"/>
    </row>
    <row r="9" spans="1:5" ht="30">
      <c r="A9" s="3" t="s">
        <v>1662</v>
      </c>
      <c r="B9" s="4"/>
      <c r="C9" s="4"/>
      <c r="D9" s="4"/>
      <c r="E9" s="4"/>
    </row>
    <row r="10" spans="1:5" ht="30">
      <c r="A10" s="2" t="s">
        <v>66</v>
      </c>
      <c r="B10" s="4">
        <v>-278</v>
      </c>
      <c r="C10" s="4"/>
      <c r="D10" s="4">
        <v>-172</v>
      </c>
      <c r="E10" s="4"/>
    </row>
    <row r="11" spans="1:5">
      <c r="A11" s="2" t="s">
        <v>67</v>
      </c>
      <c r="B11" s="4"/>
      <c r="C11" s="4"/>
      <c r="D11" s="4"/>
      <c r="E11" s="4"/>
    </row>
    <row r="12" spans="1:5" ht="30">
      <c r="A12" s="3" t="s">
        <v>1662</v>
      </c>
      <c r="B12" s="4"/>
      <c r="C12" s="4"/>
      <c r="D12" s="4"/>
      <c r="E12" s="4"/>
    </row>
    <row r="13" spans="1:5" ht="30">
      <c r="A13" s="2" t="s">
        <v>66</v>
      </c>
      <c r="B13" s="6">
        <v>11.7</v>
      </c>
      <c r="C13" s="4"/>
      <c r="D13" s="6">
        <v>10.7</v>
      </c>
      <c r="E13" s="4"/>
    </row>
    <row r="14" spans="1:5">
      <c r="A14" s="12"/>
      <c r="B14" s="12"/>
      <c r="C14" s="12"/>
      <c r="D14" s="12"/>
      <c r="E14" s="12"/>
    </row>
    <row r="15" spans="1:5" ht="15" customHeight="1">
      <c r="A15" s="2" t="s">
        <v>101</v>
      </c>
      <c r="B15" s="13" t="s">
        <v>104</v>
      </c>
      <c r="C15" s="13"/>
      <c r="D15" s="13"/>
      <c r="E15" s="13"/>
    </row>
  </sheetData>
  <mergeCells count="4">
    <mergeCell ref="B1:C2"/>
    <mergeCell ref="D1:E2"/>
    <mergeCell ref="A14:E14"/>
    <mergeCell ref="B15:E15"/>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1680</v>
      </c>
      <c r="B1" s="10" t="s">
        <v>2</v>
      </c>
      <c r="C1" s="10"/>
      <c r="D1" s="10"/>
    </row>
    <row r="2" spans="1:4">
      <c r="A2" s="1" t="s">
        <v>56</v>
      </c>
      <c r="B2" s="1" t="s">
        <v>3</v>
      </c>
      <c r="C2" s="1" t="s">
        <v>32</v>
      </c>
      <c r="D2" s="1" t="s">
        <v>36</v>
      </c>
    </row>
    <row r="3" spans="1:4" ht="45">
      <c r="A3" s="3" t="s">
        <v>1681</v>
      </c>
      <c r="B3" s="4"/>
      <c r="C3" s="4"/>
      <c r="D3" s="4"/>
    </row>
    <row r="4" spans="1:4">
      <c r="A4" s="2">
        <v>2015</v>
      </c>
      <c r="B4" s="6">
        <v>1.6</v>
      </c>
      <c r="C4" s="4"/>
      <c r="D4" s="4"/>
    </row>
    <row r="5" spans="1:4">
      <c r="A5" s="2">
        <v>2016</v>
      </c>
      <c r="B5" s="4">
        <v>0.7</v>
      </c>
      <c r="C5" s="4"/>
      <c r="D5" s="4"/>
    </row>
    <row r="6" spans="1:4">
      <c r="A6" s="2">
        <v>2017</v>
      </c>
      <c r="B6" s="4">
        <v>0.5</v>
      </c>
      <c r="C6" s="4"/>
      <c r="D6" s="4"/>
    </row>
    <row r="7" spans="1:4">
      <c r="A7" s="2">
        <v>2018</v>
      </c>
      <c r="B7" s="4">
        <v>0.3</v>
      </c>
      <c r="C7" s="4"/>
      <c r="D7" s="4"/>
    </row>
    <row r="8" spans="1:4">
      <c r="A8" s="2">
        <v>2019</v>
      </c>
      <c r="B8" s="4">
        <v>0</v>
      </c>
      <c r="C8" s="4"/>
      <c r="D8" s="4"/>
    </row>
    <row r="9" spans="1:4">
      <c r="A9" s="2" t="s">
        <v>896</v>
      </c>
      <c r="B9" s="4">
        <v>0</v>
      </c>
      <c r="C9" s="4"/>
      <c r="D9" s="4"/>
    </row>
    <row r="10" spans="1:4">
      <c r="A10" s="2" t="s">
        <v>897</v>
      </c>
      <c r="B10" s="4">
        <v>3.1</v>
      </c>
      <c r="C10" s="4"/>
      <c r="D10" s="4"/>
    </row>
    <row r="11" spans="1:4">
      <c r="A11" s="2" t="s">
        <v>898</v>
      </c>
      <c r="B11" s="4">
        <v>-0.1</v>
      </c>
      <c r="C11" s="4"/>
      <c r="D11" s="4"/>
    </row>
    <row r="12" spans="1:4">
      <c r="A12" s="2" t="s">
        <v>899</v>
      </c>
      <c r="B12" s="4">
        <v>3</v>
      </c>
      <c r="C12" s="4"/>
      <c r="D12" s="4"/>
    </row>
    <row r="13" spans="1:4" ht="45">
      <c r="A13" s="3" t="s">
        <v>1682</v>
      </c>
      <c r="B13" s="4"/>
      <c r="C13" s="4"/>
      <c r="D13" s="4"/>
    </row>
    <row r="14" spans="1:4">
      <c r="A14" s="2">
        <v>2015</v>
      </c>
      <c r="B14" s="4">
        <v>30.1</v>
      </c>
      <c r="C14" s="4"/>
      <c r="D14" s="4"/>
    </row>
    <row r="15" spans="1:4">
      <c r="A15" s="2">
        <v>2016</v>
      </c>
      <c r="B15" s="4">
        <v>25</v>
      </c>
      <c r="C15" s="4"/>
      <c r="D15" s="4"/>
    </row>
    <row r="16" spans="1:4">
      <c r="A16" s="2">
        <v>2017</v>
      </c>
      <c r="B16" s="4">
        <v>17.8</v>
      </c>
      <c r="C16" s="4"/>
      <c r="D16" s="4"/>
    </row>
    <row r="17" spans="1:4">
      <c r="A17" s="2">
        <v>2018</v>
      </c>
      <c r="B17" s="4">
        <v>11.8</v>
      </c>
      <c r="C17" s="4"/>
      <c r="D17" s="4"/>
    </row>
    <row r="18" spans="1:4">
      <c r="A18" s="2">
        <v>2019</v>
      </c>
      <c r="B18" s="4">
        <v>8.8000000000000007</v>
      </c>
      <c r="C18" s="4"/>
      <c r="D18" s="4"/>
    </row>
    <row r="19" spans="1:4">
      <c r="A19" s="2" t="s">
        <v>896</v>
      </c>
      <c r="B19" s="4">
        <v>14.5</v>
      </c>
      <c r="C19" s="4"/>
      <c r="D19" s="4"/>
    </row>
    <row r="20" spans="1:4">
      <c r="A20" s="2" t="s">
        <v>897</v>
      </c>
      <c r="B20" s="4">
        <v>108</v>
      </c>
      <c r="C20" s="4"/>
      <c r="D20" s="4"/>
    </row>
    <row r="21" spans="1:4" ht="45">
      <c r="A21" s="3" t="s">
        <v>1683</v>
      </c>
      <c r="B21" s="4"/>
      <c r="C21" s="4"/>
      <c r="D21" s="4"/>
    </row>
    <row r="22" spans="1:4">
      <c r="A22" s="2">
        <v>2015</v>
      </c>
      <c r="B22" s="4">
        <v>31.7</v>
      </c>
      <c r="C22" s="4"/>
      <c r="D22" s="4"/>
    </row>
    <row r="23" spans="1:4">
      <c r="A23" s="2">
        <v>2016</v>
      </c>
      <c r="B23" s="4">
        <v>25.7</v>
      </c>
      <c r="C23" s="4"/>
      <c r="D23" s="4"/>
    </row>
    <row r="24" spans="1:4">
      <c r="A24" s="2">
        <v>2017</v>
      </c>
      <c r="B24" s="4">
        <v>18.3</v>
      </c>
      <c r="C24" s="4"/>
      <c r="D24" s="4"/>
    </row>
    <row r="25" spans="1:4">
      <c r="A25" s="2">
        <v>2018</v>
      </c>
      <c r="B25" s="4">
        <v>12.1</v>
      </c>
      <c r="C25" s="4"/>
      <c r="D25" s="4"/>
    </row>
    <row r="26" spans="1:4">
      <c r="A26" s="2">
        <v>2019</v>
      </c>
      <c r="B26" s="4">
        <v>8.8000000000000007</v>
      </c>
      <c r="C26" s="4"/>
      <c r="D26" s="4"/>
    </row>
    <row r="27" spans="1:4">
      <c r="A27" s="2" t="s">
        <v>896</v>
      </c>
      <c r="B27" s="4">
        <v>14.5</v>
      </c>
      <c r="C27" s="4"/>
      <c r="D27" s="4"/>
    </row>
    <row r="28" spans="1:4">
      <c r="A28" s="2" t="s">
        <v>897</v>
      </c>
      <c r="B28" s="4">
        <v>111.1</v>
      </c>
      <c r="C28" s="4"/>
      <c r="D28" s="4"/>
    </row>
    <row r="29" spans="1:4">
      <c r="A29" s="2" t="s">
        <v>1684</v>
      </c>
      <c r="B29" s="4">
        <v>-0.1</v>
      </c>
      <c r="C29" s="4"/>
      <c r="D29" s="4"/>
    </row>
    <row r="30" spans="1:4">
      <c r="A30" s="2" t="s">
        <v>899</v>
      </c>
      <c r="B30" s="4">
        <v>111</v>
      </c>
      <c r="C30" s="4"/>
      <c r="D30" s="4"/>
    </row>
    <row r="31" spans="1:4">
      <c r="A31" s="2" t="s">
        <v>1685</v>
      </c>
      <c r="B31" s="8">
        <v>30</v>
      </c>
      <c r="C31" s="8">
        <v>36</v>
      </c>
      <c r="D31" s="8">
        <v>33</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60">
      <c r="A1" s="1" t="s">
        <v>1686</v>
      </c>
      <c r="B1" s="1" t="s">
        <v>2</v>
      </c>
    </row>
    <row r="2" spans="1:2">
      <c r="A2" s="1" t="s">
        <v>56</v>
      </c>
      <c r="B2" s="1" t="s">
        <v>3</v>
      </c>
    </row>
    <row r="3" spans="1:2" ht="30">
      <c r="A3" s="3" t="s">
        <v>1687</v>
      </c>
      <c r="B3" s="4"/>
    </row>
    <row r="4" spans="1:2">
      <c r="A4" s="2" t="s">
        <v>1263</v>
      </c>
      <c r="B4" s="6">
        <v>530.70000000000005</v>
      </c>
    </row>
    <row r="5" spans="1:2">
      <c r="A5" s="2">
        <v>2015</v>
      </c>
      <c r="B5" s="4"/>
    </row>
    <row r="6" spans="1:2" ht="30">
      <c r="A6" s="3" t="s">
        <v>1687</v>
      </c>
      <c r="B6" s="4"/>
    </row>
    <row r="7" spans="1:2">
      <c r="A7" s="2" t="s">
        <v>1263</v>
      </c>
      <c r="B7" s="4">
        <v>122.4</v>
      </c>
    </row>
    <row r="8" spans="1:2">
      <c r="A8" s="2">
        <v>2016</v>
      </c>
      <c r="B8" s="4"/>
    </row>
    <row r="9" spans="1:2" ht="30">
      <c r="A9" s="3" t="s">
        <v>1687</v>
      </c>
      <c r="B9" s="4"/>
    </row>
    <row r="10" spans="1:2">
      <c r="A10" s="2" t="s">
        <v>1263</v>
      </c>
      <c r="B10" s="4">
        <v>67</v>
      </c>
    </row>
    <row r="11" spans="1:2">
      <c r="A11" s="2">
        <v>2017</v>
      </c>
      <c r="B11" s="4"/>
    </row>
    <row r="12" spans="1:2" ht="30">
      <c r="A12" s="3" t="s">
        <v>1687</v>
      </c>
      <c r="B12" s="4"/>
    </row>
    <row r="13" spans="1:2">
      <c r="A13" s="2" t="s">
        <v>1263</v>
      </c>
      <c r="B13" s="4">
        <v>53.1</v>
      </c>
    </row>
    <row r="14" spans="1:2">
      <c r="A14" s="2">
        <v>2018</v>
      </c>
      <c r="B14" s="4"/>
    </row>
    <row r="15" spans="1:2" ht="30">
      <c r="A15" s="3" t="s">
        <v>1687</v>
      </c>
      <c r="B15" s="4"/>
    </row>
    <row r="16" spans="1:2">
      <c r="A16" s="2" t="s">
        <v>1263</v>
      </c>
      <c r="B16" s="4">
        <v>38</v>
      </c>
    </row>
    <row r="17" spans="1:2">
      <c r="A17" s="2">
        <v>2019</v>
      </c>
      <c r="B17" s="4"/>
    </row>
    <row r="18" spans="1:2" ht="30">
      <c r="A18" s="3" t="s">
        <v>1687</v>
      </c>
      <c r="B18" s="4"/>
    </row>
    <row r="19" spans="1:2">
      <c r="A19" s="2" t="s">
        <v>1263</v>
      </c>
      <c r="B19" s="4">
        <v>35.4</v>
      </c>
    </row>
    <row r="20" spans="1:2">
      <c r="A20" s="2" t="s">
        <v>896</v>
      </c>
      <c r="B20" s="4"/>
    </row>
    <row r="21" spans="1:2" ht="30">
      <c r="A21" s="3" t="s">
        <v>1687</v>
      </c>
      <c r="B21" s="4"/>
    </row>
    <row r="22" spans="1:2">
      <c r="A22" s="2" t="s">
        <v>1263</v>
      </c>
      <c r="B22" s="6">
        <v>214.8</v>
      </c>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45">
      <c r="A1" s="1" t="s">
        <v>1688</v>
      </c>
      <c r="B1" s="1" t="s">
        <v>2</v>
      </c>
    </row>
    <row r="2" spans="1:2">
      <c r="A2" s="1" t="s">
        <v>56</v>
      </c>
      <c r="B2" s="1" t="s">
        <v>3</v>
      </c>
    </row>
    <row r="3" spans="1:2" ht="30">
      <c r="A3" s="3" t="s">
        <v>891</v>
      </c>
      <c r="B3" s="4"/>
    </row>
    <row r="4" spans="1:2" ht="45">
      <c r="A4" s="2" t="s">
        <v>1689</v>
      </c>
      <c r="B4" s="8">
        <v>3</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28515625" bestFit="1" customWidth="1"/>
    <col min="4" max="5" width="10.28515625" bestFit="1" customWidth="1"/>
  </cols>
  <sheetData>
    <row r="1" spans="1:5" ht="15" customHeight="1">
      <c r="A1" s="1" t="s">
        <v>1690</v>
      </c>
      <c r="B1" s="10" t="s">
        <v>2</v>
      </c>
      <c r="C1" s="10"/>
      <c r="D1" s="1"/>
      <c r="E1" s="1"/>
    </row>
    <row r="2" spans="1:5">
      <c r="A2" s="1" t="s">
        <v>56</v>
      </c>
      <c r="B2" s="1" t="s">
        <v>3</v>
      </c>
      <c r="C2" s="1" t="s">
        <v>32</v>
      </c>
      <c r="D2" s="293">
        <v>41789</v>
      </c>
      <c r="E2" s="293">
        <v>41788</v>
      </c>
    </row>
    <row r="3" spans="1:5">
      <c r="A3" s="3" t="s">
        <v>911</v>
      </c>
      <c r="B3" s="4"/>
      <c r="C3" s="4"/>
      <c r="D3" s="4"/>
      <c r="E3" s="4"/>
    </row>
    <row r="4" spans="1:5">
      <c r="A4" s="2" t="s">
        <v>1287</v>
      </c>
      <c r="B4" s="4"/>
      <c r="C4" s="4"/>
      <c r="D4" s="4"/>
      <c r="E4" s="294">
        <v>0.87</v>
      </c>
    </row>
    <row r="5" spans="1:5" ht="30">
      <c r="A5" s="2" t="s">
        <v>1691</v>
      </c>
      <c r="B5" s="4"/>
      <c r="C5" s="4"/>
      <c r="D5" s="4"/>
      <c r="E5" s="294">
        <v>0.13</v>
      </c>
    </row>
    <row r="6" spans="1:5">
      <c r="A6" s="2" t="s">
        <v>1288</v>
      </c>
      <c r="B6" s="4"/>
      <c r="C6" s="4"/>
      <c r="D6" s="294">
        <v>0.13</v>
      </c>
      <c r="E6" s="4"/>
    </row>
    <row r="7" spans="1:5" ht="30">
      <c r="A7" s="3" t="s">
        <v>1692</v>
      </c>
      <c r="B7" s="4"/>
      <c r="C7" s="4"/>
      <c r="D7" s="4"/>
      <c r="E7" s="4"/>
    </row>
    <row r="8" spans="1:5">
      <c r="A8" s="2" t="s">
        <v>1693</v>
      </c>
      <c r="B8" s="6">
        <v>11.3</v>
      </c>
      <c r="C8" s="6">
        <v>10.8</v>
      </c>
      <c r="D8" s="4"/>
      <c r="E8" s="4"/>
    </row>
    <row r="9" spans="1:5" ht="30">
      <c r="A9" s="2" t="s">
        <v>1694</v>
      </c>
      <c r="B9" s="4">
        <v>-0.7</v>
      </c>
      <c r="C9" s="4">
        <v>0.1</v>
      </c>
      <c r="D9" s="4"/>
      <c r="E9" s="4"/>
    </row>
    <row r="10" spans="1:5">
      <c r="A10" s="2" t="s">
        <v>917</v>
      </c>
      <c r="B10" s="4">
        <v>0.3</v>
      </c>
      <c r="C10" s="4">
        <v>0.4</v>
      </c>
      <c r="D10" s="4"/>
      <c r="E10" s="4"/>
    </row>
    <row r="11" spans="1:5" ht="30">
      <c r="A11" s="2" t="s">
        <v>918</v>
      </c>
      <c r="B11" s="4"/>
      <c r="C11" s="4">
        <v>0</v>
      </c>
      <c r="D11" s="4"/>
      <c r="E11" s="4"/>
    </row>
    <row r="12" spans="1:5">
      <c r="A12" s="2" t="s">
        <v>1695</v>
      </c>
      <c r="B12" s="4">
        <v>-10.9</v>
      </c>
      <c r="C12" s="4"/>
      <c r="D12" s="4"/>
      <c r="E12" s="4"/>
    </row>
    <row r="13" spans="1:5">
      <c r="A13" s="2" t="s">
        <v>1696</v>
      </c>
      <c r="B13" s="8">
        <v>0</v>
      </c>
      <c r="C13" s="6">
        <v>11.3</v>
      </c>
      <c r="D13" s="4"/>
      <c r="E13" s="4"/>
    </row>
  </sheetData>
  <mergeCells count="1">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1" width="36.5703125" bestFit="1" customWidth="1"/>
    <col min="2" max="2" width="15.42578125" bestFit="1" customWidth="1"/>
    <col min="3" max="3" width="12" bestFit="1" customWidth="1"/>
    <col min="4" max="4" width="12.5703125" bestFit="1" customWidth="1"/>
    <col min="5" max="5" width="15.42578125" bestFit="1" customWidth="1"/>
    <col min="6" max="7" width="12.28515625" bestFit="1" customWidth="1"/>
    <col min="8" max="9" width="12.5703125" bestFit="1" customWidth="1"/>
    <col min="10" max="10" width="16.42578125" bestFit="1" customWidth="1"/>
  </cols>
  <sheetData>
    <row r="1" spans="1:10" ht="15" customHeight="1">
      <c r="A1" s="1" t="s">
        <v>1697</v>
      </c>
      <c r="B1" s="1" t="s">
        <v>1337</v>
      </c>
      <c r="C1" s="10" t="s">
        <v>29</v>
      </c>
      <c r="D1" s="10"/>
      <c r="E1" s="1" t="s">
        <v>1351</v>
      </c>
      <c r="F1" s="10" t="s">
        <v>2</v>
      </c>
      <c r="G1" s="10"/>
      <c r="H1" s="10" t="s">
        <v>1352</v>
      </c>
      <c r="I1" s="10"/>
      <c r="J1" s="1" t="s">
        <v>2</v>
      </c>
    </row>
    <row r="2" spans="1:10" ht="30">
      <c r="A2" s="1" t="s">
        <v>116</v>
      </c>
      <c r="B2" s="10" t="s">
        <v>36</v>
      </c>
      <c r="C2" s="10" t="s">
        <v>5</v>
      </c>
      <c r="D2" s="10" t="s">
        <v>31</v>
      </c>
      <c r="E2" s="1" t="s">
        <v>5</v>
      </c>
      <c r="F2" s="10" t="s">
        <v>32</v>
      </c>
      <c r="G2" s="10" t="s">
        <v>36</v>
      </c>
      <c r="H2" s="10" t="s">
        <v>1354</v>
      </c>
      <c r="I2" s="10" t="s">
        <v>1355</v>
      </c>
      <c r="J2" s="10" t="s">
        <v>3</v>
      </c>
    </row>
    <row r="3" spans="1:10">
      <c r="A3" s="1"/>
      <c r="B3" s="10"/>
      <c r="C3" s="10"/>
      <c r="D3" s="10"/>
      <c r="E3" s="1" t="s">
        <v>1353</v>
      </c>
      <c r="F3" s="10"/>
      <c r="G3" s="10"/>
      <c r="H3" s="10"/>
      <c r="I3" s="10"/>
      <c r="J3" s="10"/>
    </row>
    <row r="4" spans="1:10">
      <c r="A4" s="3" t="s">
        <v>1698</v>
      </c>
      <c r="B4" s="4"/>
      <c r="C4" s="4"/>
      <c r="D4" s="4"/>
      <c r="E4" s="4"/>
      <c r="F4" s="4"/>
      <c r="G4" s="4"/>
      <c r="H4" s="4"/>
      <c r="I4" s="4"/>
      <c r="J4" s="4"/>
    </row>
    <row r="5" spans="1:10" ht="30">
      <c r="A5" s="2" t="s">
        <v>1357</v>
      </c>
      <c r="B5" s="4"/>
      <c r="C5" s="7">
        <v>43700000</v>
      </c>
      <c r="D5" s="7">
        <v>30000000</v>
      </c>
      <c r="E5" s="4"/>
      <c r="F5" s="4"/>
      <c r="G5" s="4"/>
      <c r="H5" s="4"/>
      <c r="I5" s="4"/>
      <c r="J5" s="4"/>
    </row>
    <row r="6" spans="1:10">
      <c r="A6" s="2" t="s">
        <v>1359</v>
      </c>
      <c r="B6" s="4"/>
      <c r="C6" s="4"/>
      <c r="D6" s="4"/>
      <c r="E6" s="4">
        <v>2</v>
      </c>
      <c r="F6" s="4"/>
      <c r="G6" s="4"/>
      <c r="H6" s="4"/>
      <c r="I6" s="4"/>
      <c r="J6" s="4"/>
    </row>
    <row r="7" spans="1:10" ht="45">
      <c r="A7" s="2" t="s">
        <v>1358</v>
      </c>
      <c r="B7" s="4"/>
      <c r="C7" s="6">
        <v>10.45</v>
      </c>
      <c r="D7" s="6">
        <v>9.85</v>
      </c>
      <c r="E7" s="4"/>
      <c r="F7" s="4"/>
      <c r="G7" s="4"/>
      <c r="H7" s="4"/>
      <c r="I7" s="4"/>
      <c r="J7" s="4"/>
    </row>
    <row r="8" spans="1:10">
      <c r="A8" s="2" t="s">
        <v>1699</v>
      </c>
      <c r="B8" s="8">
        <v>300</v>
      </c>
      <c r="C8" s="4"/>
      <c r="D8" s="4"/>
      <c r="E8" s="4"/>
      <c r="F8" s="8">
        <v>200</v>
      </c>
      <c r="G8" s="8">
        <v>300</v>
      </c>
      <c r="H8" s="4"/>
      <c r="I8" s="4"/>
      <c r="J8" s="4"/>
    </row>
    <row r="9" spans="1:10">
      <c r="A9" s="2" t="s">
        <v>1361</v>
      </c>
      <c r="B9" s="4"/>
      <c r="C9" s="4"/>
      <c r="D9" s="4"/>
      <c r="E9" s="4"/>
      <c r="F9" s="4"/>
      <c r="G9" s="4"/>
      <c r="H9" s="4"/>
      <c r="I9" s="4"/>
      <c r="J9" s="4"/>
    </row>
    <row r="10" spans="1:10">
      <c r="A10" s="3" t="s">
        <v>1698</v>
      </c>
      <c r="B10" s="4"/>
      <c r="C10" s="4"/>
      <c r="D10" s="4"/>
      <c r="E10" s="4"/>
      <c r="F10" s="4"/>
      <c r="G10" s="4"/>
      <c r="H10" s="4"/>
      <c r="I10" s="4"/>
      <c r="J10" s="4"/>
    </row>
    <row r="11" spans="1:10" ht="30">
      <c r="A11" s="2" t="s">
        <v>1357</v>
      </c>
      <c r="B11" s="7">
        <v>21300000</v>
      </c>
      <c r="C11" s="4"/>
      <c r="D11" s="4"/>
      <c r="E11" s="4"/>
      <c r="F11" s="7">
        <v>110100000</v>
      </c>
      <c r="G11" s="4"/>
      <c r="H11" s="4"/>
      <c r="I11" s="4"/>
      <c r="J11" s="4"/>
    </row>
    <row r="12" spans="1:10">
      <c r="A12" s="2" t="s">
        <v>1359</v>
      </c>
      <c r="B12" s="4"/>
      <c r="C12" s="4"/>
      <c r="D12" s="4"/>
      <c r="E12" s="4"/>
      <c r="F12" s="4">
        <v>4</v>
      </c>
      <c r="G12" s="4"/>
      <c r="H12" s="4"/>
      <c r="I12" s="4"/>
      <c r="J12" s="4"/>
    </row>
    <row r="13" spans="1:10" ht="45">
      <c r="A13" s="2" t="s">
        <v>1358</v>
      </c>
      <c r="B13" s="6">
        <v>6.1</v>
      </c>
      <c r="C13" s="4"/>
      <c r="D13" s="4"/>
      <c r="E13" s="4"/>
      <c r="F13" s="4"/>
      <c r="G13" s="4"/>
      <c r="H13" s="4"/>
      <c r="I13" s="4"/>
      <c r="J13" s="4"/>
    </row>
    <row r="14" spans="1:10" ht="30">
      <c r="A14" s="2" t="s">
        <v>1362</v>
      </c>
      <c r="B14" s="7">
        <v>49200000</v>
      </c>
      <c r="C14" s="4"/>
      <c r="D14" s="4"/>
      <c r="E14" s="4"/>
      <c r="F14" s="7">
        <v>23900000</v>
      </c>
      <c r="G14" s="4"/>
      <c r="H14" s="4"/>
      <c r="I14" s="4"/>
      <c r="J14" s="4"/>
    </row>
    <row r="15" spans="1:10">
      <c r="A15" s="2" t="s">
        <v>1363</v>
      </c>
      <c r="B15" s="6">
        <v>6.1</v>
      </c>
      <c r="C15" s="4"/>
      <c r="D15" s="4"/>
      <c r="E15" s="4"/>
      <c r="F15" s="6">
        <v>8.3800000000000008</v>
      </c>
      <c r="G15" s="6">
        <v>6.1</v>
      </c>
      <c r="H15" s="4"/>
      <c r="I15" s="4"/>
      <c r="J15" s="4"/>
    </row>
    <row r="16" spans="1:10">
      <c r="A16" s="2" t="s">
        <v>1699</v>
      </c>
      <c r="B16" s="4"/>
      <c r="C16" s="4"/>
      <c r="D16" s="4"/>
      <c r="E16" s="4"/>
      <c r="F16" s="8">
        <v>200</v>
      </c>
      <c r="G16" s="4"/>
      <c r="H16" s="4"/>
      <c r="I16" s="4"/>
      <c r="J16" s="4"/>
    </row>
    <row r="17" spans="1:10" ht="30">
      <c r="A17" s="2" t="s">
        <v>1364</v>
      </c>
      <c r="B17" s="4"/>
      <c r="C17" s="4"/>
      <c r="D17" s="4"/>
      <c r="E17" s="4"/>
      <c r="F17" s="294">
        <v>0.22600000000000001</v>
      </c>
      <c r="G17" s="294">
        <v>0.53400000000000003</v>
      </c>
      <c r="H17" s="294">
        <v>0.53</v>
      </c>
      <c r="I17" s="294">
        <v>0.65</v>
      </c>
      <c r="J17" s="294">
        <v>0</v>
      </c>
    </row>
    <row r="18" spans="1:10" ht="45">
      <c r="A18" s="3" t="s">
        <v>1700</v>
      </c>
      <c r="B18" s="4"/>
      <c r="C18" s="4"/>
      <c r="D18" s="4"/>
      <c r="E18" s="4"/>
      <c r="F18" s="4"/>
      <c r="G18" s="4"/>
      <c r="H18" s="4"/>
      <c r="I18" s="4"/>
      <c r="J18" s="4"/>
    </row>
    <row r="19" spans="1:10" ht="45">
      <c r="A19" s="2" t="s">
        <v>1701</v>
      </c>
      <c r="B19" s="4"/>
      <c r="C19" s="4"/>
      <c r="D19" s="7">
        <v>73654214</v>
      </c>
      <c r="E19" s="7">
        <v>73654214</v>
      </c>
      <c r="F19" s="7">
        <v>183720562</v>
      </c>
      <c r="G19" s="4"/>
      <c r="H19" s="7">
        <v>183720562</v>
      </c>
      <c r="I19" s="4"/>
      <c r="J19" s="7">
        <v>73654214</v>
      </c>
    </row>
    <row r="20" spans="1:10" ht="30">
      <c r="A20" s="2" t="s">
        <v>1702</v>
      </c>
      <c r="B20" s="4"/>
      <c r="C20" s="4"/>
      <c r="D20" s="4"/>
      <c r="E20" s="4"/>
      <c r="F20" s="7">
        <v>110066348</v>
      </c>
      <c r="G20" s="4"/>
      <c r="H20" s="4"/>
      <c r="I20" s="4"/>
      <c r="J20" s="7">
        <v>73654214</v>
      </c>
    </row>
    <row r="21" spans="1:10" ht="45">
      <c r="A21" s="2" t="s">
        <v>1703</v>
      </c>
      <c r="B21" s="7">
        <v>183720562</v>
      </c>
      <c r="C21" s="4"/>
      <c r="D21" s="4"/>
      <c r="E21" s="4"/>
      <c r="F21" s="7">
        <v>73654214</v>
      </c>
      <c r="G21" s="7">
        <v>183720562</v>
      </c>
      <c r="H21" s="4"/>
      <c r="I21" s="4"/>
      <c r="J21" s="4">
        <v>0</v>
      </c>
    </row>
    <row r="22" spans="1:10">
      <c r="A22" s="2" t="s">
        <v>1704</v>
      </c>
      <c r="B22" s="4"/>
      <c r="C22" s="4"/>
      <c r="D22" s="4"/>
      <c r="E22" s="4"/>
      <c r="F22" s="4"/>
      <c r="G22" s="4"/>
      <c r="H22" s="4"/>
      <c r="I22" s="4"/>
      <c r="J22" s="4"/>
    </row>
    <row r="23" spans="1:10">
      <c r="A23" s="3" t="s">
        <v>1698</v>
      </c>
      <c r="B23" s="4"/>
      <c r="C23" s="4"/>
      <c r="D23" s="4"/>
      <c r="E23" s="4"/>
      <c r="F23" s="4"/>
      <c r="G23" s="4"/>
      <c r="H23" s="4"/>
      <c r="I23" s="4"/>
      <c r="J23" s="4"/>
    </row>
    <row r="24" spans="1:10" ht="30">
      <c r="A24" s="2" t="s">
        <v>1364</v>
      </c>
      <c r="B24" s="4"/>
      <c r="C24" s="4"/>
      <c r="D24" s="4"/>
      <c r="E24" s="4"/>
      <c r="F24" s="294">
        <v>0.121</v>
      </c>
      <c r="G24" s="294">
        <v>0.27</v>
      </c>
      <c r="H24" s="4"/>
      <c r="I24" s="4"/>
      <c r="J24" s="294">
        <v>0</v>
      </c>
    </row>
    <row r="25" spans="1:10" ht="45">
      <c r="A25" s="3" t="s">
        <v>1700</v>
      </c>
      <c r="B25" s="4"/>
      <c r="C25" s="4"/>
      <c r="D25" s="4"/>
      <c r="E25" s="4"/>
      <c r="F25" s="4"/>
      <c r="G25" s="4"/>
      <c r="H25" s="4"/>
      <c r="I25" s="4"/>
      <c r="J25" s="4"/>
    </row>
    <row r="26" spans="1:10" ht="45">
      <c r="A26" s="2" t="s">
        <v>1701</v>
      </c>
      <c r="B26" s="4"/>
      <c r="C26" s="4"/>
      <c r="D26" s="7">
        <v>39393264</v>
      </c>
      <c r="E26" s="7">
        <v>39393264</v>
      </c>
      <c r="F26" s="7">
        <v>92858564</v>
      </c>
      <c r="G26" s="4"/>
      <c r="H26" s="7">
        <v>92858564</v>
      </c>
      <c r="I26" s="4"/>
      <c r="J26" s="7">
        <v>39393264</v>
      </c>
    </row>
    <row r="27" spans="1:10" ht="30">
      <c r="A27" s="2" t="s">
        <v>1702</v>
      </c>
      <c r="B27" s="4"/>
      <c r="C27" s="4"/>
      <c r="D27" s="4"/>
      <c r="E27" s="4"/>
      <c r="F27" s="7">
        <v>53465300</v>
      </c>
      <c r="G27" s="4"/>
      <c r="H27" s="4"/>
      <c r="I27" s="4"/>
      <c r="J27" s="7">
        <v>39393264</v>
      </c>
    </row>
    <row r="28" spans="1:10" ht="45">
      <c r="A28" s="2" t="s">
        <v>1703</v>
      </c>
      <c r="B28" s="7">
        <v>92858564</v>
      </c>
      <c r="C28" s="4"/>
      <c r="D28" s="4"/>
      <c r="E28" s="4"/>
      <c r="F28" s="7">
        <v>39393264</v>
      </c>
      <c r="G28" s="7">
        <v>92858564</v>
      </c>
      <c r="H28" s="4"/>
      <c r="I28" s="4"/>
      <c r="J28" s="4">
        <v>0</v>
      </c>
    </row>
    <row r="29" spans="1:10">
      <c r="A29" s="2" t="s">
        <v>1705</v>
      </c>
      <c r="B29" s="4"/>
      <c r="C29" s="4"/>
      <c r="D29" s="4"/>
      <c r="E29" s="4"/>
      <c r="F29" s="4"/>
      <c r="G29" s="4"/>
      <c r="H29" s="4"/>
      <c r="I29" s="4"/>
      <c r="J29" s="4"/>
    </row>
    <row r="30" spans="1:10">
      <c r="A30" s="3" t="s">
        <v>1698</v>
      </c>
      <c r="B30" s="4"/>
      <c r="C30" s="4"/>
      <c r="D30" s="4"/>
      <c r="E30" s="4"/>
      <c r="F30" s="4"/>
      <c r="G30" s="4"/>
      <c r="H30" s="4"/>
      <c r="I30" s="4"/>
      <c r="J30" s="4"/>
    </row>
    <row r="31" spans="1:10" ht="30">
      <c r="A31" s="2" t="s">
        <v>1364</v>
      </c>
      <c r="B31" s="4"/>
      <c r="C31" s="4"/>
      <c r="D31" s="4"/>
      <c r="E31" s="4"/>
      <c r="F31" s="294">
        <v>5.2999999999999999E-2</v>
      </c>
      <c r="G31" s="294">
        <v>0.124</v>
      </c>
      <c r="H31" s="4"/>
      <c r="I31" s="4"/>
      <c r="J31" s="294">
        <v>0</v>
      </c>
    </row>
    <row r="32" spans="1:10" ht="45">
      <c r="A32" s="3" t="s">
        <v>1700</v>
      </c>
      <c r="B32" s="4"/>
      <c r="C32" s="4"/>
      <c r="D32" s="4"/>
      <c r="E32" s="4"/>
      <c r="F32" s="4"/>
      <c r="G32" s="4"/>
      <c r="H32" s="4"/>
      <c r="I32" s="4"/>
      <c r="J32" s="4"/>
    </row>
    <row r="33" spans="1:10" ht="45">
      <c r="A33" s="2" t="s">
        <v>1701</v>
      </c>
      <c r="B33" s="4"/>
      <c r="C33" s="4"/>
      <c r="D33" s="7">
        <v>17146884</v>
      </c>
      <c r="E33" s="7">
        <v>17146884</v>
      </c>
      <c r="F33" s="7">
        <v>42770606</v>
      </c>
      <c r="G33" s="4"/>
      <c r="H33" s="7">
        <v>42770606</v>
      </c>
      <c r="I33" s="4"/>
      <c r="J33" s="7">
        <v>17146884</v>
      </c>
    </row>
    <row r="34" spans="1:10" ht="30">
      <c r="A34" s="2" t="s">
        <v>1702</v>
      </c>
      <c r="B34" s="4"/>
      <c r="C34" s="4"/>
      <c r="D34" s="4"/>
      <c r="E34" s="4"/>
      <c r="F34" s="7">
        <v>25623722</v>
      </c>
      <c r="G34" s="4"/>
      <c r="H34" s="4"/>
      <c r="I34" s="4"/>
      <c r="J34" s="7">
        <v>17146884</v>
      </c>
    </row>
    <row r="35" spans="1:10" ht="45">
      <c r="A35" s="2" t="s">
        <v>1703</v>
      </c>
      <c r="B35" s="7">
        <v>42770606</v>
      </c>
      <c r="C35" s="4"/>
      <c r="D35" s="4"/>
      <c r="E35" s="4"/>
      <c r="F35" s="7">
        <v>17146884</v>
      </c>
      <c r="G35" s="7">
        <v>42770606</v>
      </c>
      <c r="H35" s="4"/>
      <c r="I35" s="4"/>
      <c r="J35" s="4">
        <v>0</v>
      </c>
    </row>
    <row r="36" spans="1:10">
      <c r="A36" s="2" t="s">
        <v>1706</v>
      </c>
      <c r="B36" s="4"/>
      <c r="C36" s="4"/>
      <c r="D36" s="4"/>
      <c r="E36" s="4"/>
      <c r="F36" s="4"/>
      <c r="G36" s="4"/>
      <c r="H36" s="4"/>
      <c r="I36" s="4"/>
      <c r="J36" s="4"/>
    </row>
    <row r="37" spans="1:10">
      <c r="A37" s="3" t="s">
        <v>1698</v>
      </c>
      <c r="B37" s="4"/>
      <c r="C37" s="4"/>
      <c r="D37" s="4"/>
      <c r="E37" s="4"/>
      <c r="F37" s="4"/>
      <c r="G37" s="4"/>
      <c r="H37" s="4"/>
      <c r="I37" s="4"/>
      <c r="J37" s="4"/>
    </row>
    <row r="38" spans="1:10" ht="30">
      <c r="A38" s="2" t="s">
        <v>1364</v>
      </c>
      <c r="B38" s="4"/>
      <c r="C38" s="4"/>
      <c r="D38" s="4"/>
      <c r="E38" s="4"/>
      <c r="F38" s="294">
        <v>2.5999999999999999E-2</v>
      </c>
      <c r="G38" s="294">
        <v>7.0000000000000007E-2</v>
      </c>
      <c r="H38" s="4"/>
      <c r="I38" s="4"/>
      <c r="J38" s="294">
        <v>0</v>
      </c>
    </row>
    <row r="39" spans="1:10" ht="45">
      <c r="A39" s="3" t="s">
        <v>1700</v>
      </c>
      <c r="B39" s="4"/>
      <c r="C39" s="4"/>
      <c r="D39" s="4"/>
      <c r="E39" s="4"/>
      <c r="F39" s="4"/>
      <c r="G39" s="4"/>
      <c r="H39" s="4"/>
      <c r="I39" s="4"/>
      <c r="J39" s="4"/>
    </row>
    <row r="40" spans="1:10" ht="45">
      <c r="A40" s="2" t="s">
        <v>1701</v>
      </c>
      <c r="B40" s="4"/>
      <c r="C40" s="4"/>
      <c r="D40" s="7">
        <v>8557033</v>
      </c>
      <c r="E40" s="7">
        <v>8557033</v>
      </c>
      <c r="F40" s="7">
        <v>24045696</v>
      </c>
      <c r="G40" s="4"/>
      <c r="H40" s="7">
        <v>24045696</v>
      </c>
      <c r="I40" s="4"/>
      <c r="J40" s="7">
        <v>8557033</v>
      </c>
    </row>
    <row r="41" spans="1:10" ht="30">
      <c r="A41" s="2" t="s">
        <v>1702</v>
      </c>
      <c r="B41" s="4"/>
      <c r="C41" s="4"/>
      <c r="D41" s="4"/>
      <c r="E41" s="4"/>
      <c r="F41" s="7">
        <v>15488663</v>
      </c>
      <c r="G41" s="4"/>
      <c r="H41" s="4"/>
      <c r="I41" s="4"/>
      <c r="J41" s="7">
        <v>8557033</v>
      </c>
    </row>
    <row r="42" spans="1:10" ht="45">
      <c r="A42" s="2" t="s">
        <v>1703</v>
      </c>
      <c r="B42" s="7">
        <v>24045696</v>
      </c>
      <c r="C42" s="4"/>
      <c r="D42" s="4"/>
      <c r="E42" s="4"/>
      <c r="F42" s="7">
        <v>8557033</v>
      </c>
      <c r="G42" s="7">
        <v>24045696</v>
      </c>
      <c r="H42" s="4"/>
      <c r="I42" s="4"/>
      <c r="J42" s="4">
        <v>0</v>
      </c>
    </row>
    <row r="43" spans="1:10">
      <c r="A43" s="2" t="s">
        <v>1707</v>
      </c>
      <c r="B43" s="4"/>
      <c r="C43" s="4"/>
      <c r="D43" s="4"/>
      <c r="E43" s="4"/>
      <c r="F43" s="4"/>
      <c r="G43" s="4"/>
      <c r="H43" s="4"/>
      <c r="I43" s="4"/>
      <c r="J43" s="4"/>
    </row>
    <row r="44" spans="1:10">
      <c r="A44" s="3" t="s">
        <v>1698</v>
      </c>
      <c r="B44" s="4"/>
      <c r="C44" s="4"/>
      <c r="D44" s="4"/>
      <c r="E44" s="4"/>
      <c r="F44" s="4"/>
      <c r="G44" s="4"/>
      <c r="H44" s="4"/>
      <c r="I44" s="4"/>
      <c r="J44" s="4"/>
    </row>
    <row r="45" spans="1:10" ht="30">
      <c r="A45" s="2" t="s">
        <v>1364</v>
      </c>
      <c r="B45" s="4"/>
      <c r="C45" s="4"/>
      <c r="D45" s="4"/>
      <c r="E45" s="4"/>
      <c r="F45" s="294">
        <v>2.5999999999999999E-2</v>
      </c>
      <c r="G45" s="294">
        <v>7.0000000000000007E-2</v>
      </c>
      <c r="H45" s="4"/>
      <c r="I45" s="4"/>
      <c r="J45" s="294">
        <v>0</v>
      </c>
    </row>
    <row r="46" spans="1:10" ht="45">
      <c r="A46" s="3" t="s">
        <v>1700</v>
      </c>
      <c r="B46" s="4"/>
      <c r="C46" s="4"/>
      <c r="D46" s="4"/>
      <c r="E46" s="4"/>
      <c r="F46" s="4"/>
      <c r="G46" s="4"/>
      <c r="H46" s="4"/>
      <c r="I46" s="4"/>
      <c r="J46" s="4"/>
    </row>
    <row r="47" spans="1:10" ht="45">
      <c r="A47" s="2" t="s">
        <v>1701</v>
      </c>
      <c r="B47" s="4"/>
      <c r="C47" s="4"/>
      <c r="D47" s="7">
        <v>8557033</v>
      </c>
      <c r="E47" s="7">
        <v>8557033</v>
      </c>
      <c r="F47" s="7">
        <v>24045696</v>
      </c>
      <c r="G47" s="4"/>
      <c r="H47" s="7">
        <v>24045696</v>
      </c>
      <c r="I47" s="4"/>
      <c r="J47" s="7">
        <v>8557033</v>
      </c>
    </row>
    <row r="48" spans="1:10" ht="30">
      <c r="A48" s="2" t="s">
        <v>1702</v>
      </c>
      <c r="B48" s="4"/>
      <c r="C48" s="4"/>
      <c r="D48" s="4"/>
      <c r="E48" s="4"/>
      <c r="F48" s="7">
        <v>15488663</v>
      </c>
      <c r="G48" s="4"/>
      <c r="H48" s="4"/>
      <c r="I48" s="4"/>
      <c r="J48" s="7">
        <v>8557033</v>
      </c>
    </row>
    <row r="49" spans="1:10" ht="45">
      <c r="A49" s="2" t="s">
        <v>1703</v>
      </c>
      <c r="B49" s="7">
        <v>24045696</v>
      </c>
      <c r="C49" s="4"/>
      <c r="D49" s="4"/>
      <c r="E49" s="4"/>
      <c r="F49" s="7">
        <v>8557033</v>
      </c>
      <c r="G49" s="7">
        <v>24045696</v>
      </c>
      <c r="H49" s="4"/>
      <c r="I49" s="4"/>
      <c r="J49" s="4">
        <v>0</v>
      </c>
    </row>
    <row r="50" spans="1:10">
      <c r="A50" s="2" t="s">
        <v>1365</v>
      </c>
      <c r="B50" s="4"/>
      <c r="C50" s="4"/>
      <c r="D50" s="4"/>
      <c r="E50" s="4"/>
      <c r="F50" s="4"/>
      <c r="G50" s="4"/>
      <c r="H50" s="4"/>
      <c r="I50" s="4"/>
      <c r="J50" s="4"/>
    </row>
    <row r="51" spans="1:10">
      <c r="A51" s="3" t="s">
        <v>1698</v>
      </c>
      <c r="B51" s="4"/>
      <c r="C51" s="4"/>
      <c r="D51" s="4"/>
      <c r="E51" s="4"/>
      <c r="F51" s="4"/>
      <c r="G51" s="4"/>
      <c r="H51" s="4"/>
      <c r="I51" s="4"/>
      <c r="J51" s="4"/>
    </row>
    <row r="52" spans="1:10" ht="45">
      <c r="A52" s="2" t="s">
        <v>1358</v>
      </c>
      <c r="B52" s="4"/>
      <c r="C52" s="4"/>
      <c r="D52" s="4"/>
      <c r="E52" s="4"/>
      <c r="F52" s="8">
        <v>7</v>
      </c>
      <c r="G52" s="4"/>
      <c r="H52" s="4"/>
      <c r="I52" s="4"/>
      <c r="J52" s="4"/>
    </row>
    <row r="53" spans="1:10">
      <c r="A53" s="2" t="s">
        <v>1366</v>
      </c>
      <c r="B53" s="4"/>
      <c r="C53" s="4"/>
      <c r="D53" s="4"/>
      <c r="E53" s="4"/>
      <c r="F53" s="4"/>
      <c r="G53" s="4"/>
      <c r="H53" s="4"/>
      <c r="I53" s="4"/>
      <c r="J53" s="4"/>
    </row>
    <row r="54" spans="1:10">
      <c r="A54" s="3" t="s">
        <v>1698</v>
      </c>
      <c r="B54" s="4"/>
      <c r="C54" s="4"/>
      <c r="D54" s="4"/>
      <c r="E54" s="4"/>
      <c r="F54" s="4"/>
      <c r="G54" s="4"/>
      <c r="H54" s="4"/>
      <c r="I54" s="4"/>
      <c r="J54" s="4"/>
    </row>
    <row r="55" spans="1:10" ht="45">
      <c r="A55" s="2" t="s">
        <v>1358</v>
      </c>
      <c r="B55" s="4"/>
      <c r="C55" s="4"/>
      <c r="D55" s="4"/>
      <c r="E55" s="4"/>
      <c r="F55" s="6">
        <v>8.4499999999999993</v>
      </c>
      <c r="G55" s="4"/>
      <c r="H55" s="4"/>
      <c r="I55" s="4"/>
      <c r="J55" s="4"/>
    </row>
  </sheetData>
  <mergeCells count="11">
    <mergeCell ref="J2:J3"/>
    <mergeCell ref="C1:D1"/>
    <mergeCell ref="F1:G1"/>
    <mergeCell ref="H1:I1"/>
    <mergeCell ref="B2:B3"/>
    <mergeCell ref="C2:C3"/>
    <mergeCell ref="D2:D3"/>
    <mergeCell ref="F2:F3"/>
    <mergeCell ref="G2:G3"/>
    <mergeCell ref="H2:H3"/>
    <mergeCell ref="I2:I3"/>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0" t="s">
        <v>1708</v>
      </c>
      <c r="B1" s="1" t="s">
        <v>1351</v>
      </c>
      <c r="C1" s="10" t="s">
        <v>2</v>
      </c>
      <c r="D1" s="10"/>
      <c r="E1" s="10"/>
    </row>
    <row r="2" spans="1:5">
      <c r="A2" s="10"/>
      <c r="B2" s="1" t="s">
        <v>5</v>
      </c>
      <c r="C2" s="1" t="s">
        <v>3</v>
      </c>
      <c r="D2" s="1" t="s">
        <v>32</v>
      </c>
      <c r="E2" s="1" t="s">
        <v>36</v>
      </c>
    </row>
    <row r="3" spans="1:5">
      <c r="A3" s="10"/>
      <c r="B3" s="1" t="s">
        <v>1709</v>
      </c>
      <c r="C3" s="1" t="s">
        <v>1709</v>
      </c>
      <c r="D3" s="1" t="s">
        <v>1710</v>
      </c>
      <c r="E3" s="1" t="s">
        <v>1710</v>
      </c>
    </row>
    <row r="4" spans="1:5" ht="30">
      <c r="A4" s="3" t="s">
        <v>1711</v>
      </c>
      <c r="B4" s="4"/>
      <c r="C4" s="4"/>
      <c r="D4" s="4"/>
      <c r="E4" s="4"/>
    </row>
    <row r="5" spans="1:5">
      <c r="A5" s="2" t="s">
        <v>1712</v>
      </c>
      <c r="B5" s="4">
        <v>2</v>
      </c>
      <c r="C5" s="4">
        <v>1</v>
      </c>
      <c r="D5" s="4"/>
      <c r="E5" s="4"/>
    </row>
    <row r="6" spans="1:5" ht="45">
      <c r="A6" s="2" t="s">
        <v>1299</v>
      </c>
      <c r="B6" s="4"/>
      <c r="C6" s="4"/>
      <c r="D6" s="4"/>
      <c r="E6" s="4"/>
    </row>
    <row r="7" spans="1:5" ht="30">
      <c r="A7" s="3" t="s">
        <v>1711</v>
      </c>
      <c r="B7" s="4"/>
      <c r="C7" s="4"/>
      <c r="D7" s="4"/>
      <c r="E7" s="4"/>
    </row>
    <row r="8" spans="1:5">
      <c r="A8" s="2" t="s">
        <v>1300</v>
      </c>
      <c r="B8" s="4"/>
      <c r="C8" s="4">
        <v>0</v>
      </c>
      <c r="D8" s="4">
        <v>0</v>
      </c>
      <c r="E8" s="4">
        <v>0</v>
      </c>
    </row>
  </sheetData>
  <mergeCells count="2">
    <mergeCell ref="A1:A3"/>
    <mergeCell ref="C1:E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cols>
    <col min="1" max="1" width="36.5703125" bestFit="1" customWidth="1"/>
    <col min="2" max="3" width="13" customWidth="1"/>
    <col min="4" max="4" width="12.7109375" customWidth="1"/>
    <col min="5" max="5" width="13.28515625" customWidth="1"/>
    <col min="6" max="7" width="13" customWidth="1"/>
    <col min="8" max="8" width="12.7109375" customWidth="1"/>
    <col min="9" max="9" width="13.28515625" customWidth="1"/>
    <col min="10" max="10" width="10.140625" customWidth="1"/>
    <col min="11" max="11" width="2.7109375" customWidth="1"/>
    <col min="12" max="12" width="10.140625" customWidth="1"/>
    <col min="13" max="13" width="2.7109375" customWidth="1"/>
    <col min="14" max="14" width="10.140625" customWidth="1"/>
    <col min="15" max="15" width="2.7109375" customWidth="1"/>
  </cols>
  <sheetData>
    <row r="1" spans="1:15" ht="15" customHeight="1">
      <c r="A1" s="1" t="s">
        <v>1713</v>
      </c>
      <c r="B1" s="10" t="s">
        <v>29</v>
      </c>
      <c r="C1" s="10"/>
      <c r="D1" s="10"/>
      <c r="E1" s="10"/>
      <c r="F1" s="10"/>
      <c r="G1" s="10"/>
      <c r="H1" s="10"/>
      <c r="I1" s="10"/>
      <c r="J1" s="10" t="s">
        <v>2</v>
      </c>
      <c r="K1" s="10"/>
      <c r="L1" s="10"/>
      <c r="M1" s="10"/>
      <c r="N1" s="10"/>
      <c r="O1" s="10"/>
    </row>
    <row r="2" spans="1:15" ht="15" customHeight="1">
      <c r="A2" s="1" t="s">
        <v>56</v>
      </c>
      <c r="B2" s="1" t="s">
        <v>3</v>
      </c>
      <c r="C2" s="1" t="s">
        <v>30</v>
      </c>
      <c r="D2" s="1" t="s">
        <v>5</v>
      </c>
      <c r="E2" s="1" t="s">
        <v>31</v>
      </c>
      <c r="F2" s="1" t="s">
        <v>32</v>
      </c>
      <c r="G2" s="1" t="s">
        <v>33</v>
      </c>
      <c r="H2" s="1" t="s">
        <v>34</v>
      </c>
      <c r="I2" s="1" t="s">
        <v>35</v>
      </c>
      <c r="J2" s="10" t="s">
        <v>3</v>
      </c>
      <c r="K2" s="10"/>
      <c r="L2" s="10" t="s">
        <v>32</v>
      </c>
      <c r="M2" s="10"/>
      <c r="N2" s="10" t="s">
        <v>36</v>
      </c>
      <c r="O2" s="10"/>
    </row>
    <row r="3" spans="1:15" ht="30">
      <c r="A3" s="3" t="s">
        <v>1711</v>
      </c>
      <c r="B3" s="4"/>
      <c r="C3" s="4"/>
      <c r="D3" s="4"/>
      <c r="E3" s="4"/>
      <c r="F3" s="4"/>
      <c r="G3" s="4"/>
      <c r="H3" s="4"/>
      <c r="I3" s="4"/>
      <c r="J3" s="4"/>
      <c r="K3" s="4"/>
      <c r="L3" s="4"/>
      <c r="M3" s="4"/>
      <c r="N3" s="4"/>
      <c r="O3" s="4"/>
    </row>
    <row r="4" spans="1:15">
      <c r="A4" s="2" t="s">
        <v>38</v>
      </c>
      <c r="B4" s="6">
        <v>1001.1</v>
      </c>
      <c r="C4" s="8">
        <v>1050</v>
      </c>
      <c r="D4" s="6">
        <v>1116.7</v>
      </c>
      <c r="E4" s="6">
        <v>1072.7</v>
      </c>
      <c r="F4" s="6">
        <v>1074.9000000000001</v>
      </c>
      <c r="G4" s="8">
        <v>1163</v>
      </c>
      <c r="H4" s="6">
        <v>1139.7</v>
      </c>
      <c r="I4" s="6">
        <v>1100.5</v>
      </c>
      <c r="J4" s="6">
        <v>4240.5</v>
      </c>
      <c r="K4" s="4"/>
      <c r="L4" s="6">
        <v>4478.1000000000004</v>
      </c>
      <c r="M4" s="4"/>
      <c r="N4" s="6">
        <v>4337.1000000000004</v>
      </c>
      <c r="O4" s="4"/>
    </row>
    <row r="5" spans="1:15">
      <c r="A5" s="2" t="s">
        <v>987</v>
      </c>
      <c r="B5" s="4">
        <v>88.7</v>
      </c>
      <c r="C5" s="4">
        <v>112.3</v>
      </c>
      <c r="D5" s="4">
        <v>-52.9</v>
      </c>
      <c r="E5" s="4">
        <v>79.7</v>
      </c>
      <c r="F5" s="4">
        <v>63</v>
      </c>
      <c r="G5" s="4">
        <v>105.7</v>
      </c>
      <c r="H5" s="4">
        <v>87.7</v>
      </c>
      <c r="I5" s="4">
        <v>85.2</v>
      </c>
      <c r="J5" s="4">
        <v>227.8</v>
      </c>
      <c r="K5" s="4"/>
      <c r="L5" s="4">
        <v>341.6</v>
      </c>
      <c r="M5" s="4"/>
      <c r="N5" s="4">
        <v>322.39999999999998</v>
      </c>
      <c r="O5" s="4"/>
    </row>
    <row r="6" spans="1:15">
      <c r="A6" s="2" t="s">
        <v>1714</v>
      </c>
      <c r="B6" s="4"/>
      <c r="C6" s="4"/>
      <c r="D6" s="4"/>
      <c r="E6" s="4"/>
      <c r="F6" s="4"/>
      <c r="G6" s="4"/>
      <c r="H6" s="4"/>
      <c r="I6" s="4"/>
      <c r="J6" s="4">
        <v>201.4</v>
      </c>
      <c r="K6" s="4"/>
      <c r="L6" s="4">
        <v>209.2</v>
      </c>
      <c r="M6" s="4"/>
      <c r="N6" s="4">
        <v>203.3</v>
      </c>
      <c r="O6" s="4"/>
    </row>
    <row r="7" spans="1:15">
      <c r="A7" s="2" t="s">
        <v>145</v>
      </c>
      <c r="B7" s="4"/>
      <c r="C7" s="4"/>
      <c r="D7" s="4"/>
      <c r="E7" s="4"/>
      <c r="F7" s="4"/>
      <c r="G7" s="4"/>
      <c r="H7" s="4"/>
      <c r="I7" s="4"/>
      <c r="J7" s="4">
        <v>270</v>
      </c>
      <c r="K7" s="4"/>
      <c r="L7" s="4">
        <v>277.39999999999998</v>
      </c>
      <c r="M7" s="4"/>
      <c r="N7" s="4">
        <v>266.8</v>
      </c>
      <c r="O7" s="4"/>
    </row>
    <row r="8" spans="1:15">
      <c r="A8" s="2" t="s">
        <v>1341</v>
      </c>
      <c r="B8" s="9">
        <v>4331.3</v>
      </c>
      <c r="C8" s="4"/>
      <c r="D8" s="4"/>
      <c r="E8" s="4"/>
      <c r="F8" s="9">
        <v>4559.3</v>
      </c>
      <c r="G8" s="4"/>
      <c r="H8" s="4"/>
      <c r="I8" s="4"/>
      <c r="J8" s="9">
        <v>4331.3</v>
      </c>
      <c r="K8" s="4"/>
      <c r="L8" s="9">
        <v>4559.3</v>
      </c>
      <c r="M8" s="4"/>
      <c r="N8" s="9">
        <v>4631.6000000000004</v>
      </c>
      <c r="O8" s="4"/>
    </row>
    <row r="9" spans="1:15">
      <c r="A9" s="2" t="s">
        <v>1715</v>
      </c>
      <c r="B9" s="4"/>
      <c r="C9" s="4"/>
      <c r="D9" s="4"/>
      <c r="E9" s="4"/>
      <c r="F9" s="4"/>
      <c r="G9" s="4"/>
      <c r="H9" s="4"/>
      <c r="I9" s="4"/>
      <c r="J9" s="4"/>
      <c r="K9" s="4"/>
      <c r="L9" s="4"/>
      <c r="M9" s="4"/>
      <c r="N9" s="4"/>
      <c r="O9" s="4"/>
    </row>
    <row r="10" spans="1:15" ht="30">
      <c r="A10" s="3" t="s">
        <v>1711</v>
      </c>
      <c r="B10" s="4"/>
      <c r="C10" s="4"/>
      <c r="D10" s="4"/>
      <c r="E10" s="4"/>
      <c r="F10" s="4"/>
      <c r="G10" s="4"/>
      <c r="H10" s="4"/>
      <c r="I10" s="4"/>
      <c r="J10" s="4"/>
      <c r="K10" s="4"/>
      <c r="L10" s="4"/>
      <c r="M10" s="4"/>
      <c r="N10" s="4"/>
      <c r="O10" s="4"/>
    </row>
    <row r="11" spans="1:15">
      <c r="A11" s="2" t="s">
        <v>38</v>
      </c>
      <c r="B11" s="4"/>
      <c r="C11" s="4"/>
      <c r="D11" s="4"/>
      <c r="E11" s="4"/>
      <c r="F11" s="4"/>
      <c r="G11" s="4"/>
      <c r="H11" s="4"/>
      <c r="I11" s="4"/>
      <c r="J11" s="9">
        <v>4024.9</v>
      </c>
      <c r="K11" s="4"/>
      <c r="L11" s="7">
        <v>3939</v>
      </c>
      <c r="M11" s="4"/>
      <c r="N11" s="9">
        <v>3715.1</v>
      </c>
      <c r="O11" s="4"/>
    </row>
    <row r="12" spans="1:15">
      <c r="A12" s="2" t="s">
        <v>987</v>
      </c>
      <c r="B12" s="4"/>
      <c r="C12" s="4"/>
      <c r="D12" s="4"/>
      <c r="E12" s="4"/>
      <c r="F12" s="4"/>
      <c r="G12" s="4"/>
      <c r="H12" s="4"/>
      <c r="I12" s="4"/>
      <c r="J12" s="4">
        <v>413.9</v>
      </c>
      <c r="K12" s="4"/>
      <c r="L12" s="4">
        <v>354</v>
      </c>
      <c r="M12" s="4"/>
      <c r="N12" s="4">
        <v>356.8</v>
      </c>
      <c r="O12" s="4"/>
    </row>
    <row r="13" spans="1:15">
      <c r="A13" s="2" t="s">
        <v>1714</v>
      </c>
      <c r="B13" s="4"/>
      <c r="C13" s="4"/>
      <c r="D13" s="4"/>
      <c r="E13" s="4"/>
      <c r="F13" s="4"/>
      <c r="G13" s="4"/>
      <c r="H13" s="4"/>
      <c r="I13" s="4"/>
      <c r="J13" s="4">
        <v>195.8</v>
      </c>
      <c r="K13" s="4"/>
      <c r="L13" s="4">
        <v>191.6</v>
      </c>
      <c r="M13" s="4"/>
      <c r="N13" s="4">
        <v>187.5</v>
      </c>
      <c r="O13" s="4"/>
    </row>
    <row r="14" spans="1:15">
      <c r="A14" s="2" t="s">
        <v>145</v>
      </c>
      <c r="B14" s="4"/>
      <c r="C14" s="4"/>
      <c r="D14" s="4"/>
      <c r="E14" s="4"/>
      <c r="F14" s="4"/>
      <c r="G14" s="4"/>
      <c r="H14" s="4"/>
      <c r="I14" s="4"/>
      <c r="J14" s="4">
        <v>259</v>
      </c>
      <c r="K14" s="4"/>
      <c r="L14" s="4">
        <v>249.6</v>
      </c>
      <c r="M14" s="4"/>
      <c r="N14" s="4">
        <v>235.7</v>
      </c>
      <c r="O14" s="4"/>
    </row>
    <row r="15" spans="1:15">
      <c r="A15" s="2" t="s">
        <v>1341</v>
      </c>
      <c r="B15" s="9">
        <v>4331.3</v>
      </c>
      <c r="C15" s="4"/>
      <c r="D15" s="4"/>
      <c r="E15" s="4"/>
      <c r="F15" s="9">
        <v>4275.8</v>
      </c>
      <c r="G15" s="4"/>
      <c r="H15" s="4"/>
      <c r="I15" s="4"/>
      <c r="J15" s="9">
        <v>4331.3</v>
      </c>
      <c r="K15" s="4"/>
      <c r="L15" s="9">
        <v>4275.8</v>
      </c>
      <c r="M15" s="4"/>
      <c r="N15" s="9">
        <v>4284.8999999999996</v>
      </c>
      <c r="O15" s="4"/>
    </row>
    <row r="16" spans="1:15">
      <c r="A16" s="2" t="s">
        <v>1716</v>
      </c>
      <c r="B16" s="4"/>
      <c r="C16" s="4"/>
      <c r="D16" s="4"/>
      <c r="E16" s="4"/>
      <c r="F16" s="4"/>
      <c r="G16" s="4"/>
      <c r="H16" s="4"/>
      <c r="I16" s="4"/>
      <c r="J16" s="4"/>
      <c r="K16" s="4"/>
      <c r="L16" s="4"/>
      <c r="M16" s="4"/>
      <c r="N16" s="4"/>
      <c r="O16" s="4"/>
    </row>
    <row r="17" spans="1:15" ht="30">
      <c r="A17" s="3" t="s">
        <v>1711</v>
      </c>
      <c r="B17" s="4"/>
      <c r="C17" s="4"/>
      <c r="D17" s="4"/>
      <c r="E17" s="4"/>
      <c r="F17" s="4"/>
      <c r="G17" s="4"/>
      <c r="H17" s="4"/>
      <c r="I17" s="4"/>
      <c r="J17" s="4"/>
      <c r="K17" s="4"/>
      <c r="L17" s="4"/>
      <c r="M17" s="4"/>
      <c r="N17" s="4"/>
      <c r="O17" s="4"/>
    </row>
    <row r="18" spans="1:15">
      <c r="A18" s="2" t="s">
        <v>38</v>
      </c>
      <c r="B18" s="4"/>
      <c r="C18" s="4"/>
      <c r="D18" s="4"/>
      <c r="E18" s="4"/>
      <c r="F18" s="4"/>
      <c r="G18" s="4"/>
      <c r="H18" s="4"/>
      <c r="I18" s="4"/>
      <c r="J18" s="4">
        <v>215.6</v>
      </c>
      <c r="K18" s="4"/>
      <c r="L18" s="4">
        <v>539.1</v>
      </c>
      <c r="M18" s="4"/>
      <c r="N18" s="4">
        <v>622</v>
      </c>
      <c r="O18" s="4"/>
    </row>
    <row r="19" spans="1:15" ht="17.25">
      <c r="A19" s="2" t="s">
        <v>987</v>
      </c>
      <c r="B19" s="4"/>
      <c r="C19" s="4"/>
      <c r="D19" s="4"/>
      <c r="E19" s="4"/>
      <c r="F19" s="4"/>
      <c r="G19" s="4"/>
      <c r="H19" s="4"/>
      <c r="I19" s="4"/>
      <c r="J19" s="4">
        <v>-186.1</v>
      </c>
      <c r="K19" s="11" t="s">
        <v>101</v>
      </c>
      <c r="L19" s="4">
        <v>-12.4</v>
      </c>
      <c r="M19" s="11" t="s">
        <v>101</v>
      </c>
      <c r="N19" s="4">
        <v>-34.4</v>
      </c>
      <c r="O19" s="11" t="s">
        <v>101</v>
      </c>
    </row>
    <row r="20" spans="1:15">
      <c r="A20" s="2" t="s">
        <v>1714</v>
      </c>
      <c r="B20" s="4"/>
      <c r="C20" s="4"/>
      <c r="D20" s="4"/>
      <c r="E20" s="4"/>
      <c r="F20" s="4"/>
      <c r="G20" s="4"/>
      <c r="H20" s="4"/>
      <c r="I20" s="4"/>
      <c r="J20" s="4">
        <v>5.6</v>
      </c>
      <c r="K20" s="4"/>
      <c r="L20" s="4">
        <v>17.600000000000001</v>
      </c>
      <c r="M20" s="4"/>
      <c r="N20" s="4">
        <v>15.8</v>
      </c>
      <c r="O20" s="4"/>
    </row>
    <row r="21" spans="1:15">
      <c r="A21" s="2" t="s">
        <v>145</v>
      </c>
      <c r="B21" s="4"/>
      <c r="C21" s="4"/>
      <c r="D21" s="4"/>
      <c r="E21" s="4"/>
      <c r="F21" s="4"/>
      <c r="G21" s="4"/>
      <c r="H21" s="4"/>
      <c r="I21" s="4"/>
      <c r="J21" s="4">
        <v>11</v>
      </c>
      <c r="K21" s="4"/>
      <c r="L21" s="4">
        <v>27.8</v>
      </c>
      <c r="M21" s="4"/>
      <c r="N21" s="4">
        <v>31.1</v>
      </c>
      <c r="O21" s="4"/>
    </row>
    <row r="22" spans="1:15">
      <c r="A22" s="2" t="s">
        <v>1341</v>
      </c>
      <c r="B22" s="4">
        <v>0</v>
      </c>
      <c r="C22" s="4"/>
      <c r="D22" s="4"/>
      <c r="E22" s="4"/>
      <c r="F22" s="4">
        <v>283.5</v>
      </c>
      <c r="G22" s="4"/>
      <c r="H22" s="4"/>
      <c r="I22" s="4"/>
      <c r="J22" s="4">
        <v>0</v>
      </c>
      <c r="K22" s="4"/>
      <c r="L22" s="4">
        <v>283.5</v>
      </c>
      <c r="M22" s="4"/>
      <c r="N22" s="4">
        <v>346.7</v>
      </c>
      <c r="O22" s="4"/>
    </row>
    <row r="23" spans="1:15">
      <c r="A23" s="2" t="s">
        <v>1339</v>
      </c>
      <c r="B23" s="4"/>
      <c r="C23" s="4"/>
      <c r="D23" s="4"/>
      <c r="E23" s="4"/>
      <c r="F23" s="4"/>
      <c r="G23" s="4"/>
      <c r="H23" s="4"/>
      <c r="I23" s="4"/>
      <c r="J23" s="4"/>
      <c r="K23" s="4"/>
      <c r="L23" s="4"/>
      <c r="M23" s="4"/>
      <c r="N23" s="4"/>
      <c r="O23" s="4"/>
    </row>
    <row r="24" spans="1:15" ht="30">
      <c r="A24" s="3" t="s">
        <v>1711</v>
      </c>
      <c r="B24" s="4"/>
      <c r="C24" s="4"/>
      <c r="D24" s="4"/>
      <c r="E24" s="4"/>
      <c r="F24" s="4"/>
      <c r="G24" s="4"/>
      <c r="H24" s="4"/>
      <c r="I24" s="4"/>
      <c r="J24" s="4"/>
      <c r="K24" s="4"/>
      <c r="L24" s="4"/>
      <c r="M24" s="4"/>
      <c r="N24" s="4"/>
      <c r="O24" s="4"/>
    </row>
    <row r="25" spans="1:15">
      <c r="A25" s="2" t="s">
        <v>1717</v>
      </c>
      <c r="B25" s="4"/>
      <c r="C25" s="4"/>
      <c r="D25" s="4"/>
      <c r="E25" s="4"/>
      <c r="F25" s="4"/>
      <c r="G25" s="4"/>
      <c r="H25" s="4"/>
      <c r="I25" s="4"/>
      <c r="J25" s="6">
        <v>171.1</v>
      </c>
      <c r="K25" s="4"/>
      <c r="L25" s="4"/>
      <c r="M25" s="4"/>
      <c r="N25" s="4"/>
      <c r="O25" s="4"/>
    </row>
    <row r="26" spans="1:15">
      <c r="A26" s="12"/>
      <c r="B26" s="12"/>
      <c r="C26" s="12"/>
      <c r="D26" s="12"/>
      <c r="E26" s="12"/>
      <c r="F26" s="12"/>
      <c r="G26" s="12"/>
      <c r="H26" s="12"/>
      <c r="I26" s="12"/>
      <c r="J26" s="12"/>
      <c r="K26" s="12"/>
      <c r="L26" s="12"/>
      <c r="M26" s="12"/>
      <c r="N26" s="12"/>
      <c r="O26" s="12"/>
    </row>
    <row r="27" spans="1:15" ht="15" customHeight="1">
      <c r="A27" s="2" t="s">
        <v>101</v>
      </c>
      <c r="B27" s="13" t="s">
        <v>1718</v>
      </c>
      <c r="C27" s="13"/>
      <c r="D27" s="13"/>
      <c r="E27" s="13"/>
      <c r="F27" s="13"/>
      <c r="G27" s="13"/>
      <c r="H27" s="13"/>
      <c r="I27" s="13"/>
      <c r="J27" s="13"/>
      <c r="K27" s="13"/>
      <c r="L27" s="13"/>
      <c r="M27" s="13"/>
      <c r="N27" s="13"/>
      <c r="O27" s="13"/>
    </row>
  </sheetData>
  <mergeCells count="7">
    <mergeCell ref="B27:O27"/>
    <mergeCell ref="B1:I1"/>
    <mergeCell ref="J1:O1"/>
    <mergeCell ref="J2:K2"/>
    <mergeCell ref="L2:M2"/>
    <mergeCell ref="N2:O2"/>
    <mergeCell ref="A26:O26"/>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cols>
    <col min="1" max="1" width="36.5703125" bestFit="1" customWidth="1"/>
    <col min="2" max="3" width="18.28515625" customWidth="1"/>
    <col min="4" max="4" width="17.85546875" customWidth="1"/>
    <col min="5" max="5" width="18.7109375" customWidth="1"/>
    <col min="6" max="7" width="18.28515625" customWidth="1"/>
    <col min="8" max="8" width="17.85546875" customWidth="1"/>
    <col min="9" max="9" width="18.7109375" customWidth="1"/>
    <col min="10" max="10" width="14.28515625" customWidth="1"/>
    <col min="11" max="11" width="3.7109375" customWidth="1"/>
    <col min="12" max="12" width="14.28515625" customWidth="1"/>
    <col min="13" max="13" width="3.7109375" customWidth="1"/>
    <col min="14" max="14" width="14.28515625" customWidth="1"/>
    <col min="15" max="15" width="3.7109375" customWidth="1"/>
  </cols>
  <sheetData>
    <row r="1" spans="1:15" ht="15" customHeight="1">
      <c r="A1" s="1" t="s">
        <v>1719</v>
      </c>
      <c r="B1" s="10" t="s">
        <v>29</v>
      </c>
      <c r="C1" s="10"/>
      <c r="D1" s="10"/>
      <c r="E1" s="10"/>
      <c r="F1" s="10"/>
      <c r="G1" s="10"/>
      <c r="H1" s="10"/>
      <c r="I1" s="10"/>
      <c r="J1" s="10" t="s">
        <v>2</v>
      </c>
      <c r="K1" s="10"/>
      <c r="L1" s="10"/>
      <c r="M1" s="10"/>
      <c r="N1" s="10"/>
      <c r="O1" s="10"/>
    </row>
    <row r="2" spans="1:15" ht="15" customHeight="1">
      <c r="A2" s="1" t="s">
        <v>56</v>
      </c>
      <c r="B2" s="1" t="s">
        <v>3</v>
      </c>
      <c r="C2" s="1" t="s">
        <v>30</v>
      </c>
      <c r="D2" s="1" t="s">
        <v>5</v>
      </c>
      <c r="E2" s="1" t="s">
        <v>31</v>
      </c>
      <c r="F2" s="1" t="s">
        <v>32</v>
      </c>
      <c r="G2" s="1" t="s">
        <v>33</v>
      </c>
      <c r="H2" s="1" t="s">
        <v>34</v>
      </c>
      <c r="I2" s="1" t="s">
        <v>35</v>
      </c>
      <c r="J2" s="10" t="s">
        <v>3</v>
      </c>
      <c r="K2" s="10"/>
      <c r="L2" s="10" t="s">
        <v>32</v>
      </c>
      <c r="M2" s="10"/>
      <c r="N2" s="10" t="s">
        <v>36</v>
      </c>
      <c r="O2" s="10"/>
    </row>
    <row r="3" spans="1:15" ht="30">
      <c r="A3" s="3" t="s">
        <v>1720</v>
      </c>
      <c r="B3" s="4"/>
      <c r="C3" s="4"/>
      <c r="D3" s="4"/>
      <c r="E3" s="4"/>
      <c r="F3" s="4"/>
      <c r="G3" s="4"/>
      <c r="H3" s="4"/>
      <c r="I3" s="4"/>
      <c r="J3" s="4"/>
      <c r="K3" s="4"/>
      <c r="L3" s="4"/>
      <c r="M3" s="4"/>
      <c r="N3" s="4"/>
      <c r="O3" s="4"/>
    </row>
    <row r="4" spans="1:15">
      <c r="A4" s="2" t="s">
        <v>38</v>
      </c>
      <c r="B4" s="6">
        <v>1001.1</v>
      </c>
      <c r="C4" s="8">
        <v>1050</v>
      </c>
      <c r="D4" s="6">
        <v>1116.7</v>
      </c>
      <c r="E4" s="6">
        <v>1072.7</v>
      </c>
      <c r="F4" s="6">
        <v>1074.9000000000001</v>
      </c>
      <c r="G4" s="8">
        <v>1163</v>
      </c>
      <c r="H4" s="6">
        <v>1139.7</v>
      </c>
      <c r="I4" s="6">
        <v>1100.5</v>
      </c>
      <c r="J4" s="6">
        <v>4240.5</v>
      </c>
      <c r="K4" s="4"/>
      <c r="L4" s="6">
        <v>4478.1000000000004</v>
      </c>
      <c r="M4" s="4"/>
      <c r="N4" s="6">
        <v>4337.1000000000004</v>
      </c>
      <c r="O4" s="4"/>
    </row>
    <row r="5" spans="1:15">
      <c r="A5" s="2" t="s">
        <v>1341</v>
      </c>
      <c r="B5" s="9">
        <v>4331.3</v>
      </c>
      <c r="C5" s="4"/>
      <c r="D5" s="4"/>
      <c r="E5" s="4"/>
      <c r="F5" s="9">
        <v>4559.3</v>
      </c>
      <c r="G5" s="4"/>
      <c r="H5" s="4"/>
      <c r="I5" s="4"/>
      <c r="J5" s="9">
        <v>4331.3</v>
      </c>
      <c r="K5" s="4"/>
      <c r="L5" s="9">
        <v>4559.3</v>
      </c>
      <c r="M5" s="4"/>
      <c r="N5" s="9">
        <v>4631.6000000000004</v>
      </c>
      <c r="O5" s="4"/>
    </row>
    <row r="6" spans="1:15">
      <c r="A6" s="2" t="s">
        <v>964</v>
      </c>
      <c r="B6" s="4"/>
      <c r="C6" s="4"/>
      <c r="D6" s="4"/>
      <c r="E6" s="4"/>
      <c r="F6" s="4"/>
      <c r="G6" s="4"/>
      <c r="H6" s="4"/>
      <c r="I6" s="4"/>
      <c r="J6" s="4"/>
      <c r="K6" s="4"/>
      <c r="L6" s="4"/>
      <c r="M6" s="4"/>
      <c r="N6" s="4"/>
      <c r="O6" s="4"/>
    </row>
    <row r="7" spans="1:15" ht="30">
      <c r="A7" s="3" t="s">
        <v>1720</v>
      </c>
      <c r="B7" s="4"/>
      <c r="C7" s="4"/>
      <c r="D7" s="4"/>
      <c r="E7" s="4"/>
      <c r="F7" s="4"/>
      <c r="G7" s="4"/>
      <c r="H7" s="4"/>
      <c r="I7" s="4"/>
      <c r="J7" s="4"/>
      <c r="K7" s="4"/>
      <c r="L7" s="4"/>
      <c r="M7" s="4"/>
      <c r="N7" s="4"/>
      <c r="O7" s="4"/>
    </row>
    <row r="8" spans="1:15">
      <c r="A8" s="2" t="s">
        <v>38</v>
      </c>
      <c r="B8" s="4"/>
      <c r="C8" s="4"/>
      <c r="D8" s="4"/>
      <c r="E8" s="4"/>
      <c r="F8" s="4"/>
      <c r="G8" s="4"/>
      <c r="H8" s="4"/>
      <c r="I8" s="4"/>
      <c r="J8" s="9">
        <v>3610.5</v>
      </c>
      <c r="K8" s="4"/>
      <c r="L8" s="9">
        <v>3973.6</v>
      </c>
      <c r="M8" s="4"/>
      <c r="N8" s="9">
        <v>4096.8999999999996</v>
      </c>
      <c r="O8" s="4"/>
    </row>
    <row r="9" spans="1:15">
      <c r="A9" s="2" t="s">
        <v>1341</v>
      </c>
      <c r="B9" s="9">
        <v>3172.8</v>
      </c>
      <c r="C9" s="4"/>
      <c r="D9" s="4"/>
      <c r="E9" s="4"/>
      <c r="F9" s="7">
        <v>3862</v>
      </c>
      <c r="G9" s="4"/>
      <c r="H9" s="4"/>
      <c r="I9" s="4"/>
      <c r="J9" s="9">
        <v>3172.8</v>
      </c>
      <c r="K9" s="4"/>
      <c r="L9" s="7">
        <v>3862</v>
      </c>
      <c r="M9" s="4"/>
      <c r="N9" s="7">
        <v>4020</v>
      </c>
      <c r="O9" s="4"/>
    </row>
    <row r="10" spans="1:15">
      <c r="A10" s="2" t="s">
        <v>965</v>
      </c>
      <c r="B10" s="4"/>
      <c r="C10" s="4"/>
      <c r="D10" s="4"/>
      <c r="E10" s="4"/>
      <c r="F10" s="4"/>
      <c r="G10" s="4"/>
      <c r="H10" s="4"/>
      <c r="I10" s="4"/>
      <c r="J10" s="4"/>
      <c r="K10" s="4"/>
      <c r="L10" s="4"/>
      <c r="M10" s="4"/>
      <c r="N10" s="4"/>
      <c r="O10" s="4"/>
    </row>
    <row r="11" spans="1:15" ht="30">
      <c r="A11" s="3" t="s">
        <v>1720</v>
      </c>
      <c r="B11" s="4"/>
      <c r="C11" s="4"/>
      <c r="D11" s="4"/>
      <c r="E11" s="4"/>
      <c r="F11" s="4"/>
      <c r="G11" s="4"/>
      <c r="H11" s="4"/>
      <c r="I11" s="4"/>
      <c r="J11" s="4"/>
      <c r="K11" s="4"/>
      <c r="L11" s="4"/>
      <c r="M11" s="4"/>
      <c r="N11" s="4"/>
      <c r="O11" s="4"/>
    </row>
    <row r="12" spans="1:15">
      <c r="A12" s="2" t="s">
        <v>38</v>
      </c>
      <c r="B12" s="4"/>
      <c r="C12" s="4"/>
      <c r="D12" s="4"/>
      <c r="E12" s="4"/>
      <c r="F12" s="4"/>
      <c r="G12" s="4"/>
      <c r="H12" s="4"/>
      <c r="I12" s="4"/>
      <c r="J12" s="4">
        <v>82.9</v>
      </c>
      <c r="K12" s="4"/>
      <c r="L12" s="4">
        <v>75.3</v>
      </c>
      <c r="M12" s="4"/>
      <c r="N12" s="4">
        <v>76.400000000000006</v>
      </c>
      <c r="O12" s="4"/>
    </row>
    <row r="13" spans="1:15">
      <c r="A13" s="2" t="s">
        <v>1341</v>
      </c>
      <c r="B13" s="4">
        <v>88</v>
      </c>
      <c r="C13" s="4"/>
      <c r="D13" s="4"/>
      <c r="E13" s="4"/>
      <c r="F13" s="4">
        <v>92</v>
      </c>
      <c r="G13" s="4"/>
      <c r="H13" s="4"/>
      <c r="I13" s="4"/>
      <c r="J13" s="4">
        <v>88</v>
      </c>
      <c r="K13" s="4"/>
      <c r="L13" s="4">
        <v>92</v>
      </c>
      <c r="M13" s="4"/>
      <c r="N13" s="4">
        <v>90.7</v>
      </c>
      <c r="O13" s="4"/>
    </row>
    <row r="14" spans="1:15">
      <c r="A14" s="2" t="s">
        <v>966</v>
      </c>
      <c r="B14" s="4"/>
      <c r="C14" s="4"/>
      <c r="D14" s="4"/>
      <c r="E14" s="4"/>
      <c r="F14" s="4"/>
      <c r="G14" s="4"/>
      <c r="H14" s="4"/>
      <c r="I14" s="4"/>
      <c r="J14" s="4"/>
      <c r="K14" s="4"/>
      <c r="L14" s="4"/>
      <c r="M14" s="4"/>
      <c r="N14" s="4"/>
      <c r="O14" s="4"/>
    </row>
    <row r="15" spans="1:15" ht="30">
      <c r="A15" s="3" t="s">
        <v>1720</v>
      </c>
      <c r="B15" s="4"/>
      <c r="C15" s="4"/>
      <c r="D15" s="4"/>
      <c r="E15" s="4"/>
      <c r="F15" s="4"/>
      <c r="G15" s="4"/>
      <c r="H15" s="4"/>
      <c r="I15" s="4"/>
      <c r="J15" s="4"/>
      <c r="K15" s="4"/>
      <c r="L15" s="4"/>
      <c r="M15" s="4"/>
      <c r="N15" s="4"/>
      <c r="O15" s="4"/>
    </row>
    <row r="16" spans="1:15">
      <c r="A16" s="2" t="s">
        <v>38</v>
      </c>
      <c r="B16" s="4"/>
      <c r="C16" s="4"/>
      <c r="D16" s="4"/>
      <c r="E16" s="4"/>
      <c r="F16" s="4"/>
      <c r="G16" s="4"/>
      <c r="H16" s="4"/>
      <c r="I16" s="4"/>
      <c r="J16" s="4">
        <v>592.5</v>
      </c>
      <c r="K16" s="4"/>
      <c r="L16" s="4">
        <v>462.5</v>
      </c>
      <c r="M16" s="4"/>
      <c r="N16" s="4">
        <v>170.6</v>
      </c>
      <c r="O16" s="4"/>
    </row>
    <row r="17" spans="1:15">
      <c r="A17" s="2" t="s">
        <v>1341</v>
      </c>
      <c r="B17" s="4">
        <v>991.2</v>
      </c>
      <c r="C17" s="4"/>
      <c r="D17" s="4"/>
      <c r="E17" s="4"/>
      <c r="F17" s="4">
        <v>529</v>
      </c>
      <c r="G17" s="4"/>
      <c r="H17" s="4"/>
      <c r="I17" s="4"/>
      <c r="J17" s="4">
        <v>991.2</v>
      </c>
      <c r="K17" s="4"/>
      <c r="L17" s="4">
        <v>529</v>
      </c>
      <c r="M17" s="4"/>
      <c r="N17" s="4">
        <v>434</v>
      </c>
      <c r="O17" s="4"/>
    </row>
    <row r="18" spans="1:15">
      <c r="A18" s="2" t="s">
        <v>1721</v>
      </c>
      <c r="B18" s="4"/>
      <c r="C18" s="4"/>
      <c r="D18" s="4"/>
      <c r="E18" s="4"/>
      <c r="F18" s="4"/>
      <c r="G18" s="4"/>
      <c r="H18" s="4"/>
      <c r="I18" s="4"/>
      <c r="J18" s="4"/>
      <c r="K18" s="4"/>
      <c r="L18" s="4"/>
      <c r="M18" s="4"/>
      <c r="N18" s="4"/>
      <c r="O18" s="4"/>
    </row>
    <row r="19" spans="1:15" ht="30">
      <c r="A19" s="3" t="s">
        <v>1720</v>
      </c>
      <c r="B19" s="4"/>
      <c r="C19" s="4"/>
      <c r="D19" s="4"/>
      <c r="E19" s="4"/>
      <c r="F19" s="4"/>
      <c r="G19" s="4"/>
      <c r="H19" s="4"/>
      <c r="I19" s="4"/>
      <c r="J19" s="4"/>
      <c r="K19" s="4"/>
      <c r="L19" s="4"/>
      <c r="M19" s="4"/>
      <c r="N19" s="4"/>
      <c r="O19" s="4"/>
    </row>
    <row r="20" spans="1:15">
      <c r="A20" s="2" t="s">
        <v>38</v>
      </c>
      <c r="B20" s="4"/>
      <c r="C20" s="4"/>
      <c r="D20" s="4"/>
      <c r="E20" s="4"/>
      <c r="F20" s="4"/>
      <c r="G20" s="4"/>
      <c r="H20" s="4"/>
      <c r="I20" s="4"/>
      <c r="J20" s="4">
        <v>129.4</v>
      </c>
      <c r="K20" s="4"/>
      <c r="L20" s="4">
        <v>132.6</v>
      </c>
      <c r="M20" s="4"/>
      <c r="N20" s="4">
        <v>170.9</v>
      </c>
      <c r="O20" s="4"/>
    </row>
    <row r="21" spans="1:15">
      <c r="A21" s="2" t="s">
        <v>1341</v>
      </c>
      <c r="B21" s="4">
        <v>79.3</v>
      </c>
      <c r="C21" s="4"/>
      <c r="D21" s="4"/>
      <c r="E21" s="4"/>
      <c r="F21" s="4">
        <v>76.3</v>
      </c>
      <c r="G21" s="4"/>
      <c r="H21" s="4"/>
      <c r="I21" s="4"/>
      <c r="J21" s="4">
        <v>79.3</v>
      </c>
      <c r="K21" s="4"/>
      <c r="L21" s="4">
        <v>76.3</v>
      </c>
      <c r="M21" s="4"/>
      <c r="N21" s="4">
        <v>86.9</v>
      </c>
      <c r="O21" s="4"/>
    </row>
    <row r="22" spans="1:15">
      <c r="A22" s="2" t="s">
        <v>1722</v>
      </c>
      <c r="B22" s="4"/>
      <c r="C22" s="4"/>
      <c r="D22" s="4"/>
      <c r="E22" s="4"/>
      <c r="F22" s="4"/>
      <c r="G22" s="4"/>
      <c r="H22" s="4"/>
      <c r="I22" s="4"/>
      <c r="J22" s="4"/>
      <c r="K22" s="4"/>
      <c r="L22" s="4"/>
      <c r="M22" s="4"/>
      <c r="N22" s="4"/>
      <c r="O22" s="4"/>
    </row>
    <row r="23" spans="1:15" ht="30">
      <c r="A23" s="3" t="s">
        <v>1720</v>
      </c>
      <c r="B23" s="4"/>
      <c r="C23" s="4"/>
      <c r="D23" s="4"/>
      <c r="E23" s="4"/>
      <c r="F23" s="4"/>
      <c r="G23" s="4"/>
      <c r="H23" s="4"/>
      <c r="I23" s="4"/>
      <c r="J23" s="4"/>
      <c r="K23" s="4"/>
      <c r="L23" s="4"/>
      <c r="M23" s="4"/>
      <c r="N23" s="4"/>
      <c r="O23" s="4"/>
    </row>
    <row r="24" spans="1:15" ht="17.25">
      <c r="A24" s="2" t="s">
        <v>38</v>
      </c>
      <c r="B24" s="4"/>
      <c r="C24" s="4"/>
      <c r="D24" s="4"/>
      <c r="E24" s="4"/>
      <c r="F24" s="4"/>
      <c r="G24" s="4"/>
      <c r="H24" s="4"/>
      <c r="I24" s="4"/>
      <c r="J24" s="6">
        <v>-174.8</v>
      </c>
      <c r="K24" s="11" t="s">
        <v>101</v>
      </c>
      <c r="L24" s="6">
        <v>-165.9</v>
      </c>
      <c r="M24" s="11" t="s">
        <v>101</v>
      </c>
      <c r="N24" s="6">
        <v>-177.7</v>
      </c>
      <c r="O24" s="11" t="s">
        <v>101</v>
      </c>
    </row>
    <row r="25" spans="1:15">
      <c r="A25" s="12"/>
      <c r="B25" s="12"/>
      <c r="C25" s="12"/>
      <c r="D25" s="12"/>
      <c r="E25" s="12"/>
      <c r="F25" s="12"/>
      <c r="G25" s="12"/>
      <c r="H25" s="12"/>
      <c r="I25" s="12"/>
      <c r="J25" s="12"/>
      <c r="K25" s="12"/>
      <c r="L25" s="12"/>
      <c r="M25" s="12"/>
      <c r="N25" s="12"/>
      <c r="O25" s="12"/>
    </row>
    <row r="26" spans="1:15" ht="15" customHeight="1">
      <c r="A26" s="2" t="s">
        <v>101</v>
      </c>
      <c r="B26" s="13" t="s">
        <v>1723</v>
      </c>
      <c r="C26" s="13"/>
      <c r="D26" s="13"/>
      <c r="E26" s="13"/>
      <c r="F26" s="13"/>
      <c r="G26" s="13"/>
      <c r="H26" s="13"/>
      <c r="I26" s="13"/>
      <c r="J26" s="13"/>
      <c r="K26" s="13"/>
      <c r="L26" s="13"/>
      <c r="M26" s="13"/>
      <c r="N26" s="13"/>
      <c r="O26" s="13"/>
    </row>
  </sheetData>
  <mergeCells count="7">
    <mergeCell ref="B26:O26"/>
    <mergeCell ref="B1:I1"/>
    <mergeCell ref="J1:O1"/>
    <mergeCell ref="J2:K2"/>
    <mergeCell ref="L2:M2"/>
    <mergeCell ref="N2:O2"/>
    <mergeCell ref="A25:O25"/>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1724</v>
      </c>
      <c r="B1" s="10" t="s">
        <v>29</v>
      </c>
      <c r="C1" s="10"/>
      <c r="D1" s="10"/>
      <c r="E1" s="10"/>
      <c r="F1" s="10"/>
      <c r="G1" s="10"/>
      <c r="H1" s="10"/>
      <c r="I1" s="10"/>
      <c r="J1" s="10" t="s">
        <v>2</v>
      </c>
      <c r="K1" s="10"/>
      <c r="L1" s="10"/>
    </row>
    <row r="2" spans="1:12" ht="30">
      <c r="A2" s="1" t="s">
        <v>28</v>
      </c>
      <c r="B2" s="1" t="s">
        <v>3</v>
      </c>
      <c r="C2" s="1" t="s">
        <v>30</v>
      </c>
      <c r="D2" s="1" t="s">
        <v>5</v>
      </c>
      <c r="E2" s="1" t="s">
        <v>31</v>
      </c>
      <c r="F2" s="1" t="s">
        <v>32</v>
      </c>
      <c r="G2" s="1" t="s">
        <v>33</v>
      </c>
      <c r="H2" s="1" t="s">
        <v>34</v>
      </c>
      <c r="I2" s="1" t="s">
        <v>35</v>
      </c>
      <c r="J2" s="1" t="s">
        <v>3</v>
      </c>
      <c r="K2" s="1" t="s">
        <v>32</v>
      </c>
      <c r="L2" s="1" t="s">
        <v>36</v>
      </c>
    </row>
    <row r="3" spans="1:12">
      <c r="A3" s="3" t="s">
        <v>984</v>
      </c>
      <c r="B3" s="4"/>
      <c r="C3" s="4"/>
      <c r="D3" s="4"/>
      <c r="E3" s="4"/>
      <c r="F3" s="4"/>
      <c r="G3" s="4"/>
      <c r="H3" s="4"/>
      <c r="I3" s="4"/>
      <c r="J3" s="4"/>
      <c r="K3" s="4"/>
      <c r="L3" s="4"/>
    </row>
    <row r="4" spans="1:12">
      <c r="A4" s="2" t="s">
        <v>38</v>
      </c>
      <c r="B4" s="6">
        <v>1001.1</v>
      </c>
      <c r="C4" s="8">
        <v>1050</v>
      </c>
      <c r="D4" s="6">
        <v>1116.7</v>
      </c>
      <c r="E4" s="6">
        <v>1072.7</v>
      </c>
      <c r="F4" s="6">
        <v>1074.9000000000001</v>
      </c>
      <c r="G4" s="8">
        <v>1163</v>
      </c>
      <c r="H4" s="6">
        <v>1139.7</v>
      </c>
      <c r="I4" s="6">
        <v>1100.5</v>
      </c>
      <c r="J4" s="6">
        <v>4240.5</v>
      </c>
      <c r="K4" s="6">
        <v>4478.1000000000004</v>
      </c>
      <c r="L4" s="6">
        <v>4337.1000000000004</v>
      </c>
    </row>
    <row r="5" spans="1:12">
      <c r="A5" s="2" t="s">
        <v>985</v>
      </c>
      <c r="B5" s="4">
        <v>184.7</v>
      </c>
      <c r="C5" s="4">
        <v>202.4</v>
      </c>
      <c r="D5" s="4">
        <v>213.1</v>
      </c>
      <c r="E5" s="4">
        <v>187</v>
      </c>
      <c r="F5" s="4">
        <v>173.4</v>
      </c>
      <c r="G5" s="4">
        <v>180.7</v>
      </c>
      <c r="H5" s="4">
        <v>188.6</v>
      </c>
      <c r="I5" s="4">
        <v>182.9</v>
      </c>
      <c r="J5" s="4">
        <v>787.2</v>
      </c>
      <c r="K5" s="4">
        <v>725.6</v>
      </c>
      <c r="L5" s="4"/>
    </row>
    <row r="6" spans="1:12" ht="30">
      <c r="A6" s="2" t="s">
        <v>1334</v>
      </c>
      <c r="B6" s="4">
        <v>11.9</v>
      </c>
      <c r="C6" s="4">
        <v>6.8</v>
      </c>
      <c r="D6" s="4">
        <v>171.1</v>
      </c>
      <c r="E6" s="4">
        <v>7.8</v>
      </c>
      <c r="F6" s="4">
        <v>18.2</v>
      </c>
      <c r="G6" s="4">
        <v>-14.8</v>
      </c>
      <c r="H6" s="4">
        <v>8.3000000000000007</v>
      </c>
      <c r="I6" s="4">
        <v>1.4</v>
      </c>
      <c r="J6" s="4">
        <v>197.6</v>
      </c>
      <c r="K6" s="4">
        <v>13.1</v>
      </c>
      <c r="L6" s="4">
        <v>26.4</v>
      </c>
    </row>
    <row r="7" spans="1:12">
      <c r="A7" s="2" t="s">
        <v>987</v>
      </c>
      <c r="B7" s="4">
        <v>88.7</v>
      </c>
      <c r="C7" s="4">
        <v>112.3</v>
      </c>
      <c r="D7" s="4">
        <v>-52.9</v>
      </c>
      <c r="E7" s="4">
        <v>79.7</v>
      </c>
      <c r="F7" s="4">
        <v>63</v>
      </c>
      <c r="G7" s="4">
        <v>105.7</v>
      </c>
      <c r="H7" s="4">
        <v>87.7</v>
      </c>
      <c r="I7" s="4">
        <v>85.2</v>
      </c>
      <c r="J7" s="4">
        <v>227.8</v>
      </c>
      <c r="K7" s="4">
        <v>341.6</v>
      </c>
      <c r="L7" s="4">
        <v>322.39999999999998</v>
      </c>
    </row>
    <row r="8" spans="1:12" ht="30">
      <c r="A8" s="2" t="s">
        <v>1725</v>
      </c>
      <c r="B8" s="4">
        <v>41.5</v>
      </c>
      <c r="C8" s="4">
        <v>53</v>
      </c>
      <c r="D8" s="4">
        <v>-40.299999999999997</v>
      </c>
      <c r="E8" s="4">
        <v>34.799999999999997</v>
      </c>
      <c r="F8" s="4">
        <v>45.3</v>
      </c>
      <c r="G8" s="4">
        <v>45.7</v>
      </c>
      <c r="H8" s="4">
        <v>21.1</v>
      </c>
      <c r="I8" s="4">
        <v>34.6</v>
      </c>
      <c r="J8" s="4">
        <v>89</v>
      </c>
      <c r="K8" s="4">
        <v>146.69999999999999</v>
      </c>
      <c r="L8" s="4">
        <v>120.1</v>
      </c>
    </row>
    <row r="9" spans="1:12">
      <c r="A9" s="2" t="s">
        <v>125</v>
      </c>
      <c r="B9" s="6">
        <v>41.5</v>
      </c>
      <c r="C9" s="8">
        <v>53</v>
      </c>
      <c r="D9" s="8">
        <v>-40</v>
      </c>
      <c r="E9" s="6">
        <v>35.200000000000003</v>
      </c>
      <c r="F9" s="8">
        <v>46</v>
      </c>
      <c r="G9" s="6">
        <v>44.5</v>
      </c>
      <c r="H9" s="6">
        <v>21.2</v>
      </c>
      <c r="I9" s="6">
        <v>34.9</v>
      </c>
      <c r="J9" s="6">
        <v>89.7</v>
      </c>
      <c r="K9" s="6">
        <v>146.6</v>
      </c>
      <c r="L9" s="6">
        <v>122.6</v>
      </c>
    </row>
    <row r="10" spans="1:12">
      <c r="A10" s="2" t="s">
        <v>1726</v>
      </c>
      <c r="B10" s="6">
        <v>0.13</v>
      </c>
      <c r="C10" s="6">
        <v>0.16</v>
      </c>
      <c r="D10" s="6">
        <v>-0.12</v>
      </c>
      <c r="E10" s="6">
        <v>0.11</v>
      </c>
      <c r="F10" s="4"/>
      <c r="G10" s="4"/>
      <c r="H10" s="4"/>
      <c r="I10" s="4"/>
      <c r="J10" s="6">
        <v>0.27</v>
      </c>
      <c r="K10" s="6">
        <v>0.42</v>
      </c>
      <c r="L10" s="6">
        <v>0.31</v>
      </c>
    </row>
    <row r="11" spans="1:12">
      <c r="A11" s="2" t="s">
        <v>1727</v>
      </c>
      <c r="B11" s="6">
        <v>0.13</v>
      </c>
      <c r="C11" s="6">
        <v>0.16</v>
      </c>
      <c r="D11" s="6">
        <v>-0.12</v>
      </c>
      <c r="E11" s="6">
        <v>0.11</v>
      </c>
      <c r="F11" s="6">
        <v>0.13</v>
      </c>
      <c r="G11" s="6">
        <v>0.13</v>
      </c>
      <c r="H11" s="6">
        <v>0.06</v>
      </c>
      <c r="I11" s="6">
        <v>0.1</v>
      </c>
      <c r="J11" s="6">
        <v>0.27</v>
      </c>
      <c r="K11" s="6">
        <v>0.42</v>
      </c>
      <c r="L11" s="6">
        <v>0.31</v>
      </c>
    </row>
    <row r="12" spans="1:12" ht="30">
      <c r="A12" s="2" t="s">
        <v>1728</v>
      </c>
      <c r="B12" s="4"/>
      <c r="C12" s="4"/>
      <c r="D12" s="4"/>
      <c r="E12" s="4"/>
      <c r="F12" s="6">
        <v>0.13</v>
      </c>
      <c r="G12" s="6">
        <v>0.13</v>
      </c>
      <c r="H12" s="6">
        <v>0.06</v>
      </c>
      <c r="I12" s="6">
        <v>0.1</v>
      </c>
      <c r="J12" s="4"/>
      <c r="K12" s="6">
        <v>0.42</v>
      </c>
      <c r="L12" s="4"/>
    </row>
  </sheetData>
  <mergeCells count="2">
    <mergeCell ref="B1:I1"/>
    <mergeCell ref="J1:L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1729</v>
      </c>
      <c r="B1" s="10" t="s">
        <v>29</v>
      </c>
      <c r="C1" s="10"/>
      <c r="D1" s="10"/>
      <c r="E1" s="10"/>
      <c r="F1" s="10"/>
      <c r="G1" s="10"/>
      <c r="H1" s="10"/>
      <c r="I1" s="10"/>
      <c r="J1" s="10" t="s">
        <v>2</v>
      </c>
      <c r="K1" s="10"/>
      <c r="L1" s="10"/>
    </row>
    <row r="2" spans="1:12" ht="30">
      <c r="A2" s="1" t="s">
        <v>28</v>
      </c>
      <c r="B2" s="1" t="s">
        <v>3</v>
      </c>
      <c r="C2" s="1" t="s">
        <v>30</v>
      </c>
      <c r="D2" s="1" t="s">
        <v>5</v>
      </c>
      <c r="E2" s="1" t="s">
        <v>31</v>
      </c>
      <c r="F2" s="1" t="s">
        <v>32</v>
      </c>
      <c r="G2" s="1" t="s">
        <v>33</v>
      </c>
      <c r="H2" s="1" t="s">
        <v>34</v>
      </c>
      <c r="I2" s="1" t="s">
        <v>35</v>
      </c>
      <c r="J2" s="1" t="s">
        <v>3</v>
      </c>
      <c r="K2" s="1" t="s">
        <v>32</v>
      </c>
      <c r="L2" s="1" t="s">
        <v>36</v>
      </c>
    </row>
    <row r="3" spans="1:12">
      <c r="A3" s="3" t="s">
        <v>998</v>
      </c>
      <c r="B3" s="4"/>
      <c r="C3" s="4"/>
      <c r="D3" s="4"/>
      <c r="E3" s="4"/>
      <c r="F3" s="4"/>
      <c r="G3" s="4"/>
      <c r="H3" s="4"/>
      <c r="I3" s="4"/>
      <c r="J3" s="4"/>
      <c r="K3" s="4"/>
      <c r="L3" s="4"/>
    </row>
    <row r="4" spans="1:12" ht="30">
      <c r="A4" s="2" t="s">
        <v>1730</v>
      </c>
      <c r="B4" s="6">
        <v>41.5</v>
      </c>
      <c r="C4" s="8">
        <v>53</v>
      </c>
      <c r="D4" s="8">
        <v>-40</v>
      </c>
      <c r="E4" s="6">
        <v>35.200000000000003</v>
      </c>
      <c r="F4" s="8">
        <v>46</v>
      </c>
      <c r="G4" s="6">
        <v>44.5</v>
      </c>
      <c r="H4" s="6">
        <v>21.2</v>
      </c>
      <c r="I4" s="6">
        <v>34.9</v>
      </c>
      <c r="J4" s="6">
        <v>89.7</v>
      </c>
      <c r="K4" s="6">
        <v>146.6</v>
      </c>
      <c r="L4" s="6">
        <v>122.6</v>
      </c>
    </row>
    <row r="5" spans="1:12">
      <c r="A5" s="3" t="s">
        <v>1001</v>
      </c>
      <c r="B5" s="4"/>
      <c r="C5" s="4"/>
      <c r="D5" s="4"/>
      <c r="E5" s="4"/>
      <c r="F5" s="4"/>
      <c r="G5" s="4"/>
      <c r="H5" s="4"/>
      <c r="I5" s="4"/>
      <c r="J5" s="4"/>
      <c r="K5" s="4"/>
      <c r="L5" s="4"/>
    </row>
    <row r="6" spans="1:12">
      <c r="A6" s="2" t="s">
        <v>1002</v>
      </c>
      <c r="B6" s="4"/>
      <c r="C6" s="4"/>
      <c r="D6" s="4"/>
      <c r="E6" s="4"/>
      <c r="F6" s="4"/>
      <c r="G6" s="4"/>
      <c r="H6" s="4"/>
      <c r="I6" s="4"/>
      <c r="J6" s="4">
        <v>328.6</v>
      </c>
      <c r="K6" s="4">
        <v>347.3</v>
      </c>
      <c r="L6" s="4">
        <v>393.4</v>
      </c>
    </row>
    <row r="7" spans="1:12">
      <c r="A7" s="2" t="s">
        <v>1731</v>
      </c>
      <c r="B7" s="4"/>
      <c r="C7" s="4"/>
      <c r="D7" s="4"/>
      <c r="E7" s="4"/>
      <c r="F7" s="4"/>
      <c r="G7" s="4"/>
      <c r="H7" s="4"/>
      <c r="I7" s="4"/>
      <c r="J7" s="4">
        <v>1.9</v>
      </c>
      <c r="K7" s="4">
        <v>2.4</v>
      </c>
      <c r="L7" s="4">
        <v>2.8</v>
      </c>
    </row>
    <row r="8" spans="1:12">
      <c r="A8" s="2" t="s">
        <v>1004</v>
      </c>
      <c r="B8" s="4"/>
      <c r="C8" s="4"/>
      <c r="D8" s="4"/>
      <c r="E8" s="4"/>
      <c r="F8" s="4"/>
      <c r="G8" s="4"/>
      <c r="H8" s="4"/>
      <c r="I8" s="4"/>
      <c r="J8" s="4">
        <v>330.5</v>
      </c>
      <c r="K8" s="4">
        <v>349.7</v>
      </c>
      <c r="L8" s="4">
        <v>396.2</v>
      </c>
    </row>
    <row r="9" spans="1:12">
      <c r="A9" s="2" t="s">
        <v>1726</v>
      </c>
      <c r="B9" s="6">
        <v>0.13</v>
      </c>
      <c r="C9" s="6">
        <v>0.16</v>
      </c>
      <c r="D9" s="6">
        <v>-0.12</v>
      </c>
      <c r="E9" s="6">
        <v>0.11</v>
      </c>
      <c r="F9" s="4"/>
      <c r="G9" s="4"/>
      <c r="H9" s="4"/>
      <c r="I9" s="4"/>
      <c r="J9" s="6">
        <v>0.27</v>
      </c>
      <c r="K9" s="6">
        <v>0.42</v>
      </c>
      <c r="L9" s="6">
        <v>0.31</v>
      </c>
    </row>
    <row r="10" spans="1:12">
      <c r="A10" s="2" t="s">
        <v>1727</v>
      </c>
      <c r="B10" s="6">
        <v>0.13</v>
      </c>
      <c r="C10" s="6">
        <v>0.16</v>
      </c>
      <c r="D10" s="6">
        <v>-0.12</v>
      </c>
      <c r="E10" s="6">
        <v>0.11</v>
      </c>
      <c r="F10" s="6">
        <v>0.13</v>
      </c>
      <c r="G10" s="6">
        <v>0.13</v>
      </c>
      <c r="H10" s="6">
        <v>0.06</v>
      </c>
      <c r="I10" s="6">
        <v>0.1</v>
      </c>
      <c r="J10" s="6">
        <v>0.27</v>
      </c>
      <c r="K10" s="6">
        <v>0.42</v>
      </c>
      <c r="L10" s="6">
        <v>0.31</v>
      </c>
    </row>
  </sheetData>
  <mergeCells count="2">
    <mergeCell ref="B1:I1"/>
    <mergeCell ref="J1:L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ustomHeight="1">
      <c r="A1" s="10" t="s">
        <v>1732</v>
      </c>
      <c r="B1" s="10" t="s">
        <v>2</v>
      </c>
      <c r="C1" s="10"/>
      <c r="D1" s="10"/>
    </row>
    <row r="2" spans="1:4">
      <c r="A2" s="10"/>
      <c r="B2" s="1" t="s">
        <v>3</v>
      </c>
      <c r="C2" s="1" t="s">
        <v>32</v>
      </c>
      <c r="D2" s="1" t="s">
        <v>36</v>
      </c>
    </row>
    <row r="3" spans="1:4">
      <c r="A3" s="2" t="s">
        <v>447</v>
      </c>
      <c r="B3" s="4"/>
      <c r="C3" s="4"/>
      <c r="D3" s="4"/>
    </row>
    <row r="4" spans="1:4" ht="45">
      <c r="A4" s="3" t="s">
        <v>1733</v>
      </c>
      <c r="B4" s="4"/>
      <c r="C4" s="4"/>
      <c r="D4" s="4"/>
    </row>
    <row r="5" spans="1:4" ht="30">
      <c r="A5" s="2" t="s">
        <v>1276</v>
      </c>
      <c r="B5" s="4">
        <v>0</v>
      </c>
      <c r="C5" s="7">
        <v>773542</v>
      </c>
      <c r="D5" s="7">
        <v>2346818</v>
      </c>
    </row>
  </sheetData>
  <mergeCells count="2">
    <mergeCell ref="A1:A2"/>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1734</v>
      </c>
      <c r="B1" s="10" t="s">
        <v>29</v>
      </c>
      <c r="C1" s="10"/>
      <c r="D1" s="10"/>
      <c r="E1" s="10"/>
      <c r="F1" s="10"/>
      <c r="G1" s="10"/>
      <c r="H1" s="10"/>
      <c r="I1" s="10"/>
      <c r="J1" s="10" t="s">
        <v>2</v>
      </c>
      <c r="K1" s="10"/>
      <c r="L1" s="10"/>
    </row>
    <row r="2" spans="1:12">
      <c r="A2" s="1" t="s">
        <v>56</v>
      </c>
      <c r="B2" s="1" t="s">
        <v>3</v>
      </c>
      <c r="C2" s="1" t="s">
        <v>30</v>
      </c>
      <c r="D2" s="1" t="s">
        <v>5</v>
      </c>
      <c r="E2" s="1" t="s">
        <v>31</v>
      </c>
      <c r="F2" s="1" t="s">
        <v>32</v>
      </c>
      <c r="G2" s="1" t="s">
        <v>33</v>
      </c>
      <c r="H2" s="1" t="s">
        <v>34</v>
      </c>
      <c r="I2" s="1" t="s">
        <v>35</v>
      </c>
      <c r="J2" s="1" t="s">
        <v>3</v>
      </c>
      <c r="K2" s="1" t="s">
        <v>32</v>
      </c>
      <c r="L2" s="1" t="s">
        <v>36</v>
      </c>
    </row>
    <row r="3" spans="1:12" ht="30">
      <c r="A3" s="3" t="s">
        <v>1735</v>
      </c>
      <c r="B3" s="4"/>
      <c r="C3" s="4"/>
      <c r="D3" s="4"/>
      <c r="E3" s="4"/>
      <c r="F3" s="4"/>
      <c r="G3" s="4"/>
      <c r="H3" s="4"/>
      <c r="I3" s="4"/>
      <c r="J3" s="4"/>
      <c r="K3" s="4"/>
      <c r="L3" s="4"/>
    </row>
    <row r="4" spans="1:12">
      <c r="A4" s="2" t="s">
        <v>1287</v>
      </c>
      <c r="B4" s="294">
        <v>1</v>
      </c>
      <c r="C4" s="4"/>
      <c r="D4" s="4"/>
      <c r="E4" s="4"/>
      <c r="F4" s="4"/>
      <c r="G4" s="4"/>
      <c r="H4" s="4"/>
      <c r="I4" s="4"/>
      <c r="J4" s="294">
        <v>1</v>
      </c>
      <c r="K4" s="4"/>
      <c r="L4" s="4"/>
    </row>
    <row r="5" spans="1:12">
      <c r="A5" s="2" t="s">
        <v>38</v>
      </c>
      <c r="B5" s="6">
        <v>1001.1</v>
      </c>
      <c r="C5" s="8">
        <v>1050</v>
      </c>
      <c r="D5" s="6">
        <v>1116.7</v>
      </c>
      <c r="E5" s="6">
        <v>1072.7</v>
      </c>
      <c r="F5" s="6">
        <v>1074.9000000000001</v>
      </c>
      <c r="G5" s="8">
        <v>1163</v>
      </c>
      <c r="H5" s="6">
        <v>1139.7</v>
      </c>
      <c r="I5" s="6">
        <v>1100.5</v>
      </c>
      <c r="J5" s="6">
        <v>4240.5</v>
      </c>
      <c r="K5" s="6">
        <v>4478.1000000000004</v>
      </c>
      <c r="L5" s="6">
        <v>4337.1000000000004</v>
      </c>
    </row>
    <row r="6" spans="1:12">
      <c r="A6" s="2" t="s">
        <v>39</v>
      </c>
      <c r="B6" s="4"/>
      <c r="C6" s="4"/>
      <c r="D6" s="4"/>
      <c r="E6" s="4"/>
      <c r="F6" s="4"/>
      <c r="G6" s="4"/>
      <c r="H6" s="4"/>
      <c r="I6" s="4"/>
      <c r="J6" s="9">
        <v>3453.3</v>
      </c>
      <c r="K6" s="9">
        <v>3752.5</v>
      </c>
      <c r="L6" s="9">
        <v>3617.5</v>
      </c>
    </row>
    <row r="7" spans="1:12">
      <c r="A7" s="2" t="s">
        <v>40</v>
      </c>
      <c r="B7" s="4"/>
      <c r="C7" s="4"/>
      <c r="D7" s="4"/>
      <c r="E7" s="4"/>
      <c r="F7" s="4"/>
      <c r="G7" s="4"/>
      <c r="H7" s="4"/>
      <c r="I7" s="4"/>
      <c r="J7" s="4">
        <v>365.5</v>
      </c>
      <c r="K7" s="4">
        <v>384.3</v>
      </c>
      <c r="L7" s="4">
        <v>378.1</v>
      </c>
    </row>
    <row r="8" spans="1:12">
      <c r="A8" s="2" t="s">
        <v>41</v>
      </c>
      <c r="B8" s="4"/>
      <c r="C8" s="4"/>
      <c r="D8" s="4"/>
      <c r="E8" s="4"/>
      <c r="F8" s="4"/>
      <c r="G8" s="4"/>
      <c r="H8" s="4"/>
      <c r="I8" s="4"/>
      <c r="J8" s="4">
        <v>-3.7</v>
      </c>
      <c r="K8" s="4">
        <v>-13.4</v>
      </c>
      <c r="L8" s="4">
        <v>-7.3</v>
      </c>
    </row>
    <row r="9" spans="1:12" ht="30">
      <c r="A9" s="2" t="s">
        <v>1334</v>
      </c>
      <c r="B9" s="4">
        <v>11.9</v>
      </c>
      <c r="C9" s="4">
        <v>6.8</v>
      </c>
      <c r="D9" s="4">
        <v>171.1</v>
      </c>
      <c r="E9" s="4">
        <v>7.8</v>
      </c>
      <c r="F9" s="4">
        <v>18.2</v>
      </c>
      <c r="G9" s="4">
        <v>-14.8</v>
      </c>
      <c r="H9" s="4">
        <v>8.3000000000000007</v>
      </c>
      <c r="I9" s="4">
        <v>1.4</v>
      </c>
      <c r="J9" s="4">
        <v>197.6</v>
      </c>
      <c r="K9" s="4">
        <v>13.1</v>
      </c>
      <c r="L9" s="4">
        <v>26.4</v>
      </c>
    </row>
    <row r="10" spans="1:12">
      <c r="A10" s="2" t="s">
        <v>43</v>
      </c>
      <c r="B10" s="4">
        <v>88.7</v>
      </c>
      <c r="C10" s="4">
        <v>112.3</v>
      </c>
      <c r="D10" s="4">
        <v>-52.9</v>
      </c>
      <c r="E10" s="4">
        <v>79.7</v>
      </c>
      <c r="F10" s="4">
        <v>63</v>
      </c>
      <c r="G10" s="4">
        <v>105.7</v>
      </c>
      <c r="H10" s="4">
        <v>87.7</v>
      </c>
      <c r="I10" s="4">
        <v>85.2</v>
      </c>
      <c r="J10" s="4">
        <v>227.8</v>
      </c>
      <c r="K10" s="4">
        <v>341.6</v>
      </c>
      <c r="L10" s="4">
        <v>322.39999999999998</v>
      </c>
    </row>
    <row r="11" spans="1:12">
      <c r="A11" s="2" t="s">
        <v>44</v>
      </c>
      <c r="B11" s="4"/>
      <c r="C11" s="4"/>
      <c r="D11" s="4"/>
      <c r="E11" s="4"/>
      <c r="F11" s="4"/>
      <c r="G11" s="4"/>
      <c r="H11" s="4"/>
      <c r="I11" s="4"/>
      <c r="J11" s="4">
        <v>-80.7</v>
      </c>
      <c r="K11" s="4">
        <v>-101.9</v>
      </c>
      <c r="L11" s="4">
        <v>-111.1</v>
      </c>
    </row>
    <row r="12" spans="1:12" ht="30">
      <c r="A12" s="2" t="s">
        <v>45</v>
      </c>
      <c r="B12" s="4"/>
      <c r="C12" s="4"/>
      <c r="D12" s="4"/>
      <c r="E12" s="4"/>
      <c r="F12" s="4"/>
      <c r="G12" s="4"/>
      <c r="H12" s="4"/>
      <c r="I12" s="4"/>
      <c r="J12" s="4">
        <v>-14.4</v>
      </c>
      <c r="K12" s="4">
        <v>-27.1</v>
      </c>
      <c r="L12" s="4">
        <v>-11</v>
      </c>
    </row>
    <row r="13" spans="1:12" ht="45">
      <c r="A13" s="2" t="s">
        <v>46</v>
      </c>
      <c r="B13" s="4"/>
      <c r="C13" s="4"/>
      <c r="D13" s="4"/>
      <c r="E13" s="4"/>
      <c r="F13" s="4"/>
      <c r="G13" s="4"/>
      <c r="H13" s="4"/>
      <c r="I13" s="4"/>
      <c r="J13" s="4">
        <v>132.69999999999999</v>
      </c>
      <c r="K13" s="4">
        <v>212.6</v>
      </c>
      <c r="L13" s="4">
        <v>200.3</v>
      </c>
    </row>
    <row r="14" spans="1:12">
      <c r="A14" s="2" t="s">
        <v>47</v>
      </c>
      <c r="B14" s="4"/>
      <c r="C14" s="4"/>
      <c r="D14" s="4"/>
      <c r="E14" s="4"/>
      <c r="F14" s="4"/>
      <c r="G14" s="4"/>
      <c r="H14" s="4"/>
      <c r="I14" s="4"/>
      <c r="J14" s="4">
        <v>-45.4</v>
      </c>
      <c r="K14" s="4">
        <v>-67.400000000000006</v>
      </c>
      <c r="L14" s="4">
        <v>-82.5</v>
      </c>
    </row>
    <row r="15" spans="1:12" ht="30">
      <c r="A15" s="2" t="s">
        <v>48</v>
      </c>
      <c r="B15" s="4"/>
      <c r="C15" s="4"/>
      <c r="D15" s="4"/>
      <c r="E15" s="4"/>
      <c r="F15" s="4"/>
      <c r="G15" s="4"/>
      <c r="H15" s="4"/>
      <c r="I15" s="4"/>
      <c r="J15" s="4">
        <v>87.3</v>
      </c>
      <c r="K15" s="4">
        <v>145.19999999999999</v>
      </c>
      <c r="L15" s="4">
        <v>117.8</v>
      </c>
    </row>
    <row r="16" spans="1:12" ht="30">
      <c r="A16" s="2" t="s">
        <v>49</v>
      </c>
      <c r="B16" s="4"/>
      <c r="C16" s="4"/>
      <c r="D16" s="4"/>
      <c r="E16" s="4"/>
      <c r="F16" s="4"/>
      <c r="G16" s="4"/>
      <c r="H16" s="4"/>
      <c r="I16" s="4"/>
      <c r="J16" s="4">
        <v>1.7</v>
      </c>
      <c r="K16" s="4">
        <v>1.5</v>
      </c>
      <c r="L16" s="4">
        <v>2.2999999999999998</v>
      </c>
    </row>
    <row r="17" spans="1:12" ht="30">
      <c r="A17" s="2" t="s">
        <v>1736</v>
      </c>
      <c r="B17" s="4"/>
      <c r="C17" s="4"/>
      <c r="D17" s="4"/>
      <c r="E17" s="4"/>
      <c r="F17" s="4"/>
      <c r="G17" s="4"/>
      <c r="H17" s="4"/>
      <c r="I17" s="4"/>
      <c r="J17" s="4">
        <v>0</v>
      </c>
      <c r="K17" s="4">
        <v>0</v>
      </c>
      <c r="L17" s="4">
        <v>0</v>
      </c>
    </row>
    <row r="18" spans="1:12">
      <c r="A18" s="2" t="s">
        <v>50</v>
      </c>
      <c r="B18" s="4">
        <v>41.5</v>
      </c>
      <c r="C18" s="4">
        <v>53</v>
      </c>
      <c r="D18" s="4">
        <v>-40.299999999999997</v>
      </c>
      <c r="E18" s="4">
        <v>34.799999999999997</v>
      </c>
      <c r="F18" s="4">
        <v>45.3</v>
      </c>
      <c r="G18" s="4">
        <v>45.7</v>
      </c>
      <c r="H18" s="4">
        <v>21.1</v>
      </c>
      <c r="I18" s="4">
        <v>34.6</v>
      </c>
      <c r="J18" s="4">
        <v>89</v>
      </c>
      <c r="K18" s="4">
        <v>146.69999999999999</v>
      </c>
      <c r="L18" s="4">
        <v>120.1</v>
      </c>
    </row>
    <row r="19" spans="1:12" ht="30">
      <c r="A19" s="2" t="s">
        <v>1737</v>
      </c>
      <c r="B19" s="4"/>
      <c r="C19" s="4"/>
      <c r="D19" s="4"/>
      <c r="E19" s="4"/>
      <c r="F19" s="4"/>
      <c r="G19" s="4"/>
      <c r="H19" s="4"/>
      <c r="I19" s="4"/>
      <c r="J19" s="4">
        <v>0.7</v>
      </c>
      <c r="K19" s="4">
        <v>-0.1</v>
      </c>
      <c r="L19" s="4">
        <v>2.5</v>
      </c>
    </row>
    <row r="20" spans="1:12" ht="30">
      <c r="A20" s="2" t="s">
        <v>52</v>
      </c>
      <c r="B20" s="4">
        <v>41.5</v>
      </c>
      <c r="C20" s="4">
        <v>53</v>
      </c>
      <c r="D20" s="4">
        <v>-40</v>
      </c>
      <c r="E20" s="4">
        <v>35.200000000000003</v>
      </c>
      <c r="F20" s="4">
        <v>46</v>
      </c>
      <c r="G20" s="4">
        <v>44.5</v>
      </c>
      <c r="H20" s="4">
        <v>21.2</v>
      </c>
      <c r="I20" s="4">
        <v>34.9</v>
      </c>
      <c r="J20" s="4">
        <v>89.7</v>
      </c>
      <c r="K20" s="4">
        <v>146.6</v>
      </c>
      <c r="L20" s="4">
        <v>122.6</v>
      </c>
    </row>
    <row r="21" spans="1:12" ht="30">
      <c r="A21" s="2" t="s">
        <v>1738</v>
      </c>
      <c r="B21" s="4"/>
      <c r="C21" s="4"/>
      <c r="D21" s="4"/>
      <c r="E21" s="4"/>
      <c r="F21" s="4"/>
      <c r="G21" s="4"/>
      <c r="H21" s="4"/>
      <c r="I21" s="4"/>
      <c r="J21" s="4">
        <v>-56.7</v>
      </c>
      <c r="K21" s="4">
        <v>269.7</v>
      </c>
      <c r="L21" s="4">
        <v>93.4</v>
      </c>
    </row>
    <row r="22" spans="1:12">
      <c r="A22" s="2" t="s">
        <v>1016</v>
      </c>
      <c r="B22" s="4"/>
      <c r="C22" s="4"/>
      <c r="D22" s="4"/>
      <c r="E22" s="4"/>
      <c r="F22" s="4"/>
      <c r="G22" s="4"/>
      <c r="H22" s="4"/>
      <c r="I22" s="4"/>
      <c r="J22" s="4"/>
      <c r="K22" s="4"/>
      <c r="L22" s="4"/>
    </row>
    <row r="23" spans="1:12" ht="30">
      <c r="A23" s="3" t="s">
        <v>1735</v>
      </c>
      <c r="B23" s="4"/>
      <c r="C23" s="4"/>
      <c r="D23" s="4"/>
      <c r="E23" s="4"/>
      <c r="F23" s="4"/>
      <c r="G23" s="4"/>
      <c r="H23" s="4"/>
      <c r="I23" s="4"/>
      <c r="J23" s="4"/>
      <c r="K23" s="4"/>
      <c r="L23" s="4"/>
    </row>
    <row r="24" spans="1:12">
      <c r="A24" s="2" t="s">
        <v>38</v>
      </c>
      <c r="B24" s="4"/>
      <c r="C24" s="4"/>
      <c r="D24" s="4"/>
      <c r="E24" s="4"/>
      <c r="F24" s="4"/>
      <c r="G24" s="4"/>
      <c r="H24" s="4"/>
      <c r="I24" s="4"/>
      <c r="J24" s="4">
        <v>0</v>
      </c>
      <c r="K24" s="4">
        <v>0</v>
      </c>
      <c r="L24" s="4">
        <v>0</v>
      </c>
    </row>
    <row r="25" spans="1:12">
      <c r="A25" s="2" t="s">
        <v>39</v>
      </c>
      <c r="B25" s="4"/>
      <c r="C25" s="4"/>
      <c r="D25" s="4"/>
      <c r="E25" s="4"/>
      <c r="F25" s="4"/>
      <c r="G25" s="4"/>
      <c r="H25" s="4"/>
      <c r="I25" s="4"/>
      <c r="J25" s="4">
        <v>0</v>
      </c>
      <c r="K25" s="4">
        <v>0</v>
      </c>
      <c r="L25" s="4">
        <v>0</v>
      </c>
    </row>
    <row r="26" spans="1:12">
      <c r="A26" s="2" t="s">
        <v>40</v>
      </c>
      <c r="B26" s="4"/>
      <c r="C26" s="4"/>
      <c r="D26" s="4"/>
      <c r="E26" s="4"/>
      <c r="F26" s="4"/>
      <c r="G26" s="4"/>
      <c r="H26" s="4"/>
      <c r="I26" s="4"/>
      <c r="J26" s="4">
        <v>0</v>
      </c>
      <c r="K26" s="4">
        <v>0</v>
      </c>
      <c r="L26" s="4">
        <v>0</v>
      </c>
    </row>
    <row r="27" spans="1:12">
      <c r="A27" s="2" t="s">
        <v>41</v>
      </c>
      <c r="B27" s="4"/>
      <c r="C27" s="4"/>
      <c r="D27" s="4"/>
      <c r="E27" s="4"/>
      <c r="F27" s="4"/>
      <c r="G27" s="4"/>
      <c r="H27" s="4"/>
      <c r="I27" s="4"/>
      <c r="J27" s="4">
        <v>0</v>
      </c>
      <c r="K27" s="4">
        <v>0</v>
      </c>
      <c r="L27" s="4">
        <v>0</v>
      </c>
    </row>
    <row r="28" spans="1:12" ht="30">
      <c r="A28" s="2" t="s">
        <v>1334</v>
      </c>
      <c r="B28" s="4"/>
      <c r="C28" s="4"/>
      <c r="D28" s="4"/>
      <c r="E28" s="4"/>
      <c r="F28" s="4"/>
      <c r="G28" s="4"/>
      <c r="H28" s="4"/>
      <c r="I28" s="4"/>
      <c r="J28" s="4">
        <v>0</v>
      </c>
      <c r="K28" s="4">
        <v>0</v>
      </c>
      <c r="L28" s="4">
        <v>0</v>
      </c>
    </row>
    <row r="29" spans="1:12">
      <c r="A29" s="2" t="s">
        <v>43</v>
      </c>
      <c r="B29" s="4"/>
      <c r="C29" s="4"/>
      <c r="D29" s="4"/>
      <c r="E29" s="4"/>
      <c r="F29" s="4"/>
      <c r="G29" s="4"/>
      <c r="H29" s="4"/>
      <c r="I29" s="4"/>
      <c r="J29" s="4">
        <v>0</v>
      </c>
      <c r="K29" s="4">
        <v>0</v>
      </c>
      <c r="L29" s="4">
        <v>0</v>
      </c>
    </row>
    <row r="30" spans="1:12">
      <c r="A30" s="2" t="s">
        <v>44</v>
      </c>
      <c r="B30" s="4"/>
      <c r="C30" s="4"/>
      <c r="D30" s="4"/>
      <c r="E30" s="4"/>
      <c r="F30" s="4"/>
      <c r="G30" s="4"/>
      <c r="H30" s="4"/>
      <c r="I30" s="4"/>
      <c r="J30" s="4">
        <v>0</v>
      </c>
      <c r="K30" s="4">
        <v>0</v>
      </c>
      <c r="L30" s="4">
        <v>0</v>
      </c>
    </row>
    <row r="31" spans="1:12" ht="30">
      <c r="A31" s="2" t="s">
        <v>45</v>
      </c>
      <c r="B31" s="4"/>
      <c r="C31" s="4"/>
      <c r="D31" s="4"/>
      <c r="E31" s="4"/>
      <c r="F31" s="4"/>
      <c r="G31" s="4"/>
      <c r="H31" s="4"/>
      <c r="I31" s="4"/>
      <c r="J31" s="4">
        <v>0</v>
      </c>
      <c r="K31" s="4">
        <v>0</v>
      </c>
      <c r="L31" s="4">
        <v>0</v>
      </c>
    </row>
    <row r="32" spans="1:12" ht="45">
      <c r="A32" s="2" t="s">
        <v>46</v>
      </c>
      <c r="B32" s="4"/>
      <c r="C32" s="4"/>
      <c r="D32" s="4"/>
      <c r="E32" s="4"/>
      <c r="F32" s="4"/>
      <c r="G32" s="4"/>
      <c r="H32" s="4"/>
      <c r="I32" s="4"/>
      <c r="J32" s="4">
        <v>0</v>
      </c>
      <c r="K32" s="4">
        <v>0</v>
      </c>
      <c r="L32" s="4">
        <v>0</v>
      </c>
    </row>
    <row r="33" spans="1:12">
      <c r="A33" s="2" t="s">
        <v>47</v>
      </c>
      <c r="B33" s="4"/>
      <c r="C33" s="4"/>
      <c r="D33" s="4"/>
      <c r="E33" s="4"/>
      <c r="F33" s="4"/>
      <c r="G33" s="4"/>
      <c r="H33" s="4"/>
      <c r="I33" s="4"/>
      <c r="J33" s="4">
        <v>0</v>
      </c>
      <c r="K33" s="4">
        <v>0</v>
      </c>
      <c r="L33" s="4">
        <v>0</v>
      </c>
    </row>
    <row r="34" spans="1:12" ht="30">
      <c r="A34" s="2" t="s">
        <v>48</v>
      </c>
      <c r="B34" s="4"/>
      <c r="C34" s="4"/>
      <c r="D34" s="4"/>
      <c r="E34" s="4"/>
      <c r="F34" s="4"/>
      <c r="G34" s="4"/>
      <c r="H34" s="4"/>
      <c r="I34" s="4"/>
      <c r="J34" s="4">
        <v>0</v>
      </c>
      <c r="K34" s="4">
        <v>0</v>
      </c>
      <c r="L34" s="4">
        <v>0</v>
      </c>
    </row>
    <row r="35" spans="1:12" ht="30">
      <c r="A35" s="2" t="s">
        <v>49</v>
      </c>
      <c r="B35" s="4"/>
      <c r="C35" s="4"/>
      <c r="D35" s="4"/>
      <c r="E35" s="4"/>
      <c r="F35" s="4"/>
      <c r="G35" s="4"/>
      <c r="H35" s="4"/>
      <c r="I35" s="4"/>
      <c r="J35" s="4">
        <v>0</v>
      </c>
      <c r="K35" s="4">
        <v>0</v>
      </c>
      <c r="L35" s="4">
        <v>0</v>
      </c>
    </row>
    <row r="36" spans="1:12" ht="30">
      <c r="A36" s="2" t="s">
        <v>1736</v>
      </c>
      <c r="B36" s="4"/>
      <c r="C36" s="4"/>
      <c r="D36" s="4"/>
      <c r="E36" s="4"/>
      <c r="F36" s="4"/>
      <c r="G36" s="4"/>
      <c r="H36" s="4"/>
      <c r="I36" s="4"/>
      <c r="J36" s="4">
        <v>89</v>
      </c>
      <c r="K36" s="4">
        <v>146.69999999999999</v>
      </c>
      <c r="L36" s="4">
        <v>120.1</v>
      </c>
    </row>
    <row r="37" spans="1:12">
      <c r="A37" s="2" t="s">
        <v>50</v>
      </c>
      <c r="B37" s="4"/>
      <c r="C37" s="4"/>
      <c r="D37" s="4"/>
      <c r="E37" s="4"/>
      <c r="F37" s="4"/>
      <c r="G37" s="4"/>
      <c r="H37" s="4"/>
      <c r="I37" s="4"/>
      <c r="J37" s="4">
        <v>89</v>
      </c>
      <c r="K37" s="4">
        <v>146.69999999999999</v>
      </c>
      <c r="L37" s="4">
        <v>120.1</v>
      </c>
    </row>
    <row r="38" spans="1:12" ht="30">
      <c r="A38" s="2" t="s">
        <v>1737</v>
      </c>
      <c r="B38" s="4"/>
      <c r="C38" s="4"/>
      <c r="D38" s="4"/>
      <c r="E38" s="4"/>
      <c r="F38" s="4"/>
      <c r="G38" s="4"/>
      <c r="H38" s="4"/>
      <c r="I38" s="4"/>
      <c r="J38" s="4">
        <v>0.7</v>
      </c>
      <c r="K38" s="4">
        <v>-0.1</v>
      </c>
      <c r="L38" s="4">
        <v>2.5</v>
      </c>
    </row>
    <row r="39" spans="1:12" ht="30">
      <c r="A39" s="2" t="s">
        <v>52</v>
      </c>
      <c r="B39" s="4"/>
      <c r="C39" s="4"/>
      <c r="D39" s="4"/>
      <c r="E39" s="4"/>
      <c r="F39" s="4"/>
      <c r="G39" s="4"/>
      <c r="H39" s="4"/>
      <c r="I39" s="4"/>
      <c r="J39" s="4">
        <v>89.7</v>
      </c>
      <c r="K39" s="4">
        <v>146.6</v>
      </c>
      <c r="L39" s="4">
        <v>122.6</v>
      </c>
    </row>
    <row r="40" spans="1:12" ht="30">
      <c r="A40" s="2" t="s">
        <v>1738</v>
      </c>
      <c r="B40" s="4"/>
      <c r="C40" s="4"/>
      <c r="D40" s="4"/>
      <c r="E40" s="4"/>
      <c r="F40" s="4"/>
      <c r="G40" s="4"/>
      <c r="H40" s="4"/>
      <c r="I40" s="4"/>
      <c r="J40" s="4">
        <v>-56.7</v>
      </c>
      <c r="K40" s="4">
        <v>269.7</v>
      </c>
      <c r="L40" s="4">
        <v>93.4</v>
      </c>
    </row>
    <row r="41" spans="1:12">
      <c r="A41" s="2" t="s">
        <v>1017</v>
      </c>
      <c r="B41" s="4"/>
      <c r="C41" s="4"/>
      <c r="D41" s="4"/>
      <c r="E41" s="4"/>
      <c r="F41" s="4"/>
      <c r="G41" s="4"/>
      <c r="H41" s="4"/>
      <c r="I41" s="4"/>
      <c r="J41" s="4"/>
      <c r="K41" s="4"/>
      <c r="L41" s="4"/>
    </row>
    <row r="42" spans="1:12" ht="30">
      <c r="A42" s="3" t="s">
        <v>1735</v>
      </c>
      <c r="B42" s="4"/>
      <c r="C42" s="4"/>
      <c r="D42" s="4"/>
      <c r="E42" s="4"/>
      <c r="F42" s="4"/>
      <c r="G42" s="4"/>
      <c r="H42" s="4"/>
      <c r="I42" s="4"/>
      <c r="J42" s="4"/>
      <c r="K42" s="4"/>
      <c r="L42" s="4"/>
    </row>
    <row r="43" spans="1:12">
      <c r="A43" s="2" t="s">
        <v>38</v>
      </c>
      <c r="B43" s="4"/>
      <c r="C43" s="4"/>
      <c r="D43" s="4"/>
      <c r="E43" s="4"/>
      <c r="F43" s="4"/>
      <c r="G43" s="4"/>
      <c r="H43" s="4"/>
      <c r="I43" s="4"/>
      <c r="J43" s="9">
        <v>3422.5</v>
      </c>
      <c r="K43" s="9">
        <v>3298.4</v>
      </c>
      <c r="L43" s="9">
        <v>3335.6</v>
      </c>
    </row>
    <row r="44" spans="1:12">
      <c r="A44" s="2" t="s">
        <v>39</v>
      </c>
      <c r="B44" s="4"/>
      <c r="C44" s="4"/>
      <c r="D44" s="4"/>
      <c r="E44" s="4"/>
      <c r="F44" s="4"/>
      <c r="G44" s="4"/>
      <c r="H44" s="4"/>
      <c r="I44" s="4"/>
      <c r="J44" s="9">
        <v>2747.2</v>
      </c>
      <c r="K44" s="9">
        <v>2680.1</v>
      </c>
      <c r="L44" s="9">
        <v>2717.5</v>
      </c>
    </row>
    <row r="45" spans="1:12">
      <c r="A45" s="2" t="s">
        <v>40</v>
      </c>
      <c r="B45" s="4"/>
      <c r="C45" s="4"/>
      <c r="D45" s="4"/>
      <c r="E45" s="4"/>
      <c r="F45" s="4"/>
      <c r="G45" s="4"/>
      <c r="H45" s="4"/>
      <c r="I45" s="4"/>
      <c r="J45" s="4">
        <v>303.7</v>
      </c>
      <c r="K45" s="4">
        <v>260.7</v>
      </c>
      <c r="L45" s="4">
        <v>283.10000000000002</v>
      </c>
    </row>
    <row r="46" spans="1:12">
      <c r="A46" s="2" t="s">
        <v>41</v>
      </c>
      <c r="B46" s="4"/>
      <c r="C46" s="4"/>
      <c r="D46" s="4"/>
      <c r="E46" s="4"/>
      <c r="F46" s="4"/>
      <c r="G46" s="4"/>
      <c r="H46" s="4"/>
      <c r="I46" s="4"/>
      <c r="J46" s="4">
        <v>-6</v>
      </c>
      <c r="K46" s="4">
        <v>-7.3</v>
      </c>
      <c r="L46" s="4">
        <v>-6.4</v>
      </c>
    </row>
    <row r="47" spans="1:12" ht="30">
      <c r="A47" s="2" t="s">
        <v>1334</v>
      </c>
      <c r="B47" s="4"/>
      <c r="C47" s="4"/>
      <c r="D47" s="4"/>
      <c r="E47" s="4"/>
      <c r="F47" s="4"/>
      <c r="G47" s="4"/>
      <c r="H47" s="4"/>
      <c r="I47" s="4"/>
      <c r="J47" s="4">
        <v>7.9</v>
      </c>
      <c r="K47" s="4">
        <v>4.5999999999999996</v>
      </c>
      <c r="L47" s="4">
        <v>11</v>
      </c>
    </row>
    <row r="48" spans="1:12">
      <c r="A48" s="2" t="s">
        <v>43</v>
      </c>
      <c r="B48" s="4"/>
      <c r="C48" s="4"/>
      <c r="D48" s="4"/>
      <c r="E48" s="4"/>
      <c r="F48" s="4"/>
      <c r="G48" s="4"/>
      <c r="H48" s="4"/>
      <c r="I48" s="4"/>
      <c r="J48" s="4">
        <v>369.7</v>
      </c>
      <c r="K48" s="4">
        <v>360.3</v>
      </c>
      <c r="L48" s="4">
        <v>330.4</v>
      </c>
    </row>
    <row r="49" spans="1:12">
      <c r="A49" s="2" t="s">
        <v>44</v>
      </c>
      <c r="B49" s="4"/>
      <c r="C49" s="4"/>
      <c r="D49" s="4"/>
      <c r="E49" s="4"/>
      <c r="F49" s="4"/>
      <c r="G49" s="4"/>
      <c r="H49" s="4"/>
      <c r="I49" s="4"/>
      <c r="J49" s="4">
        <v>-74.099999999999994</v>
      </c>
      <c r="K49" s="4">
        <v>-91.5</v>
      </c>
      <c r="L49" s="4">
        <v>-103.4</v>
      </c>
    </row>
    <row r="50" spans="1:12" ht="30">
      <c r="A50" s="2" t="s">
        <v>45</v>
      </c>
      <c r="B50" s="4"/>
      <c r="C50" s="4"/>
      <c r="D50" s="4"/>
      <c r="E50" s="4"/>
      <c r="F50" s="4"/>
      <c r="G50" s="4"/>
      <c r="H50" s="4"/>
      <c r="I50" s="4"/>
      <c r="J50" s="4">
        <v>-14.4</v>
      </c>
      <c r="K50" s="4">
        <v>-27.1</v>
      </c>
      <c r="L50" s="4">
        <v>-11</v>
      </c>
    </row>
    <row r="51" spans="1:12" ht="45">
      <c r="A51" s="2" t="s">
        <v>46</v>
      </c>
      <c r="B51" s="4"/>
      <c r="C51" s="4"/>
      <c r="D51" s="4"/>
      <c r="E51" s="4"/>
      <c r="F51" s="4"/>
      <c r="G51" s="4"/>
      <c r="H51" s="4"/>
      <c r="I51" s="4"/>
      <c r="J51" s="4">
        <v>281.2</v>
      </c>
      <c r="K51" s="4">
        <v>241.7</v>
      </c>
      <c r="L51" s="4">
        <v>216</v>
      </c>
    </row>
    <row r="52" spans="1:12">
      <c r="A52" s="2" t="s">
        <v>47</v>
      </c>
      <c r="B52" s="4"/>
      <c r="C52" s="4"/>
      <c r="D52" s="4"/>
      <c r="E52" s="4"/>
      <c r="F52" s="4"/>
      <c r="G52" s="4"/>
      <c r="H52" s="4"/>
      <c r="I52" s="4"/>
      <c r="J52" s="4">
        <v>-103.8</v>
      </c>
      <c r="K52" s="4">
        <v>-63</v>
      </c>
      <c r="L52" s="4">
        <v>-79.400000000000006</v>
      </c>
    </row>
    <row r="53" spans="1:12" ht="30">
      <c r="A53" s="2" t="s">
        <v>48</v>
      </c>
      <c r="B53" s="4"/>
      <c r="C53" s="4"/>
      <c r="D53" s="4"/>
      <c r="E53" s="4"/>
      <c r="F53" s="4"/>
      <c r="G53" s="4"/>
      <c r="H53" s="4"/>
      <c r="I53" s="4"/>
      <c r="J53" s="4">
        <v>177.4</v>
      </c>
      <c r="K53" s="4">
        <v>178.7</v>
      </c>
      <c r="L53" s="4">
        <v>136.6</v>
      </c>
    </row>
    <row r="54" spans="1:12" ht="30">
      <c r="A54" s="2" t="s">
        <v>49</v>
      </c>
      <c r="B54" s="4"/>
      <c r="C54" s="4"/>
      <c r="D54" s="4"/>
      <c r="E54" s="4"/>
      <c r="F54" s="4"/>
      <c r="G54" s="4"/>
      <c r="H54" s="4"/>
      <c r="I54" s="4"/>
      <c r="J54" s="4">
        <v>0</v>
      </c>
      <c r="K54" s="4">
        <v>0</v>
      </c>
      <c r="L54" s="4">
        <v>0</v>
      </c>
    </row>
    <row r="55" spans="1:12" ht="30">
      <c r="A55" s="2" t="s">
        <v>1736</v>
      </c>
      <c r="B55" s="4"/>
      <c r="C55" s="4"/>
      <c r="D55" s="4"/>
      <c r="E55" s="4"/>
      <c r="F55" s="4"/>
      <c r="G55" s="4"/>
      <c r="H55" s="4"/>
      <c r="I55" s="4"/>
      <c r="J55" s="4">
        <v>-88.4</v>
      </c>
      <c r="K55" s="4">
        <v>-32</v>
      </c>
      <c r="L55" s="4">
        <v>-16.5</v>
      </c>
    </row>
    <row r="56" spans="1:12">
      <c r="A56" s="2" t="s">
        <v>50</v>
      </c>
      <c r="B56" s="4"/>
      <c r="C56" s="4"/>
      <c r="D56" s="4"/>
      <c r="E56" s="4"/>
      <c r="F56" s="4"/>
      <c r="G56" s="4"/>
      <c r="H56" s="4"/>
      <c r="I56" s="4"/>
      <c r="J56" s="4">
        <v>89</v>
      </c>
      <c r="K56" s="4">
        <v>146.69999999999999</v>
      </c>
      <c r="L56" s="4">
        <v>120.1</v>
      </c>
    </row>
    <row r="57" spans="1:12" ht="30">
      <c r="A57" s="2" t="s">
        <v>1737</v>
      </c>
      <c r="B57" s="4"/>
      <c r="C57" s="4"/>
      <c r="D57" s="4"/>
      <c r="E57" s="4"/>
      <c r="F57" s="4"/>
      <c r="G57" s="4"/>
      <c r="H57" s="4"/>
      <c r="I57" s="4"/>
      <c r="J57" s="4">
        <v>0.7</v>
      </c>
      <c r="K57" s="4">
        <v>-0.1</v>
      </c>
      <c r="L57" s="4">
        <v>2.5</v>
      </c>
    </row>
    <row r="58" spans="1:12" ht="30">
      <c r="A58" s="2" t="s">
        <v>52</v>
      </c>
      <c r="B58" s="4"/>
      <c r="C58" s="4"/>
      <c r="D58" s="4"/>
      <c r="E58" s="4"/>
      <c r="F58" s="4"/>
      <c r="G58" s="4"/>
      <c r="H58" s="4"/>
      <c r="I58" s="4"/>
      <c r="J58" s="4">
        <v>89.7</v>
      </c>
      <c r="K58" s="4">
        <v>146.6</v>
      </c>
      <c r="L58" s="4">
        <v>122.6</v>
      </c>
    </row>
    <row r="59" spans="1:12" ht="30">
      <c r="A59" s="2" t="s">
        <v>1738</v>
      </c>
      <c r="B59" s="4"/>
      <c r="C59" s="4"/>
      <c r="D59" s="4"/>
      <c r="E59" s="4"/>
      <c r="F59" s="4"/>
      <c r="G59" s="4"/>
      <c r="H59" s="4"/>
      <c r="I59" s="4"/>
      <c r="J59" s="4">
        <v>-56.7</v>
      </c>
      <c r="K59" s="4">
        <v>269.7</v>
      </c>
      <c r="L59" s="4">
        <v>93.4</v>
      </c>
    </row>
    <row r="60" spans="1:12">
      <c r="A60" s="2" t="s">
        <v>1018</v>
      </c>
      <c r="B60" s="4"/>
      <c r="C60" s="4"/>
      <c r="D60" s="4"/>
      <c r="E60" s="4"/>
      <c r="F60" s="4"/>
      <c r="G60" s="4"/>
      <c r="H60" s="4"/>
      <c r="I60" s="4"/>
      <c r="J60" s="4"/>
      <c r="K60" s="4"/>
      <c r="L60" s="4"/>
    </row>
    <row r="61" spans="1:12" ht="30">
      <c r="A61" s="3" t="s">
        <v>1735</v>
      </c>
      <c r="B61" s="4"/>
      <c r="C61" s="4"/>
      <c r="D61" s="4"/>
      <c r="E61" s="4"/>
      <c r="F61" s="4"/>
      <c r="G61" s="4"/>
      <c r="H61" s="4"/>
      <c r="I61" s="4"/>
      <c r="J61" s="4"/>
      <c r="K61" s="4"/>
      <c r="L61" s="4"/>
    </row>
    <row r="62" spans="1:12">
      <c r="A62" s="2" t="s">
        <v>38</v>
      </c>
      <c r="B62" s="4"/>
      <c r="C62" s="4"/>
      <c r="D62" s="4"/>
      <c r="E62" s="4"/>
      <c r="F62" s="4"/>
      <c r="G62" s="4"/>
      <c r="H62" s="4"/>
      <c r="I62" s="4"/>
      <c r="J62" s="4">
        <v>38</v>
      </c>
      <c r="K62" s="4">
        <v>94</v>
      </c>
      <c r="L62" s="4">
        <v>93.9</v>
      </c>
    </row>
    <row r="63" spans="1:12">
      <c r="A63" s="2" t="s">
        <v>39</v>
      </c>
      <c r="B63" s="4"/>
      <c r="C63" s="4"/>
      <c r="D63" s="4"/>
      <c r="E63" s="4"/>
      <c r="F63" s="4"/>
      <c r="G63" s="4"/>
      <c r="H63" s="4"/>
      <c r="I63" s="4"/>
      <c r="J63" s="4">
        <v>36.5</v>
      </c>
      <c r="K63" s="4">
        <v>78.099999999999994</v>
      </c>
      <c r="L63" s="4">
        <v>77.099999999999994</v>
      </c>
    </row>
    <row r="64" spans="1:12">
      <c r="A64" s="2" t="s">
        <v>40</v>
      </c>
      <c r="B64" s="4"/>
      <c r="C64" s="4"/>
      <c r="D64" s="4"/>
      <c r="E64" s="4"/>
      <c r="F64" s="4"/>
      <c r="G64" s="4"/>
      <c r="H64" s="4"/>
      <c r="I64" s="4"/>
      <c r="J64" s="4">
        <v>2.1</v>
      </c>
      <c r="K64" s="4">
        <v>9</v>
      </c>
      <c r="L64" s="4">
        <v>9.4</v>
      </c>
    </row>
    <row r="65" spans="1:12">
      <c r="A65" s="2" t="s">
        <v>41</v>
      </c>
      <c r="B65" s="4"/>
      <c r="C65" s="4"/>
      <c r="D65" s="4"/>
      <c r="E65" s="4"/>
      <c r="F65" s="4"/>
      <c r="G65" s="4"/>
      <c r="H65" s="4"/>
      <c r="I65" s="4"/>
      <c r="J65" s="4">
        <v>-0.7</v>
      </c>
      <c r="K65" s="4">
        <v>-0.3</v>
      </c>
      <c r="L65" s="4">
        <v>0.8</v>
      </c>
    </row>
    <row r="66" spans="1:12" ht="30">
      <c r="A66" s="2" t="s">
        <v>1334</v>
      </c>
      <c r="B66" s="4"/>
      <c r="C66" s="4"/>
      <c r="D66" s="4"/>
      <c r="E66" s="4"/>
      <c r="F66" s="4"/>
      <c r="G66" s="4"/>
      <c r="H66" s="4"/>
      <c r="I66" s="4"/>
      <c r="J66" s="4">
        <v>5.9</v>
      </c>
      <c r="K66" s="4">
        <v>0</v>
      </c>
      <c r="L66" s="4">
        <v>0</v>
      </c>
    </row>
    <row r="67" spans="1:12">
      <c r="A67" s="2" t="s">
        <v>43</v>
      </c>
      <c r="B67" s="4"/>
      <c r="C67" s="4"/>
      <c r="D67" s="4"/>
      <c r="E67" s="4"/>
      <c r="F67" s="4"/>
      <c r="G67" s="4"/>
      <c r="H67" s="4"/>
      <c r="I67" s="4"/>
      <c r="J67" s="4">
        <v>-5.8</v>
      </c>
      <c r="K67" s="4">
        <v>7.2</v>
      </c>
      <c r="L67" s="4">
        <v>6.6</v>
      </c>
    </row>
    <row r="68" spans="1:12">
      <c r="A68" s="2" t="s">
        <v>44</v>
      </c>
      <c r="B68" s="4"/>
      <c r="C68" s="4"/>
      <c r="D68" s="4"/>
      <c r="E68" s="4"/>
      <c r="F68" s="4"/>
      <c r="G68" s="4"/>
      <c r="H68" s="4"/>
      <c r="I68" s="4"/>
      <c r="J68" s="4">
        <v>0</v>
      </c>
      <c r="K68" s="4">
        <v>0</v>
      </c>
      <c r="L68" s="4">
        <v>0</v>
      </c>
    </row>
    <row r="69" spans="1:12" ht="30">
      <c r="A69" s="2" t="s">
        <v>45</v>
      </c>
      <c r="B69" s="4"/>
      <c r="C69" s="4"/>
      <c r="D69" s="4"/>
      <c r="E69" s="4"/>
      <c r="F69" s="4"/>
      <c r="G69" s="4"/>
      <c r="H69" s="4"/>
      <c r="I69" s="4"/>
      <c r="J69" s="4">
        <v>0</v>
      </c>
      <c r="K69" s="4">
        <v>0</v>
      </c>
      <c r="L69" s="4">
        <v>0</v>
      </c>
    </row>
    <row r="70" spans="1:12" ht="45">
      <c r="A70" s="2" t="s">
        <v>46</v>
      </c>
      <c r="B70" s="4"/>
      <c r="C70" s="4"/>
      <c r="D70" s="4"/>
      <c r="E70" s="4"/>
      <c r="F70" s="4"/>
      <c r="G70" s="4"/>
      <c r="H70" s="4"/>
      <c r="I70" s="4"/>
      <c r="J70" s="4">
        <v>-5.8</v>
      </c>
      <c r="K70" s="4">
        <v>7.2</v>
      </c>
      <c r="L70" s="4">
        <v>6.6</v>
      </c>
    </row>
    <row r="71" spans="1:12">
      <c r="A71" s="2" t="s">
        <v>47</v>
      </c>
      <c r="B71" s="4"/>
      <c r="C71" s="4"/>
      <c r="D71" s="4"/>
      <c r="E71" s="4"/>
      <c r="F71" s="4"/>
      <c r="G71" s="4"/>
      <c r="H71" s="4"/>
      <c r="I71" s="4"/>
      <c r="J71" s="4">
        <v>-1</v>
      </c>
      <c r="K71" s="4">
        <v>-3.6</v>
      </c>
      <c r="L71" s="4">
        <v>-3.4</v>
      </c>
    </row>
    <row r="72" spans="1:12" ht="30">
      <c r="A72" s="2" t="s">
        <v>48</v>
      </c>
      <c r="B72" s="4"/>
      <c r="C72" s="4"/>
      <c r="D72" s="4"/>
      <c r="E72" s="4"/>
      <c r="F72" s="4"/>
      <c r="G72" s="4"/>
      <c r="H72" s="4"/>
      <c r="I72" s="4"/>
      <c r="J72" s="4">
        <v>-6.8</v>
      </c>
      <c r="K72" s="4">
        <v>3.6</v>
      </c>
      <c r="L72" s="4">
        <v>3.2</v>
      </c>
    </row>
    <row r="73" spans="1:12" ht="30">
      <c r="A73" s="2" t="s">
        <v>49</v>
      </c>
      <c r="B73" s="4"/>
      <c r="C73" s="4"/>
      <c r="D73" s="4"/>
      <c r="E73" s="4"/>
      <c r="F73" s="4"/>
      <c r="G73" s="4"/>
      <c r="H73" s="4"/>
      <c r="I73" s="4"/>
      <c r="J73" s="4">
        <v>0</v>
      </c>
      <c r="K73" s="4">
        <v>2.2000000000000002</v>
      </c>
      <c r="L73" s="4">
        <v>2.2999999999999998</v>
      </c>
    </row>
    <row r="74" spans="1:12" ht="30">
      <c r="A74" s="2" t="s">
        <v>1736</v>
      </c>
      <c r="B74" s="4"/>
      <c r="C74" s="4"/>
      <c r="D74" s="4"/>
      <c r="E74" s="4"/>
      <c r="F74" s="4"/>
      <c r="G74" s="4"/>
      <c r="H74" s="4"/>
      <c r="I74" s="4"/>
      <c r="J74" s="4">
        <v>-0.6</v>
      </c>
      <c r="K74" s="4">
        <v>-2</v>
      </c>
      <c r="L74" s="4">
        <v>-1.2</v>
      </c>
    </row>
    <row r="75" spans="1:12">
      <c r="A75" s="2" t="s">
        <v>50</v>
      </c>
      <c r="B75" s="4"/>
      <c r="C75" s="4"/>
      <c r="D75" s="4"/>
      <c r="E75" s="4"/>
      <c r="F75" s="4"/>
      <c r="G75" s="4"/>
      <c r="H75" s="4"/>
      <c r="I75" s="4"/>
      <c r="J75" s="4">
        <v>-7.4</v>
      </c>
      <c r="K75" s="4">
        <v>3.8</v>
      </c>
      <c r="L75" s="4">
        <v>4.3</v>
      </c>
    </row>
    <row r="76" spans="1:12" ht="30">
      <c r="A76" s="2" t="s">
        <v>1737</v>
      </c>
      <c r="B76" s="4"/>
      <c r="C76" s="4"/>
      <c r="D76" s="4"/>
      <c r="E76" s="4"/>
      <c r="F76" s="4"/>
      <c r="G76" s="4"/>
      <c r="H76" s="4"/>
      <c r="I76" s="4"/>
      <c r="J76" s="4">
        <v>0</v>
      </c>
      <c r="K76" s="4">
        <v>0</v>
      </c>
      <c r="L76" s="4">
        <v>0</v>
      </c>
    </row>
    <row r="77" spans="1:12" ht="30">
      <c r="A77" s="2" t="s">
        <v>52</v>
      </c>
      <c r="B77" s="4"/>
      <c r="C77" s="4"/>
      <c r="D77" s="4"/>
      <c r="E77" s="4"/>
      <c r="F77" s="4"/>
      <c r="G77" s="4"/>
      <c r="H77" s="4"/>
      <c r="I77" s="4"/>
      <c r="J77" s="4">
        <v>-7.4</v>
      </c>
      <c r="K77" s="4">
        <v>3.8</v>
      </c>
      <c r="L77" s="4">
        <v>4.3</v>
      </c>
    </row>
    <row r="78" spans="1:12" ht="30">
      <c r="A78" s="2" t="s">
        <v>1738</v>
      </c>
      <c r="B78" s="4"/>
      <c r="C78" s="4"/>
      <c r="D78" s="4"/>
      <c r="E78" s="4"/>
      <c r="F78" s="4"/>
      <c r="G78" s="4"/>
      <c r="H78" s="4"/>
      <c r="I78" s="4"/>
      <c r="J78" s="4">
        <v>-17.600000000000001</v>
      </c>
      <c r="K78" s="4">
        <v>3.3</v>
      </c>
      <c r="L78" s="4">
        <v>7.2</v>
      </c>
    </row>
    <row r="79" spans="1:12">
      <c r="A79" s="2" t="s">
        <v>1019</v>
      </c>
      <c r="B79" s="4"/>
      <c r="C79" s="4"/>
      <c r="D79" s="4"/>
      <c r="E79" s="4"/>
      <c r="F79" s="4"/>
      <c r="G79" s="4"/>
      <c r="H79" s="4"/>
      <c r="I79" s="4"/>
      <c r="J79" s="4"/>
      <c r="K79" s="4"/>
      <c r="L79" s="4"/>
    </row>
    <row r="80" spans="1:12" ht="30">
      <c r="A80" s="3" t="s">
        <v>1735</v>
      </c>
      <c r="B80" s="4"/>
      <c r="C80" s="4"/>
      <c r="D80" s="4"/>
      <c r="E80" s="4"/>
      <c r="F80" s="4"/>
      <c r="G80" s="4"/>
      <c r="H80" s="4"/>
      <c r="I80" s="4"/>
      <c r="J80" s="4"/>
      <c r="K80" s="4"/>
      <c r="L80" s="4"/>
    </row>
    <row r="81" spans="1:12">
      <c r="A81" s="2" t="s">
        <v>38</v>
      </c>
      <c r="B81" s="4"/>
      <c r="C81" s="4"/>
      <c r="D81" s="4"/>
      <c r="E81" s="4"/>
      <c r="F81" s="4"/>
      <c r="G81" s="4"/>
      <c r="H81" s="4"/>
      <c r="I81" s="4"/>
      <c r="J81" s="9">
        <v>1028.4000000000001</v>
      </c>
      <c r="K81" s="9">
        <v>1276.7</v>
      </c>
      <c r="L81" s="9">
        <v>1109.7</v>
      </c>
    </row>
    <row r="82" spans="1:12">
      <c r="A82" s="2" t="s">
        <v>39</v>
      </c>
      <c r="B82" s="4"/>
      <c r="C82" s="4"/>
      <c r="D82" s="4"/>
      <c r="E82" s="4"/>
      <c r="F82" s="4"/>
      <c r="G82" s="4"/>
      <c r="H82" s="4"/>
      <c r="I82" s="4"/>
      <c r="J82" s="4">
        <v>918</v>
      </c>
      <c r="K82" s="9">
        <v>1185.3</v>
      </c>
      <c r="L82" s="7">
        <v>1025</v>
      </c>
    </row>
    <row r="83" spans="1:12">
      <c r="A83" s="2" t="s">
        <v>40</v>
      </c>
      <c r="B83" s="4"/>
      <c r="C83" s="4"/>
      <c r="D83" s="4"/>
      <c r="E83" s="4"/>
      <c r="F83" s="4"/>
      <c r="G83" s="4"/>
      <c r="H83" s="4"/>
      <c r="I83" s="4"/>
      <c r="J83" s="4">
        <v>59.7</v>
      </c>
      <c r="K83" s="4">
        <v>114.6</v>
      </c>
      <c r="L83" s="4">
        <v>85.6</v>
      </c>
    </row>
    <row r="84" spans="1:12">
      <c r="A84" s="2" t="s">
        <v>41</v>
      </c>
      <c r="B84" s="4"/>
      <c r="C84" s="4"/>
      <c r="D84" s="4"/>
      <c r="E84" s="4"/>
      <c r="F84" s="4"/>
      <c r="G84" s="4"/>
      <c r="H84" s="4"/>
      <c r="I84" s="4"/>
      <c r="J84" s="4">
        <v>3</v>
      </c>
      <c r="K84" s="4">
        <v>-5.8</v>
      </c>
      <c r="L84" s="4">
        <v>-1.7</v>
      </c>
    </row>
    <row r="85" spans="1:12" ht="30">
      <c r="A85" s="2" t="s">
        <v>1334</v>
      </c>
      <c r="B85" s="4"/>
      <c r="C85" s="4"/>
      <c r="D85" s="4"/>
      <c r="E85" s="4"/>
      <c r="F85" s="4"/>
      <c r="G85" s="4"/>
      <c r="H85" s="4"/>
      <c r="I85" s="4"/>
      <c r="J85" s="4">
        <v>183.8</v>
      </c>
      <c r="K85" s="4">
        <v>8.5</v>
      </c>
      <c r="L85" s="4">
        <v>15.4</v>
      </c>
    </row>
    <row r="86" spans="1:12">
      <c r="A86" s="2" t="s">
        <v>43</v>
      </c>
      <c r="B86" s="4"/>
      <c r="C86" s="4"/>
      <c r="D86" s="4"/>
      <c r="E86" s="4"/>
      <c r="F86" s="4"/>
      <c r="G86" s="4"/>
      <c r="H86" s="4"/>
      <c r="I86" s="4"/>
      <c r="J86" s="4">
        <v>-136.1</v>
      </c>
      <c r="K86" s="4">
        <v>-25.9</v>
      </c>
      <c r="L86" s="4">
        <v>-14.6</v>
      </c>
    </row>
    <row r="87" spans="1:12">
      <c r="A87" s="2" t="s">
        <v>44</v>
      </c>
      <c r="B87" s="4"/>
      <c r="C87" s="4"/>
      <c r="D87" s="4"/>
      <c r="E87" s="4"/>
      <c r="F87" s="4"/>
      <c r="G87" s="4"/>
      <c r="H87" s="4"/>
      <c r="I87" s="4"/>
      <c r="J87" s="4">
        <v>-6.6</v>
      </c>
      <c r="K87" s="4">
        <v>-10.4</v>
      </c>
      <c r="L87" s="4">
        <v>-7.7</v>
      </c>
    </row>
    <row r="88" spans="1:12" ht="30">
      <c r="A88" s="2" t="s">
        <v>45</v>
      </c>
      <c r="B88" s="4"/>
      <c r="C88" s="4"/>
      <c r="D88" s="4"/>
      <c r="E88" s="4"/>
      <c r="F88" s="4"/>
      <c r="G88" s="4"/>
      <c r="H88" s="4"/>
      <c r="I88" s="4"/>
      <c r="J88" s="4">
        <v>0</v>
      </c>
      <c r="K88" s="4">
        <v>0</v>
      </c>
      <c r="L88" s="4">
        <v>0</v>
      </c>
    </row>
    <row r="89" spans="1:12" ht="45">
      <c r="A89" s="2" t="s">
        <v>46</v>
      </c>
      <c r="B89" s="4"/>
      <c r="C89" s="4"/>
      <c r="D89" s="4"/>
      <c r="E89" s="4"/>
      <c r="F89" s="4"/>
      <c r="G89" s="4"/>
      <c r="H89" s="4"/>
      <c r="I89" s="4"/>
      <c r="J89" s="4">
        <v>-142.69999999999999</v>
      </c>
      <c r="K89" s="4">
        <v>-36.299999999999997</v>
      </c>
      <c r="L89" s="4">
        <v>-22.3</v>
      </c>
    </row>
    <row r="90" spans="1:12">
      <c r="A90" s="2" t="s">
        <v>47</v>
      </c>
      <c r="B90" s="4"/>
      <c r="C90" s="4"/>
      <c r="D90" s="4"/>
      <c r="E90" s="4"/>
      <c r="F90" s="4"/>
      <c r="G90" s="4"/>
      <c r="H90" s="4"/>
      <c r="I90" s="4"/>
      <c r="J90" s="4">
        <v>59.4</v>
      </c>
      <c r="K90" s="4">
        <v>-0.8</v>
      </c>
      <c r="L90" s="4">
        <v>0.3</v>
      </c>
    </row>
    <row r="91" spans="1:12" ht="30">
      <c r="A91" s="2" t="s">
        <v>48</v>
      </c>
      <c r="B91" s="4"/>
      <c r="C91" s="4"/>
      <c r="D91" s="4"/>
      <c r="E91" s="4"/>
      <c r="F91" s="4"/>
      <c r="G91" s="4"/>
      <c r="H91" s="4"/>
      <c r="I91" s="4"/>
      <c r="J91" s="4">
        <v>-83.3</v>
      </c>
      <c r="K91" s="4">
        <v>-37.1</v>
      </c>
      <c r="L91" s="4">
        <v>-22</v>
      </c>
    </row>
    <row r="92" spans="1:12" ht="30">
      <c r="A92" s="2" t="s">
        <v>49</v>
      </c>
      <c r="B92" s="4"/>
      <c r="C92" s="4"/>
      <c r="D92" s="4"/>
      <c r="E92" s="4"/>
      <c r="F92" s="4"/>
      <c r="G92" s="4"/>
      <c r="H92" s="4"/>
      <c r="I92" s="4"/>
      <c r="J92" s="4">
        <v>1.7</v>
      </c>
      <c r="K92" s="4">
        <v>-0.7</v>
      </c>
      <c r="L92" s="4">
        <v>0</v>
      </c>
    </row>
    <row r="93" spans="1:12" ht="30">
      <c r="A93" s="2" t="s">
        <v>1736</v>
      </c>
      <c r="B93" s="4"/>
      <c r="C93" s="4"/>
      <c r="D93" s="4"/>
      <c r="E93" s="4"/>
      <c r="F93" s="4"/>
      <c r="G93" s="4"/>
      <c r="H93" s="4"/>
      <c r="I93" s="4"/>
      <c r="J93" s="4">
        <v>0</v>
      </c>
      <c r="K93" s="4">
        <v>0</v>
      </c>
      <c r="L93" s="4">
        <v>0</v>
      </c>
    </row>
    <row r="94" spans="1:12">
      <c r="A94" s="2" t="s">
        <v>50</v>
      </c>
      <c r="B94" s="4"/>
      <c r="C94" s="4"/>
      <c r="D94" s="4"/>
      <c r="E94" s="4"/>
      <c r="F94" s="4"/>
      <c r="G94" s="4"/>
      <c r="H94" s="4"/>
      <c r="I94" s="4"/>
      <c r="J94" s="4">
        <v>-81.599999999999994</v>
      </c>
      <c r="K94" s="4">
        <v>-37.799999999999997</v>
      </c>
      <c r="L94" s="4">
        <v>-22</v>
      </c>
    </row>
    <row r="95" spans="1:12" ht="30">
      <c r="A95" s="2" t="s">
        <v>1737</v>
      </c>
      <c r="B95" s="4"/>
      <c r="C95" s="4"/>
      <c r="D95" s="4"/>
      <c r="E95" s="4"/>
      <c r="F95" s="4"/>
      <c r="G95" s="4"/>
      <c r="H95" s="4"/>
      <c r="I95" s="4"/>
      <c r="J95" s="4">
        <v>0</v>
      </c>
      <c r="K95" s="4">
        <v>0</v>
      </c>
      <c r="L95" s="4">
        <v>0</v>
      </c>
    </row>
    <row r="96" spans="1:12" ht="30">
      <c r="A96" s="2" t="s">
        <v>52</v>
      </c>
      <c r="B96" s="4"/>
      <c r="C96" s="4"/>
      <c r="D96" s="4"/>
      <c r="E96" s="4"/>
      <c r="F96" s="4"/>
      <c r="G96" s="4"/>
      <c r="H96" s="4"/>
      <c r="I96" s="4"/>
      <c r="J96" s="4">
        <v>-81.599999999999994</v>
      </c>
      <c r="K96" s="4">
        <v>-37.799999999999997</v>
      </c>
      <c r="L96" s="4">
        <v>-22</v>
      </c>
    </row>
    <row r="97" spans="1:12" ht="30">
      <c r="A97" s="2" t="s">
        <v>1738</v>
      </c>
      <c r="B97" s="4"/>
      <c r="C97" s="4"/>
      <c r="D97" s="4"/>
      <c r="E97" s="4"/>
      <c r="F97" s="4"/>
      <c r="G97" s="4"/>
      <c r="H97" s="4"/>
      <c r="I97" s="4"/>
      <c r="J97" s="4">
        <v>-135.5</v>
      </c>
      <c r="K97" s="4">
        <v>-45.6</v>
      </c>
      <c r="L97" s="4">
        <v>-15.6</v>
      </c>
    </row>
    <row r="98" spans="1:12">
      <c r="A98" s="2" t="s">
        <v>1020</v>
      </c>
      <c r="B98" s="4"/>
      <c r="C98" s="4"/>
      <c r="D98" s="4"/>
      <c r="E98" s="4"/>
      <c r="F98" s="4"/>
      <c r="G98" s="4"/>
      <c r="H98" s="4"/>
      <c r="I98" s="4"/>
      <c r="J98" s="4"/>
      <c r="K98" s="4"/>
      <c r="L98" s="4"/>
    </row>
    <row r="99" spans="1:12" ht="30">
      <c r="A99" s="3" t="s">
        <v>1735</v>
      </c>
      <c r="B99" s="4"/>
      <c r="C99" s="4"/>
      <c r="D99" s="4"/>
      <c r="E99" s="4"/>
      <c r="F99" s="4"/>
      <c r="G99" s="4"/>
      <c r="H99" s="4"/>
      <c r="I99" s="4"/>
      <c r="J99" s="4"/>
      <c r="K99" s="4"/>
      <c r="L99" s="4"/>
    </row>
    <row r="100" spans="1:12">
      <c r="A100" s="2" t="s">
        <v>38</v>
      </c>
      <c r="B100" s="4"/>
      <c r="C100" s="4"/>
      <c r="D100" s="4"/>
      <c r="E100" s="4"/>
      <c r="F100" s="4"/>
      <c r="G100" s="4"/>
      <c r="H100" s="4"/>
      <c r="I100" s="4"/>
      <c r="J100" s="4">
        <v>-248.4</v>
      </c>
      <c r="K100" s="4">
        <v>-191</v>
      </c>
      <c r="L100" s="4">
        <v>-202.1</v>
      </c>
    </row>
    <row r="101" spans="1:12">
      <c r="A101" s="2" t="s">
        <v>39</v>
      </c>
      <c r="B101" s="4"/>
      <c r="C101" s="4"/>
      <c r="D101" s="4"/>
      <c r="E101" s="4"/>
      <c r="F101" s="4"/>
      <c r="G101" s="4"/>
      <c r="H101" s="4"/>
      <c r="I101" s="4"/>
      <c r="J101" s="4">
        <v>-248.4</v>
      </c>
      <c r="K101" s="4">
        <v>-191</v>
      </c>
      <c r="L101" s="4">
        <v>-202.1</v>
      </c>
    </row>
    <row r="102" spans="1:12">
      <c r="A102" s="2" t="s">
        <v>40</v>
      </c>
      <c r="B102" s="4"/>
      <c r="C102" s="4"/>
      <c r="D102" s="4"/>
      <c r="E102" s="4"/>
      <c r="F102" s="4"/>
      <c r="G102" s="4"/>
      <c r="H102" s="4"/>
      <c r="I102" s="4"/>
      <c r="J102" s="4">
        <v>0</v>
      </c>
      <c r="K102" s="4">
        <v>0</v>
      </c>
      <c r="L102" s="4">
        <v>0</v>
      </c>
    </row>
    <row r="103" spans="1:12">
      <c r="A103" s="2" t="s">
        <v>41</v>
      </c>
      <c r="B103" s="4"/>
      <c r="C103" s="4"/>
      <c r="D103" s="4"/>
      <c r="E103" s="4"/>
      <c r="F103" s="4"/>
      <c r="G103" s="4"/>
      <c r="H103" s="4"/>
      <c r="I103" s="4"/>
      <c r="J103" s="4">
        <v>0</v>
      </c>
      <c r="K103" s="4">
        <v>0</v>
      </c>
      <c r="L103" s="4">
        <v>0</v>
      </c>
    </row>
    <row r="104" spans="1:12" ht="30">
      <c r="A104" s="2" t="s">
        <v>1334</v>
      </c>
      <c r="B104" s="4"/>
      <c r="C104" s="4"/>
      <c r="D104" s="4"/>
      <c r="E104" s="4"/>
      <c r="F104" s="4"/>
      <c r="G104" s="4"/>
      <c r="H104" s="4"/>
      <c r="I104" s="4"/>
      <c r="J104" s="4">
        <v>0</v>
      </c>
      <c r="K104" s="4">
        <v>0</v>
      </c>
      <c r="L104" s="4">
        <v>0</v>
      </c>
    </row>
    <row r="105" spans="1:12">
      <c r="A105" s="2" t="s">
        <v>43</v>
      </c>
      <c r="B105" s="4"/>
      <c r="C105" s="4"/>
      <c r="D105" s="4"/>
      <c r="E105" s="4"/>
      <c r="F105" s="4"/>
      <c r="G105" s="4"/>
      <c r="H105" s="4"/>
      <c r="I105" s="4"/>
      <c r="J105" s="4">
        <v>0</v>
      </c>
      <c r="K105" s="4">
        <v>0</v>
      </c>
      <c r="L105" s="4">
        <v>0</v>
      </c>
    </row>
    <row r="106" spans="1:12">
      <c r="A106" s="2" t="s">
        <v>44</v>
      </c>
      <c r="B106" s="4"/>
      <c r="C106" s="4"/>
      <c r="D106" s="4"/>
      <c r="E106" s="4"/>
      <c r="F106" s="4"/>
      <c r="G106" s="4"/>
      <c r="H106" s="4"/>
      <c r="I106" s="4"/>
      <c r="J106" s="4">
        <v>0</v>
      </c>
      <c r="K106" s="4">
        <v>0</v>
      </c>
      <c r="L106" s="4">
        <v>0</v>
      </c>
    </row>
    <row r="107" spans="1:12" ht="30">
      <c r="A107" s="2" t="s">
        <v>45</v>
      </c>
      <c r="B107" s="4"/>
      <c r="C107" s="4"/>
      <c r="D107" s="4"/>
      <c r="E107" s="4"/>
      <c r="F107" s="4"/>
      <c r="G107" s="4"/>
      <c r="H107" s="4"/>
      <c r="I107" s="4"/>
      <c r="J107" s="4">
        <v>0</v>
      </c>
      <c r="K107" s="4">
        <v>0</v>
      </c>
      <c r="L107" s="4">
        <v>0</v>
      </c>
    </row>
    <row r="108" spans="1:12" ht="45">
      <c r="A108" s="2" t="s">
        <v>46</v>
      </c>
      <c r="B108" s="4"/>
      <c r="C108" s="4"/>
      <c r="D108" s="4"/>
      <c r="E108" s="4"/>
      <c r="F108" s="4"/>
      <c r="G108" s="4"/>
      <c r="H108" s="4"/>
      <c r="I108" s="4"/>
      <c r="J108" s="4">
        <v>0</v>
      </c>
      <c r="K108" s="4">
        <v>0</v>
      </c>
      <c r="L108" s="4">
        <v>0</v>
      </c>
    </row>
    <row r="109" spans="1:12">
      <c r="A109" s="2" t="s">
        <v>47</v>
      </c>
      <c r="B109" s="4"/>
      <c r="C109" s="4"/>
      <c r="D109" s="4"/>
      <c r="E109" s="4"/>
      <c r="F109" s="4"/>
      <c r="G109" s="4"/>
      <c r="H109" s="4"/>
      <c r="I109" s="4"/>
      <c r="J109" s="4">
        <v>0</v>
      </c>
      <c r="K109" s="4">
        <v>0</v>
      </c>
      <c r="L109" s="4">
        <v>0</v>
      </c>
    </row>
    <row r="110" spans="1:12" ht="30">
      <c r="A110" s="2" t="s">
        <v>48</v>
      </c>
      <c r="B110" s="4"/>
      <c r="C110" s="4"/>
      <c r="D110" s="4"/>
      <c r="E110" s="4"/>
      <c r="F110" s="4"/>
      <c r="G110" s="4"/>
      <c r="H110" s="4"/>
      <c r="I110" s="4"/>
      <c r="J110" s="4">
        <v>0</v>
      </c>
      <c r="K110" s="4">
        <v>0</v>
      </c>
      <c r="L110" s="4">
        <v>0</v>
      </c>
    </row>
    <row r="111" spans="1:12" ht="30">
      <c r="A111" s="2" t="s">
        <v>49</v>
      </c>
      <c r="B111" s="4"/>
      <c r="C111" s="4"/>
      <c r="D111" s="4"/>
      <c r="E111" s="4"/>
      <c r="F111" s="4"/>
      <c r="G111" s="4"/>
      <c r="H111" s="4"/>
      <c r="I111" s="4"/>
      <c r="J111" s="4">
        <v>0</v>
      </c>
      <c r="K111" s="4">
        <v>0</v>
      </c>
      <c r="L111" s="4">
        <v>0</v>
      </c>
    </row>
    <row r="112" spans="1:12" ht="30">
      <c r="A112" s="2" t="s">
        <v>1736</v>
      </c>
      <c r="B112" s="4"/>
      <c r="C112" s="4"/>
      <c r="D112" s="4"/>
      <c r="E112" s="4"/>
      <c r="F112" s="4"/>
      <c r="G112" s="4"/>
      <c r="H112" s="4"/>
      <c r="I112" s="4"/>
      <c r="J112" s="4">
        <v>0</v>
      </c>
      <c r="K112" s="4">
        <v>-112.7</v>
      </c>
      <c r="L112" s="4">
        <v>-102.4</v>
      </c>
    </row>
    <row r="113" spans="1:12">
      <c r="A113" s="2" t="s">
        <v>50</v>
      </c>
      <c r="B113" s="4"/>
      <c r="C113" s="4"/>
      <c r="D113" s="4"/>
      <c r="E113" s="4"/>
      <c r="F113" s="4"/>
      <c r="G113" s="4"/>
      <c r="H113" s="4"/>
      <c r="I113" s="4"/>
      <c r="J113" s="4">
        <v>0</v>
      </c>
      <c r="K113" s="4">
        <v>-112.7</v>
      </c>
      <c r="L113" s="4">
        <v>-102.4</v>
      </c>
    </row>
    <row r="114" spans="1:12" ht="30">
      <c r="A114" s="2" t="s">
        <v>1737</v>
      </c>
      <c r="B114" s="4"/>
      <c r="C114" s="4"/>
      <c r="D114" s="4"/>
      <c r="E114" s="4"/>
      <c r="F114" s="4"/>
      <c r="G114" s="4"/>
      <c r="H114" s="4"/>
      <c r="I114" s="4"/>
      <c r="J114" s="4">
        <v>-0.7</v>
      </c>
      <c r="K114" s="4">
        <v>0.1</v>
      </c>
      <c r="L114" s="4">
        <v>-2.5</v>
      </c>
    </row>
    <row r="115" spans="1:12" ht="30">
      <c r="A115" s="2" t="s">
        <v>52</v>
      </c>
      <c r="B115" s="4"/>
      <c r="C115" s="4"/>
      <c r="D115" s="4"/>
      <c r="E115" s="4"/>
      <c r="F115" s="4"/>
      <c r="G115" s="4"/>
      <c r="H115" s="4"/>
      <c r="I115" s="4"/>
      <c r="J115" s="4">
        <v>-0.7</v>
      </c>
      <c r="K115" s="4">
        <v>-112.6</v>
      </c>
      <c r="L115" s="4">
        <v>-104.9</v>
      </c>
    </row>
    <row r="116" spans="1:12" ht="30">
      <c r="A116" s="2" t="s">
        <v>1738</v>
      </c>
      <c r="B116" s="4"/>
      <c r="C116" s="4"/>
      <c r="D116" s="4"/>
      <c r="E116" s="4"/>
      <c r="F116" s="4"/>
      <c r="G116" s="4"/>
      <c r="H116" s="4"/>
      <c r="I116" s="4"/>
      <c r="J116" s="6">
        <v>209.8</v>
      </c>
      <c r="K116" s="6">
        <v>-227.4</v>
      </c>
      <c r="L116" s="8">
        <v>-85</v>
      </c>
    </row>
  </sheetData>
  <mergeCells count="2">
    <mergeCell ref="B1:I1"/>
    <mergeCell ref="J1:L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5"/>
  <sheetViews>
    <sheetView showGridLines="0" workbookViewId="0"/>
  </sheetViews>
  <sheetFormatPr defaultRowHeight="15"/>
  <cols>
    <col min="1" max="1" width="36.5703125" bestFit="1" customWidth="1"/>
    <col min="2" max="5" width="12.28515625" bestFit="1" customWidth="1"/>
  </cols>
  <sheetData>
    <row r="1" spans="1:5" ht="60">
      <c r="A1" s="1" t="s">
        <v>1739</v>
      </c>
      <c r="B1" s="10" t="s">
        <v>3</v>
      </c>
      <c r="C1" s="10" t="s">
        <v>32</v>
      </c>
      <c r="D1" s="10" t="s">
        <v>36</v>
      </c>
      <c r="E1" s="10" t="s">
        <v>1602</v>
      </c>
    </row>
    <row r="2" spans="1:5">
      <c r="A2" s="1" t="s">
        <v>56</v>
      </c>
      <c r="B2" s="10"/>
      <c r="C2" s="10"/>
      <c r="D2" s="10"/>
      <c r="E2" s="10"/>
    </row>
    <row r="3" spans="1:5">
      <c r="A3" s="3" t="s">
        <v>69</v>
      </c>
      <c r="B3" s="4"/>
      <c r="C3" s="4"/>
      <c r="D3" s="4"/>
      <c r="E3" s="4"/>
    </row>
    <row r="4" spans="1:5">
      <c r="A4" s="2" t="s">
        <v>70</v>
      </c>
      <c r="B4" s="6">
        <v>81.599999999999994</v>
      </c>
      <c r="C4" s="6">
        <v>52.2</v>
      </c>
      <c r="D4" s="6">
        <v>51.5</v>
      </c>
      <c r="E4" s="6">
        <v>271.8</v>
      </c>
    </row>
    <row r="5" spans="1:5">
      <c r="A5" s="2" t="s">
        <v>71</v>
      </c>
      <c r="B5" s="4">
        <v>408.3</v>
      </c>
      <c r="C5" s="4">
        <v>412.8</v>
      </c>
      <c r="D5" s="4"/>
      <c r="E5" s="4"/>
    </row>
    <row r="6" spans="1:5">
      <c r="A6" s="2" t="s">
        <v>72</v>
      </c>
      <c r="B6" s="4">
        <v>521.79999999999995</v>
      </c>
      <c r="C6" s="4">
        <v>557.1</v>
      </c>
      <c r="D6" s="4"/>
      <c r="E6" s="4"/>
    </row>
    <row r="7" spans="1:5">
      <c r="A7" s="2" t="s">
        <v>73</v>
      </c>
      <c r="B7" s="4">
        <v>177.2</v>
      </c>
      <c r="C7" s="4">
        <v>171.3</v>
      </c>
      <c r="D7" s="4"/>
      <c r="E7" s="4"/>
    </row>
    <row r="8" spans="1:5">
      <c r="A8" s="2" t="s">
        <v>1086</v>
      </c>
      <c r="B8" s="4">
        <v>0</v>
      </c>
      <c r="C8" s="4">
        <v>0</v>
      </c>
      <c r="D8" s="4"/>
      <c r="E8" s="4"/>
    </row>
    <row r="9" spans="1:5">
      <c r="A9" s="2" t="s">
        <v>74</v>
      </c>
      <c r="B9" s="4">
        <v>32</v>
      </c>
      <c r="C9" s="4">
        <v>38.799999999999997</v>
      </c>
      <c r="D9" s="4"/>
      <c r="E9" s="4"/>
    </row>
    <row r="10" spans="1:5">
      <c r="A10" s="2" t="s">
        <v>75</v>
      </c>
      <c r="B10" s="9">
        <v>1220.9000000000001</v>
      </c>
      <c r="C10" s="9">
        <v>1232.2</v>
      </c>
      <c r="D10" s="4"/>
      <c r="E10" s="4"/>
    </row>
    <row r="11" spans="1:5">
      <c r="A11" s="2" t="s">
        <v>76</v>
      </c>
      <c r="B11" s="9">
        <v>1546.8</v>
      </c>
      <c r="C11" s="9">
        <v>1678.9</v>
      </c>
      <c r="D11" s="4"/>
      <c r="E11" s="4"/>
    </row>
    <row r="12" spans="1:5" ht="30">
      <c r="A12" s="2" t="s">
        <v>1088</v>
      </c>
      <c r="B12" s="4">
        <v>0</v>
      </c>
      <c r="C12" s="4">
        <v>0</v>
      </c>
      <c r="D12" s="4"/>
      <c r="E12" s="4"/>
    </row>
    <row r="13" spans="1:5">
      <c r="A13" s="2" t="s">
        <v>77</v>
      </c>
      <c r="B13" s="9">
        <v>1118.0999999999999</v>
      </c>
      <c r="C13" s="9">
        <v>1125.4000000000001</v>
      </c>
      <c r="D13" s="7">
        <v>1139</v>
      </c>
      <c r="E13" s="4"/>
    </row>
    <row r="14" spans="1:5">
      <c r="A14" s="2" t="s">
        <v>79</v>
      </c>
      <c r="B14" s="4">
        <v>445.5</v>
      </c>
      <c r="C14" s="4">
        <v>522.79999999999995</v>
      </c>
      <c r="D14" s="4"/>
      <c r="E14" s="4"/>
    </row>
    <row r="15" spans="1:5">
      <c r="A15" s="2" t="s">
        <v>80</v>
      </c>
      <c r="B15" s="9">
        <v>4331.3</v>
      </c>
      <c r="C15" s="9">
        <v>4559.3</v>
      </c>
      <c r="D15" s="9">
        <v>4631.6000000000004</v>
      </c>
      <c r="E15" s="4"/>
    </row>
    <row r="16" spans="1:5">
      <c r="A16" s="3" t="s">
        <v>81</v>
      </c>
      <c r="B16" s="4"/>
      <c r="C16" s="4"/>
      <c r="D16" s="4"/>
      <c r="E16" s="4"/>
    </row>
    <row r="17" spans="1:5" ht="30">
      <c r="A17" s="2" t="s">
        <v>82</v>
      </c>
      <c r="B17" s="4">
        <v>32.200000000000003</v>
      </c>
      <c r="C17" s="4">
        <v>77.400000000000006</v>
      </c>
      <c r="D17" s="4"/>
      <c r="E17" s="4"/>
    </row>
    <row r="18" spans="1:5">
      <c r="A18" s="2" t="s">
        <v>83</v>
      </c>
      <c r="B18" s="4">
        <v>424.9</v>
      </c>
      <c r="C18" s="4">
        <v>428.3</v>
      </c>
      <c r="D18" s="4"/>
      <c r="E18" s="4"/>
    </row>
    <row r="19" spans="1:5">
      <c r="A19" s="2" t="s">
        <v>85</v>
      </c>
      <c r="B19" s="4">
        <v>9.4</v>
      </c>
      <c r="C19" s="4">
        <v>15.2</v>
      </c>
      <c r="D19" s="4"/>
      <c r="E19" s="4"/>
    </row>
    <row r="20" spans="1:5">
      <c r="A20" s="2" t="s">
        <v>1086</v>
      </c>
      <c r="B20" s="4">
        <v>0</v>
      </c>
      <c r="C20" s="4">
        <v>0</v>
      </c>
      <c r="D20" s="4"/>
      <c r="E20" s="4"/>
    </row>
    <row r="21" spans="1:5">
      <c r="A21" s="2" t="s">
        <v>86</v>
      </c>
      <c r="B21" s="4">
        <v>210.2</v>
      </c>
      <c r="C21" s="4">
        <v>190.3</v>
      </c>
      <c r="D21" s="4"/>
      <c r="E21" s="4"/>
    </row>
    <row r="22" spans="1:5">
      <c r="A22" s="2" t="s">
        <v>87</v>
      </c>
      <c r="B22" s="4">
        <v>676.7</v>
      </c>
      <c r="C22" s="4">
        <v>711.2</v>
      </c>
      <c r="D22" s="4"/>
      <c r="E22" s="4"/>
    </row>
    <row r="23" spans="1:5">
      <c r="A23" s="2" t="s">
        <v>88</v>
      </c>
      <c r="B23" s="9">
        <v>1942.1</v>
      </c>
      <c r="C23" s="9">
        <v>2176.1999999999998</v>
      </c>
      <c r="D23" s="4"/>
      <c r="E23" s="4"/>
    </row>
    <row r="24" spans="1:5">
      <c r="A24" s="2" t="s">
        <v>89</v>
      </c>
      <c r="B24" s="4">
        <v>309.3</v>
      </c>
      <c r="C24" s="4">
        <v>329.9</v>
      </c>
      <c r="D24" s="4"/>
      <c r="E24" s="4"/>
    </row>
    <row r="25" spans="1:5">
      <c r="A25" s="2" t="s">
        <v>91</v>
      </c>
      <c r="B25" s="4">
        <v>390.9</v>
      </c>
      <c r="C25" s="4">
        <v>268.39999999999998</v>
      </c>
      <c r="D25" s="4"/>
      <c r="E25" s="4"/>
    </row>
    <row r="26" spans="1:5" ht="30">
      <c r="A26" s="2" t="s">
        <v>1740</v>
      </c>
      <c r="B26" s="4">
        <v>0</v>
      </c>
      <c r="C26" s="4">
        <v>11.3</v>
      </c>
      <c r="D26" s="4">
        <v>10.8</v>
      </c>
      <c r="E26" s="4"/>
    </row>
    <row r="27" spans="1:5">
      <c r="A27" s="3" t="s">
        <v>95</v>
      </c>
      <c r="B27" s="4"/>
      <c r="C27" s="4"/>
      <c r="D27" s="4"/>
      <c r="E27" s="4"/>
    </row>
    <row r="28" spans="1:5" ht="30">
      <c r="A28" s="2" t="s">
        <v>1741</v>
      </c>
      <c r="B28" s="9">
        <v>1012.3</v>
      </c>
      <c r="C28" s="4"/>
      <c r="D28" s="4"/>
      <c r="E28" s="4"/>
    </row>
    <row r="29" spans="1:5">
      <c r="A29" s="2" t="s">
        <v>102</v>
      </c>
      <c r="B29" s="9">
        <v>1012.3</v>
      </c>
      <c r="C29" s="9">
        <v>1062.3</v>
      </c>
      <c r="D29" s="4">
        <v>972.3</v>
      </c>
      <c r="E29" s="9">
        <v>1166.7</v>
      </c>
    </row>
    <row r="30" spans="1:5">
      <c r="A30" s="2" t="s">
        <v>103</v>
      </c>
      <c r="B30" s="9">
        <v>4331.3</v>
      </c>
      <c r="C30" s="9">
        <v>4559.3</v>
      </c>
      <c r="D30" s="4"/>
      <c r="E30" s="4"/>
    </row>
    <row r="31" spans="1:5">
      <c r="A31" s="2" t="s">
        <v>1016</v>
      </c>
      <c r="B31" s="4"/>
      <c r="C31" s="4"/>
      <c r="D31" s="4"/>
      <c r="E31" s="4"/>
    </row>
    <row r="32" spans="1:5">
      <c r="A32" s="3" t="s">
        <v>69</v>
      </c>
      <c r="B32" s="4"/>
      <c r="C32" s="4"/>
      <c r="D32" s="4"/>
      <c r="E32" s="4"/>
    </row>
    <row r="33" spans="1:5">
      <c r="A33" s="2" t="s">
        <v>70</v>
      </c>
      <c r="B33" s="4">
        <v>0</v>
      </c>
      <c r="C33" s="4">
        <v>0</v>
      </c>
      <c r="D33" s="4">
        <v>0</v>
      </c>
      <c r="E33" s="4">
        <v>0</v>
      </c>
    </row>
    <row r="34" spans="1:5">
      <c r="A34" s="2" t="s">
        <v>71</v>
      </c>
      <c r="B34" s="4">
        <v>0</v>
      </c>
      <c r="C34" s="4">
        <v>0</v>
      </c>
      <c r="D34" s="4"/>
      <c r="E34" s="4"/>
    </row>
    <row r="35" spans="1:5">
      <c r="A35" s="2" t="s">
        <v>72</v>
      </c>
      <c r="B35" s="4">
        <v>0</v>
      </c>
      <c r="C35" s="4">
        <v>0</v>
      </c>
      <c r="D35" s="4"/>
      <c r="E35" s="4"/>
    </row>
    <row r="36" spans="1:5">
      <c r="A36" s="2" t="s">
        <v>73</v>
      </c>
      <c r="B36" s="4">
        <v>0</v>
      </c>
      <c r="C36" s="4">
        <v>0</v>
      </c>
      <c r="D36" s="4"/>
      <c r="E36" s="4"/>
    </row>
    <row r="37" spans="1:5">
      <c r="A37" s="2" t="s">
        <v>1086</v>
      </c>
      <c r="B37" s="4">
        <v>54.5</v>
      </c>
      <c r="C37" s="4">
        <v>59.1</v>
      </c>
      <c r="D37" s="4"/>
      <c r="E37" s="4"/>
    </row>
    <row r="38" spans="1:5">
      <c r="A38" s="2" t="s">
        <v>74</v>
      </c>
      <c r="B38" s="4">
        <v>0</v>
      </c>
      <c r="C38" s="4">
        <v>0</v>
      </c>
      <c r="D38" s="4"/>
      <c r="E38" s="4"/>
    </row>
    <row r="39" spans="1:5">
      <c r="A39" s="2" t="s">
        <v>75</v>
      </c>
      <c r="B39" s="4">
        <v>54.5</v>
      </c>
      <c r="C39" s="4">
        <v>59.1</v>
      </c>
      <c r="D39" s="4"/>
      <c r="E39" s="4"/>
    </row>
    <row r="40" spans="1:5">
      <c r="A40" s="2" t="s">
        <v>76</v>
      </c>
      <c r="B40" s="4">
        <v>0</v>
      </c>
      <c r="C40" s="4">
        <v>0</v>
      </c>
      <c r="D40" s="4"/>
      <c r="E40" s="4"/>
    </row>
    <row r="41" spans="1:5" ht="30">
      <c r="A41" s="2" t="s">
        <v>1088</v>
      </c>
      <c r="B41" s="4">
        <v>957.8</v>
      </c>
      <c r="C41" s="9">
        <v>1014.5</v>
      </c>
      <c r="D41" s="4"/>
      <c r="E41" s="4"/>
    </row>
    <row r="42" spans="1:5">
      <c r="A42" s="2" t="s">
        <v>77</v>
      </c>
      <c r="B42" s="4">
        <v>0</v>
      </c>
      <c r="C42" s="4">
        <v>0</v>
      </c>
      <c r="D42" s="4"/>
      <c r="E42" s="4"/>
    </row>
    <row r="43" spans="1:5">
      <c r="A43" s="2" t="s">
        <v>79</v>
      </c>
      <c r="B43" s="4">
        <v>0</v>
      </c>
      <c r="C43" s="4">
        <v>0</v>
      </c>
      <c r="D43" s="4"/>
      <c r="E43" s="4"/>
    </row>
    <row r="44" spans="1:5">
      <c r="A44" s="2" t="s">
        <v>80</v>
      </c>
      <c r="B44" s="9">
        <v>1012.3</v>
      </c>
      <c r="C44" s="9">
        <v>1073.5999999999999</v>
      </c>
      <c r="D44" s="4"/>
      <c r="E44" s="4"/>
    </row>
    <row r="45" spans="1:5">
      <c r="A45" s="3" t="s">
        <v>81</v>
      </c>
      <c r="B45" s="4"/>
      <c r="C45" s="4"/>
      <c r="D45" s="4"/>
      <c r="E45" s="4"/>
    </row>
    <row r="46" spans="1:5" ht="30">
      <c r="A46" s="2" t="s">
        <v>82</v>
      </c>
      <c r="B46" s="4">
        <v>0</v>
      </c>
      <c r="C46" s="4">
        <v>0</v>
      </c>
      <c r="D46" s="4"/>
      <c r="E46" s="4"/>
    </row>
    <row r="47" spans="1:5">
      <c r="A47" s="2" t="s">
        <v>83</v>
      </c>
      <c r="B47" s="4">
        <v>0</v>
      </c>
      <c r="C47" s="4">
        <v>0</v>
      </c>
      <c r="D47" s="4"/>
      <c r="E47" s="4"/>
    </row>
    <row r="48" spans="1:5">
      <c r="A48" s="2" t="s">
        <v>85</v>
      </c>
      <c r="B48" s="4">
        <v>0</v>
      </c>
      <c r="C48" s="4">
        <v>0</v>
      </c>
      <c r="D48" s="4"/>
      <c r="E48" s="4"/>
    </row>
    <row r="49" spans="1:5">
      <c r="A49" s="2" t="s">
        <v>1086</v>
      </c>
      <c r="B49" s="4">
        <v>0</v>
      </c>
      <c r="C49" s="4">
        <v>0</v>
      </c>
      <c r="D49" s="4"/>
      <c r="E49" s="4"/>
    </row>
    <row r="50" spans="1:5">
      <c r="A50" s="2" t="s">
        <v>86</v>
      </c>
      <c r="B50" s="4">
        <v>0</v>
      </c>
      <c r="C50" s="4">
        <v>0</v>
      </c>
      <c r="D50" s="4"/>
      <c r="E50" s="4"/>
    </row>
    <row r="51" spans="1:5">
      <c r="A51" s="2" t="s">
        <v>87</v>
      </c>
      <c r="B51" s="4">
        <v>0</v>
      </c>
      <c r="C51" s="4">
        <v>0</v>
      </c>
      <c r="D51" s="4"/>
      <c r="E51" s="4"/>
    </row>
    <row r="52" spans="1:5">
      <c r="A52" s="2" t="s">
        <v>88</v>
      </c>
      <c r="B52" s="4">
        <v>0</v>
      </c>
      <c r="C52" s="4">
        <v>0</v>
      </c>
      <c r="D52" s="4"/>
      <c r="E52" s="4"/>
    </row>
    <row r="53" spans="1:5">
      <c r="A53" s="2" t="s">
        <v>89</v>
      </c>
      <c r="B53" s="4">
        <v>0</v>
      </c>
      <c r="C53" s="4">
        <v>0</v>
      </c>
      <c r="D53" s="4"/>
      <c r="E53" s="4"/>
    </row>
    <row r="54" spans="1:5">
      <c r="A54" s="2" t="s">
        <v>91</v>
      </c>
      <c r="B54" s="4">
        <v>0</v>
      </c>
      <c r="C54" s="4">
        <v>0</v>
      </c>
      <c r="D54" s="4"/>
      <c r="E54" s="4"/>
    </row>
    <row r="55" spans="1:5" ht="30">
      <c r="A55" s="2" t="s">
        <v>1740</v>
      </c>
      <c r="B55" s="4"/>
      <c r="C55" s="4">
        <v>11.3</v>
      </c>
      <c r="D55" s="4"/>
      <c r="E55" s="4"/>
    </row>
    <row r="56" spans="1:5">
      <c r="A56" s="3" t="s">
        <v>95</v>
      </c>
      <c r="B56" s="4"/>
      <c r="C56" s="4"/>
      <c r="D56" s="4"/>
      <c r="E56" s="4"/>
    </row>
    <row r="57" spans="1:5" ht="30">
      <c r="A57" s="2" t="s">
        <v>1741</v>
      </c>
      <c r="B57" s="9">
        <v>1012.3</v>
      </c>
      <c r="C57" s="4"/>
      <c r="D57" s="4"/>
      <c r="E57" s="4"/>
    </row>
    <row r="58" spans="1:5">
      <c r="A58" s="2" t="s">
        <v>102</v>
      </c>
      <c r="B58" s="4"/>
      <c r="C58" s="9">
        <v>1062.3</v>
      </c>
      <c r="D58" s="4"/>
      <c r="E58" s="4"/>
    </row>
    <row r="59" spans="1:5">
      <c r="A59" s="2" t="s">
        <v>103</v>
      </c>
      <c r="B59" s="9">
        <v>1012.3</v>
      </c>
      <c r="C59" s="9">
        <v>1073.5999999999999</v>
      </c>
      <c r="D59" s="4"/>
      <c r="E59" s="4"/>
    </row>
    <row r="60" spans="1:5">
      <c r="A60" s="2" t="s">
        <v>1017</v>
      </c>
      <c r="B60" s="4"/>
      <c r="C60" s="4"/>
      <c r="D60" s="4"/>
      <c r="E60" s="4"/>
    </row>
    <row r="61" spans="1:5">
      <c r="A61" s="3" t="s">
        <v>69</v>
      </c>
      <c r="B61" s="4"/>
      <c r="C61" s="4"/>
      <c r="D61" s="4"/>
      <c r="E61" s="4"/>
    </row>
    <row r="62" spans="1:5">
      <c r="A62" s="2" t="s">
        <v>70</v>
      </c>
      <c r="B62" s="4">
        <v>2</v>
      </c>
      <c r="C62" s="4">
        <v>1.3</v>
      </c>
      <c r="D62" s="4">
        <v>5.9</v>
      </c>
      <c r="E62" s="4">
        <v>228.9</v>
      </c>
    </row>
    <row r="63" spans="1:5">
      <c r="A63" s="2" t="s">
        <v>71</v>
      </c>
      <c r="B63" s="4">
        <v>233.2</v>
      </c>
      <c r="C63" s="4">
        <v>218</v>
      </c>
      <c r="D63" s="4"/>
      <c r="E63" s="4"/>
    </row>
    <row r="64" spans="1:5">
      <c r="A64" s="2" t="s">
        <v>72</v>
      </c>
      <c r="B64" s="4">
        <v>408.5</v>
      </c>
      <c r="C64" s="4">
        <v>368</v>
      </c>
      <c r="D64" s="4"/>
      <c r="E64" s="4"/>
    </row>
    <row r="65" spans="1:5">
      <c r="A65" s="2" t="s">
        <v>73</v>
      </c>
      <c r="B65" s="4">
        <v>176.9</v>
      </c>
      <c r="C65" s="4">
        <v>171.9</v>
      </c>
      <c r="D65" s="4"/>
      <c r="E65" s="4"/>
    </row>
    <row r="66" spans="1:5">
      <c r="A66" s="2" t="s">
        <v>1086</v>
      </c>
      <c r="B66" s="4">
        <v>337.5</v>
      </c>
      <c r="C66" s="4">
        <v>595.5</v>
      </c>
      <c r="D66" s="4"/>
      <c r="E66" s="4"/>
    </row>
    <row r="67" spans="1:5">
      <c r="A67" s="2" t="s">
        <v>74</v>
      </c>
      <c r="B67" s="4">
        <v>22</v>
      </c>
      <c r="C67" s="4">
        <v>23.2</v>
      </c>
      <c r="D67" s="4"/>
      <c r="E67" s="4"/>
    </row>
    <row r="68" spans="1:5">
      <c r="A68" s="2" t="s">
        <v>75</v>
      </c>
      <c r="B68" s="9">
        <v>1180.0999999999999</v>
      </c>
      <c r="C68" s="9">
        <v>1377.9</v>
      </c>
      <c r="D68" s="4"/>
      <c r="E68" s="4"/>
    </row>
    <row r="69" spans="1:5">
      <c r="A69" s="2" t="s">
        <v>76</v>
      </c>
      <c r="B69" s="9">
        <v>1349.3</v>
      </c>
      <c r="C69" s="9">
        <v>1410.7</v>
      </c>
      <c r="D69" s="4"/>
      <c r="E69" s="4"/>
    </row>
    <row r="70" spans="1:5" ht="30">
      <c r="A70" s="2" t="s">
        <v>1088</v>
      </c>
      <c r="B70" s="4">
        <v>0</v>
      </c>
      <c r="C70" s="4">
        <v>0</v>
      </c>
      <c r="D70" s="4"/>
      <c r="E70" s="4"/>
    </row>
    <row r="71" spans="1:5">
      <c r="A71" s="2" t="s">
        <v>77</v>
      </c>
      <c r="B71" s="9">
        <v>1043.0999999999999</v>
      </c>
      <c r="C71" s="9">
        <v>1043.2</v>
      </c>
      <c r="D71" s="4"/>
      <c r="E71" s="4"/>
    </row>
    <row r="72" spans="1:5">
      <c r="A72" s="2" t="s">
        <v>79</v>
      </c>
      <c r="B72" s="4">
        <v>372.9</v>
      </c>
      <c r="C72" s="4">
        <v>395.6</v>
      </c>
      <c r="D72" s="4"/>
      <c r="E72" s="4"/>
    </row>
    <row r="73" spans="1:5">
      <c r="A73" s="2" t="s">
        <v>80</v>
      </c>
      <c r="B73" s="9">
        <v>3945.4</v>
      </c>
      <c r="C73" s="9">
        <v>4227.3999999999996</v>
      </c>
      <c r="D73" s="4"/>
      <c r="E73" s="4"/>
    </row>
    <row r="74" spans="1:5">
      <c r="A74" s="3" t="s">
        <v>81</v>
      </c>
      <c r="B74" s="4"/>
      <c r="C74" s="4"/>
      <c r="D74" s="4"/>
      <c r="E74" s="4"/>
    </row>
    <row r="75" spans="1:5" ht="30">
      <c r="A75" s="2" t="s">
        <v>82</v>
      </c>
      <c r="B75" s="4">
        <v>26.3</v>
      </c>
      <c r="C75" s="4">
        <v>62.7</v>
      </c>
      <c r="D75" s="4"/>
      <c r="E75" s="4"/>
    </row>
    <row r="76" spans="1:5">
      <c r="A76" s="2" t="s">
        <v>83</v>
      </c>
      <c r="B76" s="4">
        <v>316.3</v>
      </c>
      <c r="C76" s="4">
        <v>303.10000000000002</v>
      </c>
      <c r="D76" s="4"/>
      <c r="E76" s="4"/>
    </row>
    <row r="77" spans="1:5">
      <c r="A77" s="2" t="s">
        <v>85</v>
      </c>
      <c r="B77" s="4">
        <v>9.4</v>
      </c>
      <c r="C77" s="4">
        <v>15</v>
      </c>
      <c r="D77" s="4"/>
      <c r="E77" s="4"/>
    </row>
    <row r="78" spans="1:5">
      <c r="A78" s="2" t="s">
        <v>1086</v>
      </c>
      <c r="B78" s="4">
        <v>0</v>
      </c>
      <c r="C78" s="4">
        <v>0</v>
      </c>
      <c r="D78" s="4"/>
      <c r="E78" s="4"/>
    </row>
    <row r="79" spans="1:5">
      <c r="A79" s="2" t="s">
        <v>86</v>
      </c>
      <c r="B79" s="4">
        <v>165.7</v>
      </c>
      <c r="C79" s="4">
        <v>142.5</v>
      </c>
      <c r="D79" s="4"/>
      <c r="E79" s="4"/>
    </row>
    <row r="80" spans="1:5">
      <c r="A80" s="2" t="s">
        <v>87</v>
      </c>
      <c r="B80" s="4">
        <v>517.70000000000005</v>
      </c>
      <c r="C80" s="4">
        <v>523.29999999999995</v>
      </c>
      <c r="D80" s="4"/>
      <c r="E80" s="4"/>
    </row>
    <row r="81" spans="1:5">
      <c r="A81" s="2" t="s">
        <v>88</v>
      </c>
      <c r="B81" s="9">
        <v>1822.2</v>
      </c>
      <c r="C81" s="9">
        <v>2123.6999999999998</v>
      </c>
      <c r="D81" s="4"/>
      <c r="E81" s="4"/>
    </row>
    <row r="82" spans="1:5">
      <c r="A82" s="2" t="s">
        <v>89</v>
      </c>
      <c r="B82" s="4">
        <v>287.3</v>
      </c>
      <c r="C82" s="4">
        <v>321.5</v>
      </c>
      <c r="D82" s="4"/>
      <c r="E82" s="4"/>
    </row>
    <row r="83" spans="1:5">
      <c r="A83" s="2" t="s">
        <v>91</v>
      </c>
      <c r="B83" s="4">
        <v>360.4</v>
      </c>
      <c r="C83" s="4">
        <v>233.1</v>
      </c>
      <c r="D83" s="4"/>
      <c r="E83" s="4"/>
    </row>
    <row r="84" spans="1:5" ht="30">
      <c r="A84" s="2" t="s">
        <v>1740</v>
      </c>
      <c r="B84" s="4"/>
      <c r="C84" s="4">
        <v>11.3</v>
      </c>
      <c r="D84" s="4"/>
      <c r="E84" s="4"/>
    </row>
    <row r="85" spans="1:5">
      <c r="A85" s="3" t="s">
        <v>95</v>
      </c>
      <c r="B85" s="4"/>
      <c r="C85" s="4"/>
      <c r="D85" s="4"/>
      <c r="E85" s="4"/>
    </row>
    <row r="86" spans="1:5" ht="30">
      <c r="A86" s="2" t="s">
        <v>1741</v>
      </c>
      <c r="B86" s="4">
        <v>957.8</v>
      </c>
      <c r="C86" s="4"/>
      <c r="D86" s="4"/>
      <c r="E86" s="4"/>
    </row>
    <row r="87" spans="1:5">
      <c r="A87" s="2" t="s">
        <v>102</v>
      </c>
      <c r="B87" s="4"/>
      <c r="C87" s="9">
        <v>1014.5</v>
      </c>
      <c r="D87" s="4"/>
      <c r="E87" s="4"/>
    </row>
    <row r="88" spans="1:5">
      <c r="A88" s="2" t="s">
        <v>103</v>
      </c>
      <c r="B88" s="9">
        <v>3945.4</v>
      </c>
      <c r="C88" s="9">
        <v>4227.3999999999996</v>
      </c>
      <c r="D88" s="4"/>
      <c r="E88" s="4"/>
    </row>
    <row r="89" spans="1:5">
      <c r="A89" s="2" t="s">
        <v>1018</v>
      </c>
      <c r="B89" s="4"/>
      <c r="C89" s="4"/>
      <c r="D89" s="4"/>
      <c r="E89" s="4"/>
    </row>
    <row r="90" spans="1:5">
      <c r="A90" s="3" t="s">
        <v>69</v>
      </c>
      <c r="B90" s="4"/>
      <c r="C90" s="4"/>
      <c r="D90" s="4"/>
      <c r="E90" s="4"/>
    </row>
    <row r="91" spans="1:5">
      <c r="A91" s="2" t="s">
        <v>70</v>
      </c>
      <c r="B91" s="4">
        <v>1.8</v>
      </c>
      <c r="C91" s="4">
        <v>0</v>
      </c>
      <c r="D91" s="4">
        <v>0</v>
      </c>
      <c r="E91" s="4">
        <v>0</v>
      </c>
    </row>
    <row r="92" spans="1:5">
      <c r="A92" s="2" t="s">
        <v>71</v>
      </c>
      <c r="B92" s="4">
        <v>8.6</v>
      </c>
      <c r="C92" s="4">
        <v>7</v>
      </c>
      <c r="D92" s="4"/>
      <c r="E92" s="4"/>
    </row>
    <row r="93" spans="1:5">
      <c r="A93" s="2" t="s">
        <v>72</v>
      </c>
      <c r="B93" s="4">
        <v>4.8</v>
      </c>
      <c r="C93" s="4">
        <v>4.4000000000000004</v>
      </c>
      <c r="D93" s="4"/>
      <c r="E93" s="4"/>
    </row>
    <row r="94" spans="1:5">
      <c r="A94" s="2" t="s">
        <v>73</v>
      </c>
      <c r="B94" s="4">
        <v>0</v>
      </c>
      <c r="C94" s="4">
        <v>0</v>
      </c>
      <c r="D94" s="4"/>
      <c r="E94" s="4"/>
    </row>
    <row r="95" spans="1:5">
      <c r="A95" s="2" t="s">
        <v>1086</v>
      </c>
      <c r="B95" s="4">
        <v>0</v>
      </c>
      <c r="C95" s="4">
        <v>0</v>
      </c>
      <c r="D95" s="4"/>
      <c r="E95" s="4"/>
    </row>
    <row r="96" spans="1:5">
      <c r="A96" s="2" t="s">
        <v>74</v>
      </c>
      <c r="B96" s="4">
        <v>1.3</v>
      </c>
      <c r="C96" s="4">
        <v>0</v>
      </c>
      <c r="D96" s="4"/>
      <c r="E96" s="4"/>
    </row>
    <row r="97" spans="1:5">
      <c r="A97" s="2" t="s">
        <v>75</v>
      </c>
      <c r="B97" s="4">
        <v>16.5</v>
      </c>
      <c r="C97" s="4">
        <v>11.4</v>
      </c>
      <c r="D97" s="4"/>
      <c r="E97" s="4"/>
    </row>
    <row r="98" spans="1:5">
      <c r="A98" s="2" t="s">
        <v>76</v>
      </c>
      <c r="B98" s="4">
        <v>10.3</v>
      </c>
      <c r="C98" s="4">
        <v>14.2</v>
      </c>
      <c r="D98" s="4"/>
      <c r="E98" s="4"/>
    </row>
    <row r="99" spans="1:5" ht="30">
      <c r="A99" s="2" t="s">
        <v>1088</v>
      </c>
      <c r="B99" s="4">
        <v>18.7</v>
      </c>
      <c r="C99" s="4">
        <v>24.2</v>
      </c>
      <c r="D99" s="4"/>
      <c r="E99" s="4"/>
    </row>
    <row r="100" spans="1:5">
      <c r="A100" s="2" t="s">
        <v>77</v>
      </c>
      <c r="B100" s="4">
        <v>0</v>
      </c>
      <c r="C100" s="4">
        <v>47.2</v>
      </c>
      <c r="D100" s="4"/>
      <c r="E100" s="4"/>
    </row>
    <row r="101" spans="1:5">
      <c r="A101" s="2" t="s">
        <v>79</v>
      </c>
      <c r="B101" s="4">
        <v>15.4</v>
      </c>
      <c r="C101" s="4">
        <v>16.899999999999999</v>
      </c>
      <c r="D101" s="4"/>
      <c r="E101" s="4"/>
    </row>
    <row r="102" spans="1:5">
      <c r="A102" s="2" t="s">
        <v>80</v>
      </c>
      <c r="B102" s="4">
        <v>60.9</v>
      </c>
      <c r="C102" s="4">
        <v>113.9</v>
      </c>
      <c r="D102" s="4"/>
      <c r="E102" s="4"/>
    </row>
    <row r="103" spans="1:5">
      <c r="A103" s="3" t="s">
        <v>81</v>
      </c>
      <c r="B103" s="4"/>
      <c r="C103" s="4"/>
      <c r="D103" s="4"/>
      <c r="E103" s="4"/>
    </row>
    <row r="104" spans="1:5" ht="30">
      <c r="A104" s="2" t="s">
        <v>82</v>
      </c>
      <c r="B104" s="4">
        <v>0</v>
      </c>
      <c r="C104" s="4">
        <v>0</v>
      </c>
      <c r="D104" s="4"/>
      <c r="E104" s="4"/>
    </row>
    <row r="105" spans="1:5">
      <c r="A105" s="2" t="s">
        <v>83</v>
      </c>
      <c r="B105" s="4">
        <v>2.7</v>
      </c>
      <c r="C105" s="4">
        <v>5.6</v>
      </c>
      <c r="D105" s="4"/>
      <c r="E105" s="4"/>
    </row>
    <row r="106" spans="1:5">
      <c r="A106" s="2" t="s">
        <v>85</v>
      </c>
      <c r="B106" s="4">
        <v>0</v>
      </c>
      <c r="C106" s="4">
        <v>0</v>
      </c>
      <c r="D106" s="4"/>
      <c r="E106" s="4"/>
    </row>
    <row r="107" spans="1:5">
      <c r="A107" s="2" t="s">
        <v>1086</v>
      </c>
      <c r="B107" s="4">
        <v>7.1</v>
      </c>
      <c r="C107" s="4">
        <v>41.7</v>
      </c>
      <c r="D107" s="4"/>
      <c r="E107" s="4"/>
    </row>
    <row r="108" spans="1:5">
      <c r="A108" s="2" t="s">
        <v>86</v>
      </c>
      <c r="B108" s="4">
        <v>2.7</v>
      </c>
      <c r="C108" s="4">
        <v>0.9</v>
      </c>
      <c r="D108" s="4"/>
      <c r="E108" s="4"/>
    </row>
    <row r="109" spans="1:5">
      <c r="A109" s="2" t="s">
        <v>87</v>
      </c>
      <c r="B109" s="4">
        <v>12.5</v>
      </c>
      <c r="C109" s="4">
        <v>48.2</v>
      </c>
      <c r="D109" s="4"/>
      <c r="E109" s="4"/>
    </row>
    <row r="110" spans="1:5">
      <c r="A110" s="2" t="s">
        <v>88</v>
      </c>
      <c r="B110" s="4">
        <v>0</v>
      </c>
      <c r="C110" s="4">
        <v>0</v>
      </c>
      <c r="D110" s="4"/>
      <c r="E110" s="4"/>
    </row>
    <row r="111" spans="1:5">
      <c r="A111" s="2" t="s">
        <v>89</v>
      </c>
      <c r="B111" s="4">
        <v>0.3</v>
      </c>
      <c r="C111" s="4">
        <v>0</v>
      </c>
      <c r="D111" s="4"/>
      <c r="E111" s="4"/>
    </row>
    <row r="112" spans="1:5">
      <c r="A112" s="2" t="s">
        <v>91</v>
      </c>
      <c r="B112" s="4">
        <v>0</v>
      </c>
      <c r="C112" s="4">
        <v>0</v>
      </c>
      <c r="D112" s="4"/>
      <c r="E112" s="4"/>
    </row>
    <row r="113" spans="1:5" ht="30">
      <c r="A113" s="2" t="s">
        <v>1740</v>
      </c>
      <c r="B113" s="4"/>
      <c r="C113" s="4">
        <v>0</v>
      </c>
      <c r="D113" s="4"/>
      <c r="E113" s="4"/>
    </row>
    <row r="114" spans="1:5">
      <c r="A114" s="3" t="s">
        <v>95</v>
      </c>
      <c r="B114" s="4"/>
      <c r="C114" s="4"/>
      <c r="D114" s="4"/>
      <c r="E114" s="4"/>
    </row>
    <row r="115" spans="1:5" ht="30">
      <c r="A115" s="2" t="s">
        <v>1741</v>
      </c>
      <c r="B115" s="4">
        <v>48.1</v>
      </c>
      <c r="C115" s="4"/>
      <c r="D115" s="4"/>
      <c r="E115" s="4"/>
    </row>
    <row r="116" spans="1:5">
      <c r="A116" s="2" t="s">
        <v>102</v>
      </c>
      <c r="B116" s="4"/>
      <c r="C116" s="4">
        <v>65.7</v>
      </c>
      <c r="D116" s="4"/>
      <c r="E116" s="4"/>
    </row>
    <row r="117" spans="1:5">
      <c r="A117" s="2" t="s">
        <v>103</v>
      </c>
      <c r="B117" s="4">
        <v>60.9</v>
      </c>
      <c r="C117" s="4">
        <v>113.9</v>
      </c>
      <c r="D117" s="4"/>
      <c r="E117" s="4"/>
    </row>
    <row r="118" spans="1:5">
      <c r="A118" s="2" t="s">
        <v>1019</v>
      </c>
      <c r="B118" s="4"/>
      <c r="C118" s="4"/>
      <c r="D118" s="4"/>
      <c r="E118" s="4"/>
    </row>
    <row r="119" spans="1:5">
      <c r="A119" s="3" t="s">
        <v>69</v>
      </c>
      <c r="B119" s="4"/>
      <c r="C119" s="4"/>
      <c r="D119" s="4"/>
      <c r="E119" s="4"/>
    </row>
    <row r="120" spans="1:5">
      <c r="A120" s="2" t="s">
        <v>70</v>
      </c>
      <c r="B120" s="4">
        <v>77.8</v>
      </c>
      <c r="C120" s="4">
        <v>50.9</v>
      </c>
      <c r="D120" s="4">
        <v>45.6</v>
      </c>
      <c r="E120" s="4">
        <v>42.9</v>
      </c>
    </row>
    <row r="121" spans="1:5">
      <c r="A121" s="2" t="s">
        <v>71</v>
      </c>
      <c r="B121" s="4">
        <v>166.5</v>
      </c>
      <c r="C121" s="4">
        <v>187.8</v>
      </c>
      <c r="D121" s="4"/>
      <c r="E121" s="4"/>
    </row>
    <row r="122" spans="1:5">
      <c r="A122" s="2" t="s">
        <v>72</v>
      </c>
      <c r="B122" s="4">
        <v>108.5</v>
      </c>
      <c r="C122" s="4">
        <v>184.7</v>
      </c>
      <c r="D122" s="4"/>
      <c r="E122" s="4"/>
    </row>
    <row r="123" spans="1:5">
      <c r="A123" s="2" t="s">
        <v>73</v>
      </c>
      <c r="B123" s="4">
        <v>0.3</v>
      </c>
      <c r="C123" s="4">
        <v>0</v>
      </c>
      <c r="D123" s="4"/>
      <c r="E123" s="4"/>
    </row>
    <row r="124" spans="1:5">
      <c r="A124" s="2" t="s">
        <v>1086</v>
      </c>
      <c r="B124" s="4">
        <v>0</v>
      </c>
      <c r="C124" s="4">
        <v>0</v>
      </c>
      <c r="D124" s="4"/>
      <c r="E124" s="4"/>
    </row>
    <row r="125" spans="1:5">
      <c r="A125" s="2" t="s">
        <v>74</v>
      </c>
      <c r="B125" s="4">
        <v>8.6999999999999993</v>
      </c>
      <c r="C125" s="4">
        <v>15.6</v>
      </c>
      <c r="D125" s="4"/>
      <c r="E125" s="4"/>
    </row>
    <row r="126" spans="1:5">
      <c r="A126" s="2" t="s">
        <v>75</v>
      </c>
      <c r="B126" s="4">
        <v>361.8</v>
      </c>
      <c r="C126" s="4">
        <v>439</v>
      </c>
      <c r="D126" s="4"/>
      <c r="E126" s="4"/>
    </row>
    <row r="127" spans="1:5">
      <c r="A127" s="2" t="s">
        <v>76</v>
      </c>
      <c r="B127" s="4">
        <v>187.3</v>
      </c>
      <c r="C127" s="4">
        <v>254.1</v>
      </c>
      <c r="D127" s="4"/>
      <c r="E127" s="4"/>
    </row>
    <row r="128" spans="1:5" ht="30">
      <c r="A128" s="2" t="s">
        <v>1088</v>
      </c>
      <c r="B128" s="4">
        <v>0</v>
      </c>
      <c r="C128" s="4">
        <v>0</v>
      </c>
      <c r="D128" s="4"/>
      <c r="E128" s="4"/>
    </row>
    <row r="129" spans="1:5">
      <c r="A129" s="2" t="s">
        <v>77</v>
      </c>
      <c r="B129" s="4">
        <v>75</v>
      </c>
      <c r="C129" s="4">
        <v>35</v>
      </c>
      <c r="D129" s="4"/>
      <c r="E129" s="4"/>
    </row>
    <row r="130" spans="1:5">
      <c r="A130" s="2" t="s">
        <v>79</v>
      </c>
      <c r="B130" s="4">
        <v>57.2</v>
      </c>
      <c r="C130" s="4">
        <v>110.3</v>
      </c>
      <c r="D130" s="4"/>
      <c r="E130" s="4"/>
    </row>
    <row r="131" spans="1:5">
      <c r="A131" s="2" t="s">
        <v>80</v>
      </c>
      <c r="B131" s="4">
        <v>681.3</v>
      </c>
      <c r="C131" s="4">
        <v>838.4</v>
      </c>
      <c r="D131" s="4"/>
      <c r="E131" s="4"/>
    </row>
    <row r="132" spans="1:5">
      <c r="A132" s="3" t="s">
        <v>81</v>
      </c>
      <c r="B132" s="4"/>
      <c r="C132" s="4"/>
      <c r="D132" s="4"/>
      <c r="E132" s="4"/>
    </row>
    <row r="133" spans="1:5" ht="30">
      <c r="A133" s="2" t="s">
        <v>82</v>
      </c>
      <c r="B133" s="4">
        <v>5.9</v>
      </c>
      <c r="C133" s="4">
        <v>14.7</v>
      </c>
      <c r="D133" s="4"/>
      <c r="E133" s="4"/>
    </row>
    <row r="134" spans="1:5">
      <c r="A134" s="2" t="s">
        <v>83</v>
      </c>
      <c r="B134" s="4">
        <v>105.9</v>
      </c>
      <c r="C134" s="4">
        <v>119.6</v>
      </c>
      <c r="D134" s="4"/>
      <c r="E134" s="4"/>
    </row>
    <row r="135" spans="1:5">
      <c r="A135" s="2" t="s">
        <v>85</v>
      </c>
      <c r="B135" s="4">
        <v>0</v>
      </c>
      <c r="C135" s="4">
        <v>0.2</v>
      </c>
      <c r="D135" s="4"/>
      <c r="E135" s="4"/>
    </row>
    <row r="136" spans="1:5">
      <c r="A136" s="2" t="s">
        <v>1086</v>
      </c>
      <c r="B136" s="4">
        <v>597.4</v>
      </c>
      <c r="C136" s="4">
        <v>645.70000000000005</v>
      </c>
      <c r="D136" s="4"/>
      <c r="E136" s="4"/>
    </row>
    <row r="137" spans="1:5">
      <c r="A137" s="2" t="s">
        <v>86</v>
      </c>
      <c r="B137" s="4">
        <v>41.8</v>
      </c>
      <c r="C137" s="4">
        <v>46.9</v>
      </c>
      <c r="D137" s="4"/>
      <c r="E137" s="4"/>
    </row>
    <row r="138" spans="1:5">
      <c r="A138" s="2" t="s">
        <v>87</v>
      </c>
      <c r="B138" s="4">
        <v>751</v>
      </c>
      <c r="C138" s="4">
        <v>827.1</v>
      </c>
      <c r="D138" s="4"/>
      <c r="E138" s="4"/>
    </row>
    <row r="139" spans="1:5">
      <c r="A139" s="2" t="s">
        <v>88</v>
      </c>
      <c r="B139" s="4">
        <v>119.9</v>
      </c>
      <c r="C139" s="4">
        <v>52.5</v>
      </c>
      <c r="D139" s="4"/>
      <c r="E139" s="4"/>
    </row>
    <row r="140" spans="1:5">
      <c r="A140" s="2" t="s">
        <v>89</v>
      </c>
      <c r="B140" s="4">
        <v>21.7</v>
      </c>
      <c r="C140" s="4">
        <v>8.4</v>
      </c>
      <c r="D140" s="4"/>
      <c r="E140" s="4"/>
    </row>
    <row r="141" spans="1:5">
      <c r="A141" s="2" t="s">
        <v>91</v>
      </c>
      <c r="B141" s="4">
        <v>30.5</v>
      </c>
      <c r="C141" s="4">
        <v>35.299999999999997</v>
      </c>
      <c r="D141" s="4"/>
      <c r="E141" s="4"/>
    </row>
    <row r="142" spans="1:5" ht="30">
      <c r="A142" s="2" t="s">
        <v>1740</v>
      </c>
      <c r="B142" s="4"/>
      <c r="C142" s="4">
        <v>0</v>
      </c>
      <c r="D142" s="4"/>
      <c r="E142" s="4"/>
    </row>
    <row r="143" spans="1:5">
      <c r="A143" s="3" t="s">
        <v>95</v>
      </c>
      <c r="B143" s="4"/>
      <c r="C143" s="4"/>
      <c r="D143" s="4"/>
      <c r="E143" s="4"/>
    </row>
    <row r="144" spans="1:5" ht="30">
      <c r="A144" s="2" t="s">
        <v>1741</v>
      </c>
      <c r="B144" s="4">
        <v>-241.8</v>
      </c>
      <c r="C144" s="4"/>
      <c r="D144" s="4"/>
      <c r="E144" s="4"/>
    </row>
    <row r="145" spans="1:5">
      <c r="A145" s="2" t="s">
        <v>102</v>
      </c>
      <c r="B145" s="4"/>
      <c r="C145" s="4">
        <v>-84.9</v>
      </c>
      <c r="D145" s="4"/>
      <c r="E145" s="4"/>
    </row>
    <row r="146" spans="1:5">
      <c r="A146" s="2" t="s">
        <v>103</v>
      </c>
      <c r="B146" s="4">
        <v>681.3</v>
      </c>
      <c r="C146" s="4">
        <v>838.4</v>
      </c>
      <c r="D146" s="4"/>
      <c r="E146" s="4"/>
    </row>
    <row r="147" spans="1:5">
      <c r="A147" s="2" t="s">
        <v>1020</v>
      </c>
      <c r="B147" s="4"/>
      <c r="C147" s="4"/>
      <c r="D147" s="4"/>
      <c r="E147" s="4"/>
    </row>
    <row r="148" spans="1:5">
      <c r="A148" s="3" t="s">
        <v>69</v>
      </c>
      <c r="B148" s="4"/>
      <c r="C148" s="4"/>
      <c r="D148" s="4"/>
      <c r="E148" s="4"/>
    </row>
    <row r="149" spans="1:5">
      <c r="A149" s="2" t="s">
        <v>70</v>
      </c>
      <c r="B149" s="4">
        <v>0</v>
      </c>
      <c r="C149" s="4">
        <v>0</v>
      </c>
      <c r="D149" s="4">
        <v>0</v>
      </c>
      <c r="E149" s="4">
        <v>0</v>
      </c>
    </row>
    <row r="150" spans="1:5">
      <c r="A150" s="2" t="s">
        <v>71</v>
      </c>
      <c r="B150" s="4">
        <v>0</v>
      </c>
      <c r="C150" s="4">
        <v>0</v>
      </c>
      <c r="D150" s="4"/>
      <c r="E150" s="4"/>
    </row>
    <row r="151" spans="1:5">
      <c r="A151" s="2" t="s">
        <v>72</v>
      </c>
      <c r="B151" s="4">
        <v>0</v>
      </c>
      <c r="C151" s="4">
        <v>0</v>
      </c>
      <c r="D151" s="4"/>
      <c r="E151" s="4"/>
    </row>
    <row r="152" spans="1:5">
      <c r="A152" s="2" t="s">
        <v>73</v>
      </c>
      <c r="B152" s="4">
        <v>0</v>
      </c>
      <c r="C152" s="4">
        <v>-0.6</v>
      </c>
      <c r="D152" s="4"/>
      <c r="E152" s="4"/>
    </row>
    <row r="153" spans="1:5">
      <c r="A153" s="2" t="s">
        <v>1086</v>
      </c>
      <c r="B153" s="4">
        <v>-392</v>
      </c>
      <c r="C153" s="4">
        <v>-654.6</v>
      </c>
      <c r="D153" s="4"/>
      <c r="E153" s="4"/>
    </row>
    <row r="154" spans="1:5">
      <c r="A154" s="2" t="s">
        <v>74</v>
      </c>
      <c r="B154" s="4">
        <v>0</v>
      </c>
      <c r="C154" s="4">
        <v>0</v>
      </c>
      <c r="D154" s="4"/>
      <c r="E154" s="4"/>
    </row>
    <row r="155" spans="1:5">
      <c r="A155" s="2" t="s">
        <v>75</v>
      </c>
      <c r="B155" s="4">
        <v>-392</v>
      </c>
      <c r="C155" s="4">
        <v>-655.20000000000005</v>
      </c>
      <c r="D155" s="4"/>
      <c r="E155" s="4"/>
    </row>
    <row r="156" spans="1:5">
      <c r="A156" s="2" t="s">
        <v>76</v>
      </c>
      <c r="B156" s="4">
        <v>-0.1</v>
      </c>
      <c r="C156" s="4">
        <v>-0.1</v>
      </c>
      <c r="D156" s="4"/>
      <c r="E156" s="4"/>
    </row>
    <row r="157" spans="1:5" ht="30">
      <c r="A157" s="2" t="s">
        <v>1088</v>
      </c>
      <c r="B157" s="4">
        <v>-976.5</v>
      </c>
      <c r="C157" s="9">
        <v>-1038.7</v>
      </c>
      <c r="D157" s="4"/>
      <c r="E157" s="4"/>
    </row>
    <row r="158" spans="1:5">
      <c r="A158" s="2" t="s">
        <v>77</v>
      </c>
      <c r="B158" s="4">
        <v>0</v>
      </c>
      <c r="C158" s="4">
        <v>0</v>
      </c>
      <c r="D158" s="4"/>
      <c r="E158" s="4"/>
    </row>
    <row r="159" spans="1:5">
      <c r="A159" s="2" t="s">
        <v>79</v>
      </c>
      <c r="B159" s="4">
        <v>0</v>
      </c>
      <c r="C159" s="4">
        <v>0</v>
      </c>
      <c r="D159" s="4"/>
      <c r="E159" s="4"/>
    </row>
    <row r="160" spans="1:5">
      <c r="A160" s="2" t="s">
        <v>80</v>
      </c>
      <c r="B160" s="9">
        <v>-1368.6</v>
      </c>
      <c r="C160" s="7">
        <v>-1694</v>
      </c>
      <c r="D160" s="4"/>
      <c r="E160" s="4"/>
    </row>
    <row r="161" spans="1:5">
      <c r="A161" s="3" t="s">
        <v>81</v>
      </c>
      <c r="B161" s="4"/>
      <c r="C161" s="4"/>
      <c r="D161" s="4"/>
      <c r="E161" s="4"/>
    </row>
    <row r="162" spans="1:5" ht="30">
      <c r="A162" s="2" t="s">
        <v>82</v>
      </c>
      <c r="B162" s="4">
        <v>0</v>
      </c>
      <c r="C162" s="4">
        <v>0</v>
      </c>
      <c r="D162" s="4"/>
      <c r="E162" s="4"/>
    </row>
    <row r="163" spans="1:5">
      <c r="A163" s="2" t="s">
        <v>83</v>
      </c>
      <c r="B163" s="4">
        <v>0</v>
      </c>
      <c r="C163" s="4">
        <v>0</v>
      </c>
      <c r="D163" s="4"/>
      <c r="E163" s="4"/>
    </row>
    <row r="164" spans="1:5">
      <c r="A164" s="2" t="s">
        <v>85</v>
      </c>
      <c r="B164" s="4">
        <v>0</v>
      </c>
      <c r="C164" s="4">
        <v>0</v>
      </c>
      <c r="D164" s="4"/>
      <c r="E164" s="4"/>
    </row>
    <row r="165" spans="1:5">
      <c r="A165" s="2" t="s">
        <v>1086</v>
      </c>
      <c r="B165" s="4">
        <v>-604.5</v>
      </c>
      <c r="C165" s="4">
        <v>-687.4</v>
      </c>
      <c r="D165" s="4"/>
      <c r="E165" s="4"/>
    </row>
    <row r="166" spans="1:5">
      <c r="A166" s="2" t="s">
        <v>86</v>
      </c>
      <c r="B166" s="4">
        <v>0</v>
      </c>
      <c r="C166" s="4">
        <v>0</v>
      </c>
      <c r="D166" s="4"/>
      <c r="E166" s="4"/>
    </row>
    <row r="167" spans="1:5">
      <c r="A167" s="2" t="s">
        <v>87</v>
      </c>
      <c r="B167" s="4">
        <v>-604.5</v>
      </c>
      <c r="C167" s="4">
        <v>-687.4</v>
      </c>
      <c r="D167" s="4"/>
      <c r="E167" s="4"/>
    </row>
    <row r="168" spans="1:5">
      <c r="A168" s="2" t="s">
        <v>88</v>
      </c>
      <c r="B168" s="4">
        <v>0</v>
      </c>
      <c r="C168" s="4">
        <v>0</v>
      </c>
      <c r="D168" s="4"/>
      <c r="E168" s="4"/>
    </row>
    <row r="169" spans="1:5">
      <c r="A169" s="2" t="s">
        <v>89</v>
      </c>
      <c r="B169" s="4">
        <v>0</v>
      </c>
      <c r="C169" s="4">
        <v>0</v>
      </c>
      <c r="D169" s="4"/>
      <c r="E169" s="4"/>
    </row>
    <row r="170" spans="1:5">
      <c r="A170" s="2" t="s">
        <v>91</v>
      </c>
      <c r="B170" s="4">
        <v>0</v>
      </c>
      <c r="C170" s="4">
        <v>0</v>
      </c>
      <c r="D170" s="4"/>
      <c r="E170" s="4"/>
    </row>
    <row r="171" spans="1:5" ht="30">
      <c r="A171" s="2" t="s">
        <v>1740</v>
      </c>
      <c r="B171" s="4"/>
      <c r="C171" s="4">
        <v>-11.3</v>
      </c>
      <c r="D171" s="4"/>
      <c r="E171" s="4"/>
    </row>
    <row r="172" spans="1:5">
      <c r="A172" s="3" t="s">
        <v>95</v>
      </c>
      <c r="B172" s="4"/>
      <c r="C172" s="4"/>
      <c r="D172" s="4"/>
      <c r="E172" s="4"/>
    </row>
    <row r="173" spans="1:5" ht="30">
      <c r="A173" s="2" t="s">
        <v>1741</v>
      </c>
      <c r="B173" s="4">
        <v>-764.1</v>
      </c>
      <c r="C173" s="4"/>
      <c r="D173" s="4"/>
      <c r="E173" s="4"/>
    </row>
    <row r="174" spans="1:5">
      <c r="A174" s="2" t="s">
        <v>102</v>
      </c>
      <c r="B174" s="4"/>
      <c r="C174" s="4">
        <v>-995.3</v>
      </c>
      <c r="D174" s="4"/>
      <c r="E174" s="4"/>
    </row>
    <row r="175" spans="1:5">
      <c r="A175" s="2" t="s">
        <v>103</v>
      </c>
      <c r="B175" s="6">
        <v>-1368.6</v>
      </c>
      <c r="C175" s="8">
        <v>-1694</v>
      </c>
      <c r="D175" s="4"/>
      <c r="E175" s="4"/>
    </row>
  </sheetData>
  <mergeCells count="4">
    <mergeCell ref="B1:B2"/>
    <mergeCell ref="C1:C2"/>
    <mergeCell ref="D1:D2"/>
    <mergeCell ref="E1:E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7"/>
  <sheetViews>
    <sheetView showGridLines="0" workbookViewId="0"/>
  </sheetViews>
  <sheetFormatPr defaultRowHeight="15"/>
  <cols>
    <col min="1" max="1" width="36.5703125" bestFit="1" customWidth="1"/>
    <col min="2" max="4" width="12.28515625" bestFit="1" customWidth="1"/>
  </cols>
  <sheetData>
    <row r="1" spans="1:4" ht="15" customHeight="1">
      <c r="A1" s="1" t="s">
        <v>1742</v>
      </c>
      <c r="B1" s="10" t="s">
        <v>2</v>
      </c>
      <c r="C1" s="10"/>
      <c r="D1" s="10"/>
    </row>
    <row r="2" spans="1:4">
      <c r="A2" s="1" t="s">
        <v>56</v>
      </c>
      <c r="B2" s="1" t="s">
        <v>3</v>
      </c>
      <c r="C2" s="1" t="s">
        <v>32</v>
      </c>
      <c r="D2" s="1" t="s">
        <v>36</v>
      </c>
    </row>
    <row r="3" spans="1:4" ht="30">
      <c r="A3" s="3" t="s">
        <v>143</v>
      </c>
      <c r="B3" s="4"/>
      <c r="C3" s="4"/>
      <c r="D3" s="4"/>
    </row>
    <row r="4" spans="1:4">
      <c r="A4" s="2" t="s">
        <v>50</v>
      </c>
      <c r="B4" s="8">
        <v>89</v>
      </c>
      <c r="C4" s="6">
        <v>146.69999999999999</v>
      </c>
      <c r="D4" s="6">
        <v>120.1</v>
      </c>
    </row>
    <row r="5" spans="1:4">
      <c r="A5" s="2" t="s">
        <v>145</v>
      </c>
      <c r="B5" s="4">
        <v>270</v>
      </c>
      <c r="C5" s="4">
        <v>277.39999999999998</v>
      </c>
      <c r="D5" s="4">
        <v>266.8</v>
      </c>
    </row>
    <row r="6" spans="1:4" ht="30">
      <c r="A6" s="2" t="s">
        <v>1743</v>
      </c>
      <c r="B6" s="4">
        <v>4.5999999999999996</v>
      </c>
      <c r="C6" s="4">
        <v>4.5</v>
      </c>
      <c r="D6" s="4">
        <v>7.5</v>
      </c>
    </row>
    <row r="7" spans="1:4" ht="30">
      <c r="A7" s="2" t="s">
        <v>147</v>
      </c>
      <c r="B7" s="4">
        <v>4.8</v>
      </c>
      <c r="C7" s="4">
        <v>7</v>
      </c>
      <c r="D7" s="4">
        <v>6.2</v>
      </c>
    </row>
    <row r="8" spans="1:4">
      <c r="A8" s="2" t="s">
        <v>148</v>
      </c>
      <c r="B8" s="4">
        <v>33.1</v>
      </c>
      <c r="C8" s="4">
        <v>62.7</v>
      </c>
      <c r="D8" s="4">
        <v>76</v>
      </c>
    </row>
    <row r="9" spans="1:4" ht="30">
      <c r="A9" s="2" t="s">
        <v>149</v>
      </c>
      <c r="B9" s="4">
        <v>-46.3</v>
      </c>
      <c r="C9" s="4">
        <v>-12.4</v>
      </c>
      <c r="D9" s="4">
        <v>-14</v>
      </c>
    </row>
    <row r="10" spans="1:4">
      <c r="A10" s="2" t="s">
        <v>1744</v>
      </c>
      <c r="B10" s="4">
        <v>173.6</v>
      </c>
      <c r="C10" s="4">
        <v>-26.6</v>
      </c>
      <c r="D10" s="4">
        <v>0</v>
      </c>
    </row>
    <row r="11" spans="1:4">
      <c r="A11" s="2" t="s">
        <v>151</v>
      </c>
      <c r="B11" s="4">
        <v>7</v>
      </c>
      <c r="C11" s="4">
        <v>1.5</v>
      </c>
      <c r="D11" s="4">
        <v>5.6</v>
      </c>
    </row>
    <row r="12" spans="1:4">
      <c r="A12" s="2" t="s">
        <v>1037</v>
      </c>
      <c r="B12" s="4">
        <v>0</v>
      </c>
      <c r="C12" s="4">
        <v>0</v>
      </c>
      <c r="D12" s="4">
        <v>0</v>
      </c>
    </row>
    <row r="13" spans="1:4">
      <c r="A13" s="2" t="s">
        <v>152</v>
      </c>
      <c r="B13" s="4">
        <v>42.8</v>
      </c>
      <c r="C13" s="4">
        <v>19.5</v>
      </c>
      <c r="D13" s="4">
        <v>17.5</v>
      </c>
    </row>
    <row r="14" spans="1:4" ht="30">
      <c r="A14" s="2" t="s">
        <v>1110</v>
      </c>
      <c r="B14" s="4">
        <v>-40.200000000000003</v>
      </c>
      <c r="C14" s="4">
        <v>-22.3</v>
      </c>
      <c r="D14" s="4">
        <v>-17.100000000000001</v>
      </c>
    </row>
    <row r="15" spans="1:4" ht="30">
      <c r="A15" s="2" t="s">
        <v>154</v>
      </c>
      <c r="B15" s="4">
        <v>526.6</v>
      </c>
      <c r="C15" s="4">
        <v>458</v>
      </c>
      <c r="D15" s="4">
        <v>468.6</v>
      </c>
    </row>
    <row r="16" spans="1:4" ht="30">
      <c r="A16" s="3" t="s">
        <v>155</v>
      </c>
      <c r="B16" s="4"/>
      <c r="C16" s="4"/>
      <c r="D16" s="4"/>
    </row>
    <row r="17" spans="1:4">
      <c r="A17" s="2" t="s">
        <v>156</v>
      </c>
      <c r="B17" s="4">
        <v>-201.4</v>
      </c>
      <c r="C17" s="4">
        <v>-209.2</v>
      </c>
      <c r="D17" s="4">
        <v>-203.3</v>
      </c>
    </row>
    <row r="18" spans="1:4" ht="30">
      <c r="A18" s="2" t="s">
        <v>1745</v>
      </c>
      <c r="B18" s="4">
        <v>-190.7</v>
      </c>
      <c r="C18" s="4">
        <v>0</v>
      </c>
      <c r="D18" s="4">
        <v>-118.1</v>
      </c>
    </row>
    <row r="19" spans="1:4">
      <c r="A19" s="2" t="s">
        <v>1746</v>
      </c>
      <c r="B19" s="4">
        <v>16.899999999999999</v>
      </c>
      <c r="C19" s="4">
        <v>0</v>
      </c>
      <c r="D19" s="4">
        <v>13.1</v>
      </c>
    </row>
    <row r="20" spans="1:4" ht="30">
      <c r="A20" s="2" t="s">
        <v>160</v>
      </c>
      <c r="B20" s="4">
        <v>170.8</v>
      </c>
      <c r="C20" s="4">
        <v>73.5</v>
      </c>
      <c r="D20" s="4">
        <v>18.8</v>
      </c>
    </row>
    <row r="21" spans="1:4">
      <c r="A21" s="2" t="s">
        <v>152</v>
      </c>
      <c r="B21" s="4">
        <v>-5.7</v>
      </c>
      <c r="C21" s="4">
        <v>-8.6999999999999993</v>
      </c>
      <c r="D21" s="4">
        <v>-4.5</v>
      </c>
    </row>
    <row r="22" spans="1:4">
      <c r="A22" s="2" t="s">
        <v>161</v>
      </c>
      <c r="B22" s="4">
        <v>-183.2</v>
      </c>
      <c r="C22" s="4">
        <v>-144.4</v>
      </c>
      <c r="D22" s="4">
        <v>-294</v>
      </c>
    </row>
    <row r="23" spans="1:4" ht="30">
      <c r="A23" s="3" t="s">
        <v>162</v>
      </c>
      <c r="B23" s="4"/>
      <c r="C23" s="4"/>
      <c r="D23" s="4"/>
    </row>
    <row r="24" spans="1:4">
      <c r="A24" s="2" t="s">
        <v>163</v>
      </c>
      <c r="B24" s="4">
        <v>0</v>
      </c>
      <c r="C24" s="4">
        <v>-200</v>
      </c>
      <c r="D24" s="4">
        <v>-300</v>
      </c>
    </row>
    <row r="25" spans="1:4" ht="30">
      <c r="A25" s="2" t="s">
        <v>1747</v>
      </c>
      <c r="B25" s="4">
        <v>250</v>
      </c>
      <c r="C25" s="4">
        <v>425</v>
      </c>
      <c r="D25" s="7">
        <v>1300</v>
      </c>
    </row>
    <row r="26" spans="1:4">
      <c r="A26" s="2" t="s">
        <v>165</v>
      </c>
      <c r="B26" s="4">
        <v>-247.7</v>
      </c>
      <c r="C26" s="4">
        <v>-425</v>
      </c>
      <c r="D26" s="4">
        <v>0</v>
      </c>
    </row>
    <row r="27" spans="1:4">
      <c r="A27" s="2" t="s">
        <v>166</v>
      </c>
      <c r="B27" s="4">
        <v>-214.6</v>
      </c>
      <c r="C27" s="4">
        <v>-71.3</v>
      </c>
      <c r="D27" s="9">
        <v>-1703.4</v>
      </c>
    </row>
    <row r="28" spans="1:4" ht="30">
      <c r="A28" s="2" t="s">
        <v>167</v>
      </c>
      <c r="B28" s="9">
        <v>1957.9</v>
      </c>
      <c r="C28" s="9">
        <v>1729.2</v>
      </c>
      <c r="D28" s="9">
        <v>1367.2</v>
      </c>
    </row>
    <row r="29" spans="1:4">
      <c r="A29" s="2" t="s">
        <v>168</v>
      </c>
      <c r="B29" s="9">
        <v>-2012.2</v>
      </c>
      <c r="C29" s="7">
        <v>-1738</v>
      </c>
      <c r="D29" s="9">
        <v>-1034.7</v>
      </c>
    </row>
    <row r="30" spans="1:4">
      <c r="A30" s="2" t="s">
        <v>1748</v>
      </c>
      <c r="B30" s="4">
        <v>-16.8</v>
      </c>
      <c r="C30" s="4">
        <v>-29.9</v>
      </c>
      <c r="D30" s="4">
        <v>-27.7</v>
      </c>
    </row>
    <row r="31" spans="1:4" ht="45">
      <c r="A31" s="2" t="s">
        <v>1749</v>
      </c>
      <c r="B31" s="4">
        <v>-14.7</v>
      </c>
      <c r="C31" s="4">
        <v>-11.2</v>
      </c>
      <c r="D31" s="4">
        <v>-10.7</v>
      </c>
    </row>
    <row r="32" spans="1:4" ht="30">
      <c r="A32" s="2" t="s">
        <v>1750</v>
      </c>
      <c r="B32" s="4">
        <v>-10.7</v>
      </c>
      <c r="C32" s="4">
        <v>10.1</v>
      </c>
      <c r="D32" s="4">
        <v>13.2</v>
      </c>
    </row>
    <row r="33" spans="1:4">
      <c r="A33" s="2" t="s">
        <v>171</v>
      </c>
      <c r="B33" s="4">
        <v>-308.8</v>
      </c>
      <c r="C33" s="4">
        <v>-311.10000000000002</v>
      </c>
      <c r="D33" s="4">
        <v>-396.1</v>
      </c>
    </row>
    <row r="34" spans="1:4" ht="30">
      <c r="A34" s="2" t="s">
        <v>1751</v>
      </c>
      <c r="B34" s="4">
        <v>-5.2</v>
      </c>
      <c r="C34" s="4">
        <v>-1.8</v>
      </c>
      <c r="D34" s="4">
        <v>1.2</v>
      </c>
    </row>
    <row r="35" spans="1:4" ht="30">
      <c r="A35" s="2" t="s">
        <v>173</v>
      </c>
      <c r="B35" s="4">
        <v>29.4</v>
      </c>
      <c r="C35" s="4">
        <v>0.7</v>
      </c>
      <c r="D35" s="4">
        <v>-220.3</v>
      </c>
    </row>
    <row r="36" spans="1:4" ht="30">
      <c r="A36" s="2" t="s">
        <v>174</v>
      </c>
      <c r="B36" s="4">
        <v>52.2</v>
      </c>
      <c r="C36" s="4">
        <v>51.5</v>
      </c>
      <c r="D36" s="4">
        <v>271.8</v>
      </c>
    </row>
    <row r="37" spans="1:4" ht="30">
      <c r="A37" s="2" t="s">
        <v>175</v>
      </c>
      <c r="B37" s="4">
        <v>81.599999999999994</v>
      </c>
      <c r="C37" s="4">
        <v>52.2</v>
      </c>
      <c r="D37" s="4">
        <v>51.5</v>
      </c>
    </row>
    <row r="38" spans="1:4">
      <c r="A38" s="2" t="s">
        <v>1016</v>
      </c>
      <c r="B38" s="4"/>
      <c r="C38" s="4"/>
      <c r="D38" s="4"/>
    </row>
    <row r="39" spans="1:4" ht="30">
      <c r="A39" s="3" t="s">
        <v>143</v>
      </c>
      <c r="B39" s="4"/>
      <c r="C39" s="4"/>
      <c r="D39" s="4"/>
    </row>
    <row r="40" spans="1:4">
      <c r="A40" s="2" t="s">
        <v>50</v>
      </c>
      <c r="B40" s="4">
        <v>89</v>
      </c>
      <c r="C40" s="4">
        <v>146.69999999999999</v>
      </c>
      <c r="D40" s="4">
        <v>120.1</v>
      </c>
    </row>
    <row r="41" spans="1:4">
      <c r="A41" s="2" t="s">
        <v>145</v>
      </c>
      <c r="B41" s="4" t="s">
        <v>93</v>
      </c>
      <c r="C41" s="4" t="s">
        <v>93</v>
      </c>
      <c r="D41" s="4">
        <v>0</v>
      </c>
    </row>
    <row r="42" spans="1:4" ht="30">
      <c r="A42" s="2" t="s">
        <v>1743</v>
      </c>
      <c r="B42" s="4">
        <v>0</v>
      </c>
      <c r="C42" s="4">
        <v>0</v>
      </c>
      <c r="D42" s="4">
        <v>0</v>
      </c>
    </row>
    <row r="43" spans="1:4" ht="30">
      <c r="A43" s="2" t="s">
        <v>147</v>
      </c>
      <c r="B43" s="4"/>
      <c r="C43" s="4">
        <v>0</v>
      </c>
      <c r="D43" s="4">
        <v>0</v>
      </c>
    </row>
    <row r="44" spans="1:4">
      <c r="A44" s="2" t="s">
        <v>148</v>
      </c>
      <c r="B44" s="4">
        <v>0</v>
      </c>
      <c r="C44" s="4">
        <v>0</v>
      </c>
      <c r="D44" s="4">
        <v>0</v>
      </c>
    </row>
    <row r="45" spans="1:4" ht="30">
      <c r="A45" s="2" t="s">
        <v>149</v>
      </c>
      <c r="B45" s="4">
        <v>0</v>
      </c>
      <c r="C45" s="4">
        <v>0</v>
      </c>
      <c r="D45" s="4">
        <v>0</v>
      </c>
    </row>
    <row r="46" spans="1:4">
      <c r="A46" s="2" t="s">
        <v>1744</v>
      </c>
      <c r="B46" s="4">
        <v>0</v>
      </c>
      <c r="C46" s="4">
        <v>0</v>
      </c>
      <c r="D46" s="4"/>
    </row>
    <row r="47" spans="1:4">
      <c r="A47" s="2" t="s">
        <v>151</v>
      </c>
      <c r="B47" s="4"/>
      <c r="C47" s="4">
        <v>0</v>
      </c>
      <c r="D47" s="4">
        <v>0</v>
      </c>
    </row>
    <row r="48" spans="1:4">
      <c r="A48" s="2" t="s">
        <v>1037</v>
      </c>
      <c r="B48" s="4">
        <v>-89</v>
      </c>
      <c r="C48" s="4">
        <v>-146.69999999999999</v>
      </c>
      <c r="D48" s="4">
        <v>-120.1</v>
      </c>
    </row>
    <row r="49" spans="1:4">
      <c r="A49" s="2" t="s">
        <v>152</v>
      </c>
      <c r="B49" s="4">
        <v>0</v>
      </c>
      <c r="C49" s="4">
        <v>0</v>
      </c>
      <c r="D49" s="4">
        <v>0</v>
      </c>
    </row>
    <row r="50" spans="1:4" ht="30">
      <c r="A50" s="2" t="s">
        <v>1110</v>
      </c>
      <c r="B50" s="4">
        <v>0</v>
      </c>
      <c r="C50" s="4">
        <v>0</v>
      </c>
      <c r="D50" s="4">
        <v>0</v>
      </c>
    </row>
    <row r="51" spans="1:4" ht="30">
      <c r="A51" s="2" t="s">
        <v>154</v>
      </c>
      <c r="B51" s="4">
        <v>0</v>
      </c>
      <c r="C51" s="4">
        <v>0</v>
      </c>
      <c r="D51" s="4">
        <v>0</v>
      </c>
    </row>
    <row r="52" spans="1:4" ht="30">
      <c r="A52" s="3" t="s">
        <v>155</v>
      </c>
      <c r="B52" s="4"/>
      <c r="C52" s="4"/>
      <c r="D52" s="4"/>
    </row>
    <row r="53" spans="1:4">
      <c r="A53" s="2" t="s">
        <v>156</v>
      </c>
      <c r="B53" s="4">
        <v>0</v>
      </c>
      <c r="C53" s="4">
        <v>0</v>
      </c>
      <c r="D53" s="4">
        <v>0</v>
      </c>
    </row>
    <row r="54" spans="1:4" ht="30">
      <c r="A54" s="2" t="s">
        <v>1745</v>
      </c>
      <c r="B54" s="4">
        <v>0</v>
      </c>
      <c r="C54" s="4"/>
      <c r="D54" s="4">
        <v>0</v>
      </c>
    </row>
    <row r="55" spans="1:4">
      <c r="A55" s="2" t="s">
        <v>1746</v>
      </c>
      <c r="B55" s="4">
        <v>0</v>
      </c>
      <c r="C55" s="4"/>
      <c r="D55" s="4">
        <v>0</v>
      </c>
    </row>
    <row r="56" spans="1:4" ht="30">
      <c r="A56" s="2" t="s">
        <v>160</v>
      </c>
      <c r="B56" s="4">
        <v>0</v>
      </c>
      <c r="C56" s="4">
        <v>0</v>
      </c>
      <c r="D56" s="4">
        <v>0</v>
      </c>
    </row>
    <row r="57" spans="1:4">
      <c r="A57" s="2" t="s">
        <v>152</v>
      </c>
      <c r="B57" s="4">
        <v>15.7</v>
      </c>
      <c r="C57" s="4">
        <v>211.2</v>
      </c>
      <c r="D57" s="4">
        <v>310.7</v>
      </c>
    </row>
    <row r="58" spans="1:4">
      <c r="A58" s="2" t="s">
        <v>161</v>
      </c>
      <c r="B58" s="4">
        <v>15.7</v>
      </c>
      <c r="C58" s="4">
        <v>211.2</v>
      </c>
      <c r="D58" s="4">
        <v>310.7</v>
      </c>
    </row>
    <row r="59" spans="1:4" ht="30">
      <c r="A59" s="3" t="s">
        <v>162</v>
      </c>
      <c r="B59" s="4"/>
      <c r="C59" s="4"/>
      <c r="D59" s="4"/>
    </row>
    <row r="60" spans="1:4">
      <c r="A60" s="2" t="s">
        <v>163</v>
      </c>
      <c r="B60" s="4">
        <v>0</v>
      </c>
      <c r="C60" s="4">
        <v>-200</v>
      </c>
      <c r="D60" s="4">
        <v>-300</v>
      </c>
    </row>
    <row r="61" spans="1:4" ht="30">
      <c r="A61" s="2" t="s">
        <v>1747</v>
      </c>
      <c r="B61" s="4">
        <v>0</v>
      </c>
      <c r="C61" s="4">
        <v>0</v>
      </c>
      <c r="D61" s="4">
        <v>0</v>
      </c>
    </row>
    <row r="62" spans="1:4">
      <c r="A62" s="2" t="s">
        <v>165</v>
      </c>
      <c r="B62" s="4">
        <v>0</v>
      </c>
      <c r="C62" s="4">
        <v>0</v>
      </c>
      <c r="D62" s="4"/>
    </row>
    <row r="63" spans="1:4">
      <c r="A63" s="2" t="s">
        <v>166</v>
      </c>
      <c r="B63" s="4">
        <v>0</v>
      </c>
      <c r="C63" s="4">
        <v>0</v>
      </c>
      <c r="D63" s="4">
        <v>0</v>
      </c>
    </row>
    <row r="64" spans="1:4" ht="30">
      <c r="A64" s="2" t="s">
        <v>167</v>
      </c>
      <c r="B64" s="4">
        <v>0</v>
      </c>
      <c r="C64" s="4">
        <v>0</v>
      </c>
      <c r="D64" s="4">
        <v>0</v>
      </c>
    </row>
    <row r="65" spans="1:4">
      <c r="A65" s="2" t="s">
        <v>168</v>
      </c>
      <c r="B65" s="4">
        <v>0</v>
      </c>
      <c r="C65" s="4">
        <v>0</v>
      </c>
      <c r="D65" s="4">
        <v>0</v>
      </c>
    </row>
    <row r="66" spans="1:4">
      <c r="A66" s="2" t="s">
        <v>1748</v>
      </c>
      <c r="B66" s="4">
        <v>0</v>
      </c>
      <c r="C66" s="4">
        <v>0</v>
      </c>
      <c r="D66" s="4">
        <v>0</v>
      </c>
    </row>
    <row r="67" spans="1:4" ht="45">
      <c r="A67" s="2" t="s">
        <v>1749</v>
      </c>
      <c r="B67" s="4">
        <v>-14.7</v>
      </c>
      <c r="C67" s="4">
        <v>-11.2</v>
      </c>
      <c r="D67" s="4">
        <v>-10.7</v>
      </c>
    </row>
    <row r="68" spans="1:4" ht="30">
      <c r="A68" s="2" t="s">
        <v>1750</v>
      </c>
      <c r="B68" s="4">
        <v>-1</v>
      </c>
      <c r="C68" s="4">
        <v>0</v>
      </c>
      <c r="D68" s="4">
        <v>0</v>
      </c>
    </row>
    <row r="69" spans="1:4">
      <c r="A69" s="2" t="s">
        <v>171</v>
      </c>
      <c r="B69" s="4">
        <v>-15.7</v>
      </c>
      <c r="C69" s="4">
        <v>-211.2</v>
      </c>
      <c r="D69" s="4">
        <v>-310.7</v>
      </c>
    </row>
    <row r="70" spans="1:4" ht="30">
      <c r="A70" s="2" t="s">
        <v>1751</v>
      </c>
      <c r="B70" s="4">
        <v>0</v>
      </c>
      <c r="C70" s="4">
        <v>0</v>
      </c>
      <c r="D70" s="4">
        <v>0</v>
      </c>
    </row>
    <row r="71" spans="1:4" ht="30">
      <c r="A71" s="2" t="s">
        <v>173</v>
      </c>
      <c r="B71" s="4">
        <v>0</v>
      </c>
      <c r="C71" s="4">
        <v>0</v>
      </c>
      <c r="D71" s="4">
        <v>0</v>
      </c>
    </row>
    <row r="72" spans="1:4" ht="30">
      <c r="A72" s="2" t="s">
        <v>174</v>
      </c>
      <c r="B72" s="4">
        <v>0</v>
      </c>
      <c r="C72" s="4">
        <v>0</v>
      </c>
      <c r="D72" s="4">
        <v>0</v>
      </c>
    </row>
    <row r="73" spans="1:4" ht="30">
      <c r="A73" s="2" t="s">
        <v>175</v>
      </c>
      <c r="B73" s="4">
        <v>0</v>
      </c>
      <c r="C73" s="4">
        <v>0</v>
      </c>
      <c r="D73" s="4">
        <v>0</v>
      </c>
    </row>
    <row r="74" spans="1:4">
      <c r="A74" s="2" t="s">
        <v>1017</v>
      </c>
      <c r="B74" s="4"/>
      <c r="C74" s="4"/>
      <c r="D74" s="4"/>
    </row>
    <row r="75" spans="1:4" ht="30">
      <c r="A75" s="3" t="s">
        <v>143</v>
      </c>
      <c r="B75" s="4"/>
      <c r="C75" s="4"/>
      <c r="D75" s="4"/>
    </row>
    <row r="76" spans="1:4">
      <c r="A76" s="2" t="s">
        <v>50</v>
      </c>
      <c r="B76" s="4">
        <v>89</v>
      </c>
      <c r="C76" s="4">
        <v>146.69999999999999</v>
      </c>
      <c r="D76" s="4">
        <v>120.1</v>
      </c>
    </row>
    <row r="77" spans="1:4">
      <c r="A77" s="2" t="s">
        <v>145</v>
      </c>
      <c r="B77" s="4">
        <v>224.8</v>
      </c>
      <c r="C77" s="4">
        <v>223.7</v>
      </c>
      <c r="D77" s="4">
        <v>224.8</v>
      </c>
    </row>
    <row r="78" spans="1:4" ht="30">
      <c r="A78" s="2" t="s">
        <v>1743</v>
      </c>
      <c r="B78" s="4">
        <v>4.5999999999999996</v>
      </c>
      <c r="C78" s="4">
        <v>0</v>
      </c>
      <c r="D78" s="4">
        <v>7.5</v>
      </c>
    </row>
    <row r="79" spans="1:4" ht="30">
      <c r="A79" s="2" t="s">
        <v>147</v>
      </c>
      <c r="B79" s="4"/>
      <c r="C79" s="4">
        <v>0</v>
      </c>
      <c r="D79" s="4">
        <v>6.2</v>
      </c>
    </row>
    <row r="80" spans="1:4">
      <c r="A80" s="2" t="s">
        <v>148</v>
      </c>
      <c r="B80" s="4">
        <v>91.5</v>
      </c>
      <c r="C80" s="4">
        <v>65.3</v>
      </c>
      <c r="D80" s="4">
        <v>76</v>
      </c>
    </row>
    <row r="81" spans="1:4" ht="30">
      <c r="A81" s="2" t="s">
        <v>149</v>
      </c>
      <c r="B81" s="4">
        <v>-43.7</v>
      </c>
      <c r="C81" s="4">
        <v>-7.2</v>
      </c>
      <c r="D81" s="4">
        <v>-12</v>
      </c>
    </row>
    <row r="82" spans="1:4">
      <c r="A82" s="2" t="s">
        <v>1744</v>
      </c>
      <c r="B82" s="4">
        <v>0</v>
      </c>
      <c r="C82" s="4">
        <v>0</v>
      </c>
      <c r="D82" s="4"/>
    </row>
    <row r="83" spans="1:4">
      <c r="A83" s="2" t="s">
        <v>151</v>
      </c>
      <c r="B83" s="4"/>
      <c r="C83" s="4">
        <v>3.5</v>
      </c>
      <c r="D83" s="4">
        <v>5.4</v>
      </c>
    </row>
    <row r="84" spans="1:4">
      <c r="A84" s="2" t="s">
        <v>1037</v>
      </c>
      <c r="B84" s="4">
        <v>88.4</v>
      </c>
      <c r="C84" s="4">
        <v>32</v>
      </c>
      <c r="D84" s="4">
        <v>16.5</v>
      </c>
    </row>
    <row r="85" spans="1:4">
      <c r="A85" s="2" t="s">
        <v>152</v>
      </c>
      <c r="B85" s="4">
        <v>43.2</v>
      </c>
      <c r="C85" s="4">
        <v>19.3</v>
      </c>
      <c r="D85" s="4">
        <v>23.3</v>
      </c>
    </row>
    <row r="86" spans="1:4" ht="30">
      <c r="A86" s="2" t="s">
        <v>1110</v>
      </c>
      <c r="B86" s="4">
        <v>-21.9</v>
      </c>
      <c r="C86" s="4">
        <v>-38.700000000000003</v>
      </c>
      <c r="D86" s="4">
        <v>-12.6</v>
      </c>
    </row>
    <row r="87" spans="1:4" ht="30">
      <c r="A87" s="2" t="s">
        <v>154</v>
      </c>
      <c r="B87" s="4">
        <v>475.9</v>
      </c>
      <c r="C87" s="4">
        <v>444.6</v>
      </c>
      <c r="D87" s="4">
        <v>455.2</v>
      </c>
    </row>
    <row r="88" spans="1:4" ht="30">
      <c r="A88" s="3" t="s">
        <v>155</v>
      </c>
      <c r="B88" s="4"/>
      <c r="C88" s="4"/>
      <c r="D88" s="4"/>
    </row>
    <row r="89" spans="1:4">
      <c r="A89" s="2" t="s">
        <v>156</v>
      </c>
      <c r="B89" s="4">
        <v>-142.5</v>
      </c>
      <c r="C89" s="4">
        <v>-181.4</v>
      </c>
      <c r="D89" s="4">
        <v>-171.6</v>
      </c>
    </row>
    <row r="90" spans="1:4" ht="30">
      <c r="A90" s="2" t="s">
        <v>1745</v>
      </c>
      <c r="B90" s="4">
        <v>0</v>
      </c>
      <c r="C90" s="4"/>
      <c r="D90" s="4">
        <v>-118.1</v>
      </c>
    </row>
    <row r="91" spans="1:4">
      <c r="A91" s="2" t="s">
        <v>1746</v>
      </c>
      <c r="B91" s="4">
        <v>0</v>
      </c>
      <c r="C91" s="4"/>
      <c r="D91" s="4">
        <v>0</v>
      </c>
    </row>
    <row r="92" spans="1:4" ht="30">
      <c r="A92" s="2" t="s">
        <v>160</v>
      </c>
      <c r="B92" s="4">
        <v>0</v>
      </c>
      <c r="C92" s="4">
        <v>0.3</v>
      </c>
      <c r="D92" s="4">
        <v>18.8</v>
      </c>
    </row>
    <row r="93" spans="1:4">
      <c r="A93" s="2" t="s">
        <v>152</v>
      </c>
      <c r="B93" s="4">
        <v>-5.7</v>
      </c>
      <c r="C93" s="4">
        <v>64.5</v>
      </c>
      <c r="D93" s="4">
        <v>-4.5</v>
      </c>
    </row>
    <row r="94" spans="1:4">
      <c r="A94" s="2" t="s">
        <v>161</v>
      </c>
      <c r="B94" s="4">
        <v>-121.3</v>
      </c>
      <c r="C94" s="4">
        <v>-116.6</v>
      </c>
      <c r="D94" s="4">
        <v>-275.39999999999998</v>
      </c>
    </row>
    <row r="95" spans="1:4" ht="30">
      <c r="A95" s="3" t="s">
        <v>162</v>
      </c>
      <c r="B95" s="4"/>
      <c r="C95" s="4"/>
      <c r="D95" s="4"/>
    </row>
    <row r="96" spans="1:4">
      <c r="A96" s="2" t="s">
        <v>163</v>
      </c>
      <c r="B96" s="4">
        <v>0</v>
      </c>
      <c r="C96" s="4">
        <v>0</v>
      </c>
      <c r="D96" s="4">
        <v>0</v>
      </c>
    </row>
    <row r="97" spans="1:4" ht="30">
      <c r="A97" s="2" t="s">
        <v>1747</v>
      </c>
      <c r="B97" s="4">
        <v>250</v>
      </c>
      <c r="C97" s="4">
        <v>425</v>
      </c>
      <c r="D97" s="7">
        <v>1300</v>
      </c>
    </row>
    <row r="98" spans="1:4">
      <c r="A98" s="2" t="s">
        <v>165</v>
      </c>
      <c r="B98" s="4">
        <v>-247.7</v>
      </c>
      <c r="C98" s="4">
        <v>-425</v>
      </c>
      <c r="D98" s="4"/>
    </row>
    <row r="99" spans="1:4">
      <c r="A99" s="2" t="s">
        <v>166</v>
      </c>
      <c r="B99" s="4">
        <v>-214.6</v>
      </c>
      <c r="C99" s="4">
        <v>-60.4</v>
      </c>
      <c r="D99" s="9">
        <v>-1703.4</v>
      </c>
    </row>
    <row r="100" spans="1:4" ht="30">
      <c r="A100" s="2" t="s">
        <v>167</v>
      </c>
      <c r="B100" s="9">
        <v>1825.2</v>
      </c>
      <c r="C100" s="9">
        <v>1502.7</v>
      </c>
      <c r="D100" s="9">
        <v>1310.9</v>
      </c>
    </row>
    <row r="101" spans="1:4">
      <c r="A101" s="2" t="s">
        <v>168</v>
      </c>
      <c r="B101" s="7">
        <v>-1950</v>
      </c>
      <c r="C101" s="9">
        <v>-1532.5</v>
      </c>
      <c r="D101" s="4">
        <v>-985.1</v>
      </c>
    </row>
    <row r="102" spans="1:4">
      <c r="A102" s="2" t="s">
        <v>1748</v>
      </c>
      <c r="B102" s="4">
        <v>-16.8</v>
      </c>
      <c r="C102" s="4">
        <v>-29.9</v>
      </c>
      <c r="D102" s="4">
        <v>-27.7</v>
      </c>
    </row>
    <row r="103" spans="1:4" ht="45">
      <c r="A103" s="2" t="s">
        <v>1749</v>
      </c>
      <c r="B103" s="4">
        <v>0</v>
      </c>
      <c r="C103" s="4">
        <v>0</v>
      </c>
      <c r="D103" s="4">
        <v>0</v>
      </c>
    </row>
    <row r="104" spans="1:4" ht="30">
      <c r="A104" s="2" t="s">
        <v>1750</v>
      </c>
      <c r="B104" s="4">
        <v>0</v>
      </c>
      <c r="C104" s="4">
        <v>-212.5</v>
      </c>
      <c r="D104" s="4">
        <v>-297.5</v>
      </c>
    </row>
    <row r="105" spans="1:4">
      <c r="A105" s="2" t="s">
        <v>171</v>
      </c>
      <c r="B105" s="4">
        <v>-353.9</v>
      </c>
      <c r="C105" s="4">
        <v>-332.6</v>
      </c>
      <c r="D105" s="4">
        <v>-402.8</v>
      </c>
    </row>
    <row r="106" spans="1:4" ht="30">
      <c r="A106" s="2" t="s">
        <v>1751</v>
      </c>
      <c r="B106" s="4">
        <v>0</v>
      </c>
      <c r="C106" s="4">
        <v>0</v>
      </c>
      <c r="D106" s="4">
        <v>0</v>
      </c>
    </row>
    <row r="107" spans="1:4" ht="30">
      <c r="A107" s="2" t="s">
        <v>173</v>
      </c>
      <c r="B107" s="4">
        <v>0.7</v>
      </c>
      <c r="C107" s="4">
        <v>-4.5999999999999996</v>
      </c>
      <c r="D107" s="4">
        <v>-223</v>
      </c>
    </row>
    <row r="108" spans="1:4" ht="30">
      <c r="A108" s="2" t="s">
        <v>174</v>
      </c>
      <c r="B108" s="4">
        <v>1.3</v>
      </c>
      <c r="C108" s="4">
        <v>5.9</v>
      </c>
      <c r="D108" s="4">
        <v>228.9</v>
      </c>
    </row>
    <row r="109" spans="1:4" ht="30">
      <c r="A109" s="2" t="s">
        <v>175</v>
      </c>
      <c r="B109" s="4">
        <v>2</v>
      </c>
      <c r="C109" s="4">
        <v>1.3</v>
      </c>
      <c r="D109" s="4">
        <v>5.9</v>
      </c>
    </row>
    <row r="110" spans="1:4">
      <c r="A110" s="2" t="s">
        <v>1018</v>
      </c>
      <c r="B110" s="4"/>
      <c r="C110" s="4"/>
      <c r="D110" s="4"/>
    </row>
    <row r="111" spans="1:4" ht="30">
      <c r="A111" s="3" t="s">
        <v>143</v>
      </c>
      <c r="B111" s="4"/>
      <c r="C111" s="4"/>
      <c r="D111" s="4"/>
    </row>
    <row r="112" spans="1:4">
      <c r="A112" s="2" t="s">
        <v>50</v>
      </c>
      <c r="B112" s="4">
        <v>-7.4</v>
      </c>
      <c r="C112" s="4">
        <v>3.8</v>
      </c>
      <c r="D112" s="4">
        <v>4.3</v>
      </c>
    </row>
    <row r="113" spans="1:4">
      <c r="A113" s="2" t="s">
        <v>145</v>
      </c>
      <c r="B113" s="4">
        <v>2.2999999999999998</v>
      </c>
      <c r="C113" s="4">
        <v>4.0999999999999996</v>
      </c>
      <c r="D113" s="4">
        <v>4.2</v>
      </c>
    </row>
    <row r="114" spans="1:4" ht="30">
      <c r="A114" s="2" t="s">
        <v>1743</v>
      </c>
      <c r="B114" s="4">
        <v>0</v>
      </c>
      <c r="C114" s="4">
        <v>4.5</v>
      </c>
      <c r="D114" s="4">
        <v>0</v>
      </c>
    </row>
    <row r="115" spans="1:4" ht="30">
      <c r="A115" s="2" t="s">
        <v>147</v>
      </c>
      <c r="B115" s="4"/>
      <c r="C115" s="4">
        <v>7</v>
      </c>
      <c r="D115" s="4">
        <v>0</v>
      </c>
    </row>
    <row r="116" spans="1:4">
      <c r="A116" s="2" t="s">
        <v>148</v>
      </c>
      <c r="B116" s="4">
        <v>1</v>
      </c>
      <c r="C116" s="4">
        <v>0</v>
      </c>
      <c r="D116" s="4">
        <v>0</v>
      </c>
    </row>
    <row r="117" spans="1:4" ht="30">
      <c r="A117" s="2" t="s">
        <v>149</v>
      </c>
      <c r="B117" s="4">
        <v>0</v>
      </c>
      <c r="C117" s="4">
        <v>0</v>
      </c>
      <c r="D117" s="4">
        <v>0</v>
      </c>
    </row>
    <row r="118" spans="1:4">
      <c r="A118" s="2" t="s">
        <v>1744</v>
      </c>
      <c r="B118" s="4">
        <v>-6.7</v>
      </c>
      <c r="C118" s="4">
        <v>0</v>
      </c>
      <c r="D118" s="4"/>
    </row>
    <row r="119" spans="1:4">
      <c r="A119" s="2" t="s">
        <v>151</v>
      </c>
      <c r="B119" s="4"/>
      <c r="C119" s="4">
        <v>0</v>
      </c>
      <c r="D119" s="4">
        <v>0</v>
      </c>
    </row>
    <row r="120" spans="1:4">
      <c r="A120" s="2" t="s">
        <v>1037</v>
      </c>
      <c r="B120" s="4">
        <v>0.6</v>
      </c>
      <c r="C120" s="4">
        <v>2</v>
      </c>
      <c r="D120" s="4">
        <v>1.2</v>
      </c>
    </row>
    <row r="121" spans="1:4">
      <c r="A121" s="2" t="s">
        <v>152</v>
      </c>
      <c r="B121" s="4">
        <v>0</v>
      </c>
      <c r="C121" s="4">
        <v>0</v>
      </c>
      <c r="D121" s="4">
        <v>0</v>
      </c>
    </row>
    <row r="122" spans="1:4" ht="30">
      <c r="A122" s="2" t="s">
        <v>1110</v>
      </c>
      <c r="B122" s="4">
        <v>5.6</v>
      </c>
      <c r="C122" s="4">
        <v>-19.899999999999999</v>
      </c>
      <c r="D122" s="4">
        <v>-8.4</v>
      </c>
    </row>
    <row r="123" spans="1:4" ht="30">
      <c r="A123" s="2" t="s">
        <v>154</v>
      </c>
      <c r="B123" s="4">
        <v>8.8000000000000007</v>
      </c>
      <c r="C123" s="4">
        <v>1.5</v>
      </c>
      <c r="D123" s="4">
        <v>1.3</v>
      </c>
    </row>
    <row r="124" spans="1:4" ht="30">
      <c r="A124" s="3" t="s">
        <v>155</v>
      </c>
      <c r="B124" s="4"/>
      <c r="C124" s="4"/>
      <c r="D124" s="4"/>
    </row>
    <row r="125" spans="1:4">
      <c r="A125" s="2" t="s">
        <v>156</v>
      </c>
      <c r="B125" s="4">
        <v>-5.5</v>
      </c>
      <c r="C125" s="4">
        <v>-1.5</v>
      </c>
      <c r="D125" s="4">
        <v>-1.3</v>
      </c>
    </row>
    <row r="126" spans="1:4" ht="30">
      <c r="A126" s="2" t="s">
        <v>1745</v>
      </c>
      <c r="B126" s="4">
        <v>0</v>
      </c>
      <c r="C126" s="4"/>
      <c r="D126" s="4">
        <v>0</v>
      </c>
    </row>
    <row r="127" spans="1:4">
      <c r="A127" s="2" t="s">
        <v>1746</v>
      </c>
      <c r="B127" s="4">
        <v>0</v>
      </c>
      <c r="C127" s="4"/>
      <c r="D127" s="4">
        <v>0</v>
      </c>
    </row>
    <row r="128" spans="1:4" ht="30">
      <c r="A128" s="2" t="s">
        <v>160</v>
      </c>
      <c r="B128" s="4">
        <v>70.7</v>
      </c>
      <c r="C128" s="4">
        <v>0</v>
      </c>
      <c r="D128" s="4">
        <v>0</v>
      </c>
    </row>
    <row r="129" spans="1:4">
      <c r="A129" s="2" t="s">
        <v>152</v>
      </c>
      <c r="B129" s="4">
        <v>0.3</v>
      </c>
      <c r="C129" s="4">
        <v>0</v>
      </c>
      <c r="D129" s="4">
        <v>0</v>
      </c>
    </row>
    <row r="130" spans="1:4">
      <c r="A130" s="2" t="s">
        <v>161</v>
      </c>
      <c r="B130" s="4">
        <v>65.5</v>
      </c>
      <c r="C130" s="4">
        <v>-1.5</v>
      </c>
      <c r="D130" s="4">
        <v>-1.3</v>
      </c>
    </row>
    <row r="131" spans="1:4" ht="30">
      <c r="A131" s="3" t="s">
        <v>162</v>
      </c>
      <c r="B131" s="4"/>
      <c r="C131" s="4"/>
      <c r="D131" s="4"/>
    </row>
    <row r="132" spans="1:4">
      <c r="A132" s="2" t="s">
        <v>163</v>
      </c>
      <c r="B132" s="4">
        <v>0</v>
      </c>
      <c r="C132" s="4">
        <v>0</v>
      </c>
      <c r="D132" s="4">
        <v>0</v>
      </c>
    </row>
    <row r="133" spans="1:4" ht="30">
      <c r="A133" s="2" t="s">
        <v>1747</v>
      </c>
      <c r="B133" s="4">
        <v>0</v>
      </c>
      <c r="C133" s="4">
        <v>0</v>
      </c>
      <c r="D133" s="4">
        <v>0</v>
      </c>
    </row>
    <row r="134" spans="1:4">
      <c r="A134" s="2" t="s">
        <v>165</v>
      </c>
      <c r="B134" s="4">
        <v>0</v>
      </c>
      <c r="C134" s="4">
        <v>0</v>
      </c>
      <c r="D134" s="4"/>
    </row>
    <row r="135" spans="1:4">
      <c r="A135" s="2" t="s">
        <v>166</v>
      </c>
      <c r="B135" s="4">
        <v>0</v>
      </c>
      <c r="C135" s="4">
        <v>0</v>
      </c>
      <c r="D135" s="4">
        <v>0</v>
      </c>
    </row>
    <row r="136" spans="1:4" ht="30">
      <c r="A136" s="2" t="s">
        <v>167</v>
      </c>
      <c r="B136" s="4">
        <v>0.9</v>
      </c>
      <c r="C136" s="4">
        <v>0</v>
      </c>
      <c r="D136" s="4">
        <v>0</v>
      </c>
    </row>
    <row r="137" spans="1:4">
      <c r="A137" s="2" t="s">
        <v>168</v>
      </c>
      <c r="B137" s="4">
        <v>-0.1</v>
      </c>
      <c r="C137" s="4">
        <v>0</v>
      </c>
      <c r="D137" s="4">
        <v>0</v>
      </c>
    </row>
    <row r="138" spans="1:4">
      <c r="A138" s="2" t="s">
        <v>1748</v>
      </c>
      <c r="B138" s="4">
        <v>0</v>
      </c>
      <c r="C138" s="4">
        <v>0</v>
      </c>
      <c r="D138" s="4">
        <v>0</v>
      </c>
    </row>
    <row r="139" spans="1:4" ht="45">
      <c r="A139" s="2" t="s">
        <v>1749</v>
      </c>
      <c r="B139" s="4">
        <v>0</v>
      </c>
      <c r="C139" s="4">
        <v>0</v>
      </c>
      <c r="D139" s="4">
        <v>0</v>
      </c>
    </row>
    <row r="140" spans="1:4" ht="30">
      <c r="A140" s="2" t="s">
        <v>1750</v>
      </c>
      <c r="B140" s="4">
        <v>-70.7</v>
      </c>
      <c r="C140" s="4">
        <v>0</v>
      </c>
      <c r="D140" s="4">
        <v>0</v>
      </c>
    </row>
    <row r="141" spans="1:4">
      <c r="A141" s="2" t="s">
        <v>171</v>
      </c>
      <c r="B141" s="4">
        <v>-69.900000000000006</v>
      </c>
      <c r="C141" s="4">
        <v>0</v>
      </c>
      <c r="D141" s="4">
        <v>0</v>
      </c>
    </row>
    <row r="142" spans="1:4" ht="30">
      <c r="A142" s="2" t="s">
        <v>1751</v>
      </c>
      <c r="B142" s="4">
        <v>-2.6</v>
      </c>
      <c r="C142" s="4">
        <v>0</v>
      </c>
      <c r="D142" s="4">
        <v>0</v>
      </c>
    </row>
    <row r="143" spans="1:4" ht="30">
      <c r="A143" s="2" t="s">
        <v>173</v>
      </c>
      <c r="B143" s="4">
        <v>1.8</v>
      </c>
      <c r="C143" s="4">
        <v>0</v>
      </c>
      <c r="D143" s="4">
        <v>0</v>
      </c>
    </row>
    <row r="144" spans="1:4" ht="30">
      <c r="A144" s="2" t="s">
        <v>174</v>
      </c>
      <c r="B144" s="4">
        <v>0</v>
      </c>
      <c r="C144" s="4">
        <v>0</v>
      </c>
      <c r="D144" s="4">
        <v>0</v>
      </c>
    </row>
    <row r="145" spans="1:4" ht="30">
      <c r="A145" s="2" t="s">
        <v>175</v>
      </c>
      <c r="B145" s="4">
        <v>1.8</v>
      </c>
      <c r="C145" s="4">
        <v>0</v>
      </c>
      <c r="D145" s="4">
        <v>0</v>
      </c>
    </row>
    <row r="146" spans="1:4">
      <c r="A146" s="2" t="s">
        <v>1019</v>
      </c>
      <c r="B146" s="4"/>
      <c r="C146" s="4"/>
      <c r="D146" s="4"/>
    </row>
    <row r="147" spans="1:4" ht="30">
      <c r="A147" s="3" t="s">
        <v>143</v>
      </c>
      <c r="B147" s="4"/>
      <c r="C147" s="4"/>
      <c r="D147" s="4"/>
    </row>
    <row r="148" spans="1:4">
      <c r="A148" s="2" t="s">
        <v>50</v>
      </c>
      <c r="B148" s="4">
        <v>-81.599999999999994</v>
      </c>
      <c r="C148" s="4">
        <v>-37.799999999999997</v>
      </c>
      <c r="D148" s="4">
        <v>-22</v>
      </c>
    </row>
    <row r="149" spans="1:4">
      <c r="A149" s="2" t="s">
        <v>145</v>
      </c>
      <c r="B149" s="4">
        <v>42.9</v>
      </c>
      <c r="C149" s="4">
        <v>49.6</v>
      </c>
      <c r="D149" s="4">
        <v>37.799999999999997</v>
      </c>
    </row>
    <row r="150" spans="1:4" ht="30">
      <c r="A150" s="2" t="s">
        <v>1743</v>
      </c>
      <c r="B150" s="4">
        <v>0</v>
      </c>
      <c r="C150" s="4">
        <v>0</v>
      </c>
      <c r="D150" s="4">
        <v>0</v>
      </c>
    </row>
    <row r="151" spans="1:4" ht="30">
      <c r="A151" s="2" t="s">
        <v>147</v>
      </c>
      <c r="B151" s="4"/>
      <c r="C151" s="4">
        <v>0</v>
      </c>
      <c r="D151" s="4">
        <v>0</v>
      </c>
    </row>
    <row r="152" spans="1:4">
      <c r="A152" s="2" t="s">
        <v>148</v>
      </c>
      <c r="B152" s="4">
        <v>-59.4</v>
      </c>
      <c r="C152" s="4">
        <v>-2.6</v>
      </c>
      <c r="D152" s="4">
        <v>0</v>
      </c>
    </row>
    <row r="153" spans="1:4" ht="30">
      <c r="A153" s="2" t="s">
        <v>149</v>
      </c>
      <c r="B153" s="4">
        <v>-2.6</v>
      </c>
      <c r="C153" s="4">
        <v>-5.2</v>
      </c>
      <c r="D153" s="4">
        <v>-2</v>
      </c>
    </row>
    <row r="154" spans="1:4">
      <c r="A154" s="2" t="s">
        <v>1744</v>
      </c>
      <c r="B154" s="4">
        <v>-166.9</v>
      </c>
      <c r="C154" s="4">
        <v>-26.6</v>
      </c>
      <c r="D154" s="4"/>
    </row>
    <row r="155" spans="1:4">
      <c r="A155" s="2" t="s">
        <v>151</v>
      </c>
      <c r="B155" s="4"/>
      <c r="C155" s="4">
        <v>-2</v>
      </c>
      <c r="D155" s="4">
        <v>0.2</v>
      </c>
    </row>
    <row r="156" spans="1:4">
      <c r="A156" s="2" t="s">
        <v>1037</v>
      </c>
      <c r="B156" s="4">
        <v>0</v>
      </c>
      <c r="C156" s="4">
        <v>0</v>
      </c>
      <c r="D156" s="4">
        <v>0</v>
      </c>
    </row>
    <row r="157" spans="1:4">
      <c r="A157" s="2" t="s">
        <v>152</v>
      </c>
      <c r="B157" s="4">
        <v>-0.4</v>
      </c>
      <c r="C157" s="4">
        <v>0.2</v>
      </c>
      <c r="D157" s="4">
        <v>-5.8</v>
      </c>
    </row>
    <row r="158" spans="1:4" ht="30">
      <c r="A158" s="2" t="s">
        <v>1110</v>
      </c>
      <c r="B158" s="4">
        <v>-39.9</v>
      </c>
      <c r="C158" s="4">
        <v>48.4</v>
      </c>
      <c r="D158" s="4">
        <v>3.9</v>
      </c>
    </row>
    <row r="159" spans="1:4" ht="30">
      <c r="A159" s="2" t="s">
        <v>154</v>
      </c>
      <c r="B159" s="4">
        <v>25.9</v>
      </c>
      <c r="C159" s="4">
        <v>24</v>
      </c>
      <c r="D159" s="4">
        <v>12.1</v>
      </c>
    </row>
    <row r="160" spans="1:4" ht="30">
      <c r="A160" s="3" t="s">
        <v>155</v>
      </c>
      <c r="B160" s="4"/>
      <c r="C160" s="4"/>
      <c r="D160" s="4"/>
    </row>
    <row r="161" spans="1:4">
      <c r="A161" s="2" t="s">
        <v>156</v>
      </c>
      <c r="B161" s="4">
        <v>-53.4</v>
      </c>
      <c r="C161" s="4">
        <v>-26.3</v>
      </c>
      <c r="D161" s="4">
        <v>-30.4</v>
      </c>
    </row>
    <row r="162" spans="1:4" ht="30">
      <c r="A162" s="2" t="s">
        <v>1745</v>
      </c>
      <c r="B162" s="4">
        <v>-190.7</v>
      </c>
      <c r="C162" s="4"/>
      <c r="D162" s="4">
        <v>0</v>
      </c>
    </row>
    <row r="163" spans="1:4">
      <c r="A163" s="2" t="s">
        <v>1746</v>
      </c>
      <c r="B163" s="4">
        <v>16.899999999999999</v>
      </c>
      <c r="C163" s="4"/>
      <c r="D163" s="4">
        <v>13.1</v>
      </c>
    </row>
    <row r="164" spans="1:4" ht="30">
      <c r="A164" s="2" t="s">
        <v>160</v>
      </c>
      <c r="B164" s="4">
        <v>100.1</v>
      </c>
      <c r="C164" s="4">
        <v>73.2</v>
      </c>
      <c r="D164" s="4">
        <v>0</v>
      </c>
    </row>
    <row r="165" spans="1:4">
      <c r="A165" s="2" t="s">
        <v>152</v>
      </c>
      <c r="B165" s="4">
        <v>0</v>
      </c>
      <c r="C165" s="4">
        <v>0</v>
      </c>
      <c r="D165" s="4">
        <v>0</v>
      </c>
    </row>
    <row r="166" spans="1:4">
      <c r="A166" s="2" t="s">
        <v>161</v>
      </c>
      <c r="B166" s="4">
        <v>-127.1</v>
      </c>
      <c r="C166" s="4">
        <v>46.9</v>
      </c>
      <c r="D166" s="4">
        <v>-17.3</v>
      </c>
    </row>
    <row r="167" spans="1:4" ht="30">
      <c r="A167" s="3" t="s">
        <v>162</v>
      </c>
      <c r="B167" s="4"/>
      <c r="C167" s="4"/>
      <c r="D167" s="4"/>
    </row>
    <row r="168" spans="1:4">
      <c r="A168" s="2" t="s">
        <v>163</v>
      </c>
      <c r="B168" s="4">
        <v>0</v>
      </c>
      <c r="C168" s="4">
        <v>0</v>
      </c>
      <c r="D168" s="4">
        <v>0</v>
      </c>
    </row>
    <row r="169" spans="1:4" ht="30">
      <c r="A169" s="2" t="s">
        <v>1747</v>
      </c>
      <c r="B169" s="4">
        <v>0</v>
      </c>
      <c r="C169" s="4">
        <v>0</v>
      </c>
      <c r="D169" s="4">
        <v>0</v>
      </c>
    </row>
    <row r="170" spans="1:4">
      <c r="A170" s="2" t="s">
        <v>165</v>
      </c>
      <c r="B170" s="4">
        <v>0</v>
      </c>
      <c r="C170" s="4">
        <v>0</v>
      </c>
      <c r="D170" s="4"/>
    </row>
    <row r="171" spans="1:4">
      <c r="A171" s="2" t="s">
        <v>166</v>
      </c>
      <c r="B171" s="4">
        <v>0</v>
      </c>
      <c r="C171" s="4">
        <v>-10.9</v>
      </c>
      <c r="D171" s="4">
        <v>0</v>
      </c>
    </row>
    <row r="172" spans="1:4" ht="30">
      <c r="A172" s="2" t="s">
        <v>167</v>
      </c>
      <c r="B172" s="4">
        <v>131.80000000000001</v>
      </c>
      <c r="C172" s="4">
        <v>226.5</v>
      </c>
      <c r="D172" s="4">
        <v>56.3</v>
      </c>
    </row>
    <row r="173" spans="1:4">
      <c r="A173" s="2" t="s">
        <v>168</v>
      </c>
      <c r="B173" s="4">
        <v>-62.1</v>
      </c>
      <c r="C173" s="4">
        <v>-205.5</v>
      </c>
      <c r="D173" s="4">
        <v>-49.6</v>
      </c>
    </row>
    <row r="174" spans="1:4">
      <c r="A174" s="2" t="s">
        <v>1748</v>
      </c>
      <c r="B174" s="4">
        <v>0</v>
      </c>
      <c r="C174" s="4">
        <v>0</v>
      </c>
      <c r="D174" s="4">
        <v>0</v>
      </c>
    </row>
    <row r="175" spans="1:4" ht="45">
      <c r="A175" s="2" t="s">
        <v>1749</v>
      </c>
      <c r="B175" s="4">
        <v>0</v>
      </c>
      <c r="C175" s="4">
        <v>0</v>
      </c>
      <c r="D175" s="4">
        <v>0</v>
      </c>
    </row>
    <row r="176" spans="1:4" ht="30">
      <c r="A176" s="2" t="s">
        <v>1750</v>
      </c>
      <c r="B176" s="4">
        <v>61</v>
      </c>
      <c r="C176" s="4">
        <v>-73.900000000000006</v>
      </c>
      <c r="D176" s="4">
        <v>0</v>
      </c>
    </row>
    <row r="177" spans="1:4">
      <c r="A177" s="2" t="s">
        <v>171</v>
      </c>
      <c r="B177" s="4">
        <v>130.69999999999999</v>
      </c>
      <c r="C177" s="4">
        <v>-63.8</v>
      </c>
      <c r="D177" s="4">
        <v>6.7</v>
      </c>
    </row>
    <row r="178" spans="1:4" ht="30">
      <c r="A178" s="2" t="s">
        <v>1751</v>
      </c>
      <c r="B178" s="4">
        <v>-2.6</v>
      </c>
      <c r="C178" s="4">
        <v>-1.8</v>
      </c>
      <c r="D178" s="4">
        <v>1.2</v>
      </c>
    </row>
    <row r="179" spans="1:4" ht="30">
      <c r="A179" s="2" t="s">
        <v>173</v>
      </c>
      <c r="B179" s="4">
        <v>26.9</v>
      </c>
      <c r="C179" s="4">
        <v>5.3</v>
      </c>
      <c r="D179" s="4">
        <v>2.7</v>
      </c>
    </row>
    <row r="180" spans="1:4" ht="30">
      <c r="A180" s="2" t="s">
        <v>174</v>
      </c>
      <c r="B180" s="4">
        <v>50.9</v>
      </c>
      <c r="C180" s="4">
        <v>45.6</v>
      </c>
      <c r="D180" s="4">
        <v>42.9</v>
      </c>
    </row>
    <row r="181" spans="1:4" ht="30">
      <c r="A181" s="2" t="s">
        <v>175</v>
      </c>
      <c r="B181" s="4">
        <v>77.8</v>
      </c>
      <c r="C181" s="4">
        <v>50.9</v>
      </c>
      <c r="D181" s="4">
        <v>45.6</v>
      </c>
    </row>
    <row r="182" spans="1:4">
      <c r="A182" s="2" t="s">
        <v>1020</v>
      </c>
      <c r="B182" s="4"/>
      <c r="C182" s="4"/>
      <c r="D182" s="4"/>
    </row>
    <row r="183" spans="1:4" ht="30">
      <c r="A183" s="3" t="s">
        <v>143</v>
      </c>
      <c r="B183" s="4"/>
      <c r="C183" s="4"/>
      <c r="D183" s="4"/>
    </row>
    <row r="184" spans="1:4">
      <c r="A184" s="2" t="s">
        <v>50</v>
      </c>
      <c r="B184" s="4">
        <v>0</v>
      </c>
      <c r="C184" s="4">
        <v>-112.7</v>
      </c>
      <c r="D184" s="4">
        <v>-102.4</v>
      </c>
    </row>
    <row r="185" spans="1:4">
      <c r="A185" s="2" t="s">
        <v>145</v>
      </c>
      <c r="B185" s="4">
        <v>0</v>
      </c>
      <c r="C185" s="4">
        <v>0</v>
      </c>
      <c r="D185" s="4">
        <v>0</v>
      </c>
    </row>
    <row r="186" spans="1:4" ht="30">
      <c r="A186" s="2" t="s">
        <v>1743</v>
      </c>
      <c r="B186" s="4">
        <v>0</v>
      </c>
      <c r="C186" s="4">
        <v>0</v>
      </c>
      <c r="D186" s="4">
        <v>0</v>
      </c>
    </row>
    <row r="187" spans="1:4" ht="30">
      <c r="A187" s="2" t="s">
        <v>147</v>
      </c>
      <c r="B187" s="4"/>
      <c r="C187" s="4">
        <v>0</v>
      </c>
      <c r="D187" s="4">
        <v>0</v>
      </c>
    </row>
    <row r="188" spans="1:4">
      <c r="A188" s="2" t="s">
        <v>148</v>
      </c>
      <c r="B188" s="4">
        <v>0</v>
      </c>
      <c r="C188" s="4">
        <v>0</v>
      </c>
      <c r="D188" s="4">
        <v>0</v>
      </c>
    </row>
    <row r="189" spans="1:4" ht="30">
      <c r="A189" s="2" t="s">
        <v>149</v>
      </c>
      <c r="B189" s="4">
        <v>0</v>
      </c>
      <c r="C189" s="4">
        <v>0</v>
      </c>
      <c r="D189" s="4">
        <v>0</v>
      </c>
    </row>
    <row r="190" spans="1:4">
      <c r="A190" s="2" t="s">
        <v>1744</v>
      </c>
      <c r="B190" s="4">
        <v>0</v>
      </c>
      <c r="C190" s="4">
        <v>0</v>
      </c>
      <c r="D190" s="4"/>
    </row>
    <row r="191" spans="1:4">
      <c r="A191" s="2" t="s">
        <v>151</v>
      </c>
      <c r="B191" s="4"/>
      <c r="C191" s="4">
        <v>0</v>
      </c>
      <c r="D191" s="4">
        <v>0</v>
      </c>
    </row>
    <row r="192" spans="1:4">
      <c r="A192" s="2" t="s">
        <v>1037</v>
      </c>
      <c r="B192" s="4">
        <v>0</v>
      </c>
      <c r="C192" s="4">
        <v>112.7</v>
      </c>
      <c r="D192" s="4">
        <v>102.4</v>
      </c>
    </row>
    <row r="193" spans="1:4">
      <c r="A193" s="2" t="s">
        <v>152</v>
      </c>
      <c r="B193" s="4">
        <v>0</v>
      </c>
      <c r="C193" s="4">
        <v>0</v>
      </c>
      <c r="D193" s="4">
        <v>0</v>
      </c>
    </row>
    <row r="194" spans="1:4" ht="30">
      <c r="A194" s="2" t="s">
        <v>1110</v>
      </c>
      <c r="B194" s="4">
        <v>16</v>
      </c>
      <c r="C194" s="4">
        <v>-12.1</v>
      </c>
      <c r="D194" s="4">
        <v>0</v>
      </c>
    </row>
    <row r="195" spans="1:4" ht="30">
      <c r="A195" s="2" t="s">
        <v>154</v>
      </c>
      <c r="B195" s="4">
        <v>16</v>
      </c>
      <c r="C195" s="4">
        <v>-12.1</v>
      </c>
      <c r="D195" s="4">
        <v>0</v>
      </c>
    </row>
    <row r="196" spans="1:4" ht="30">
      <c r="A196" s="3" t="s">
        <v>155</v>
      </c>
      <c r="B196" s="4"/>
      <c r="C196" s="4"/>
      <c r="D196" s="4"/>
    </row>
    <row r="197" spans="1:4">
      <c r="A197" s="2" t="s">
        <v>156</v>
      </c>
      <c r="B197" s="4">
        <v>0</v>
      </c>
      <c r="C197" s="4">
        <v>0</v>
      </c>
      <c r="D197" s="4">
        <v>0</v>
      </c>
    </row>
    <row r="198" spans="1:4" ht="30">
      <c r="A198" s="2" t="s">
        <v>1745</v>
      </c>
      <c r="B198" s="4">
        <v>0</v>
      </c>
      <c r="C198" s="4"/>
      <c r="D198" s="4">
        <v>0</v>
      </c>
    </row>
    <row r="199" spans="1:4">
      <c r="A199" s="2" t="s">
        <v>1746</v>
      </c>
      <c r="B199" s="4">
        <v>0</v>
      </c>
      <c r="C199" s="4"/>
      <c r="D199" s="4">
        <v>0</v>
      </c>
    </row>
    <row r="200" spans="1:4" ht="30">
      <c r="A200" s="2" t="s">
        <v>160</v>
      </c>
      <c r="B200" s="4">
        <v>0</v>
      </c>
      <c r="C200" s="4">
        <v>0</v>
      </c>
      <c r="D200" s="4">
        <v>0</v>
      </c>
    </row>
    <row r="201" spans="1:4">
      <c r="A201" s="2" t="s">
        <v>152</v>
      </c>
      <c r="B201" s="4">
        <v>-16</v>
      </c>
      <c r="C201" s="4">
        <v>-284.39999999999998</v>
      </c>
      <c r="D201" s="4">
        <v>-310.7</v>
      </c>
    </row>
    <row r="202" spans="1:4">
      <c r="A202" s="2" t="s">
        <v>161</v>
      </c>
      <c r="B202" s="4">
        <v>-16</v>
      </c>
      <c r="C202" s="4">
        <v>-284.39999999999998</v>
      </c>
      <c r="D202" s="4">
        <v>-310.7</v>
      </c>
    </row>
    <row r="203" spans="1:4" ht="30">
      <c r="A203" s="3" t="s">
        <v>162</v>
      </c>
      <c r="B203" s="4"/>
      <c r="C203" s="4"/>
      <c r="D203" s="4"/>
    </row>
    <row r="204" spans="1:4">
      <c r="A204" s="2" t="s">
        <v>163</v>
      </c>
      <c r="B204" s="4">
        <v>0</v>
      </c>
      <c r="C204" s="4">
        <v>0</v>
      </c>
      <c r="D204" s="4">
        <v>0</v>
      </c>
    </row>
    <row r="205" spans="1:4" ht="30">
      <c r="A205" s="2" t="s">
        <v>1747</v>
      </c>
      <c r="B205" s="4">
        <v>0</v>
      </c>
      <c r="C205" s="4">
        <v>0</v>
      </c>
      <c r="D205" s="4">
        <v>0</v>
      </c>
    </row>
    <row r="206" spans="1:4">
      <c r="A206" s="2" t="s">
        <v>165</v>
      </c>
      <c r="B206" s="4">
        <v>0</v>
      </c>
      <c r="C206" s="4">
        <v>0</v>
      </c>
      <c r="D206" s="4"/>
    </row>
    <row r="207" spans="1:4">
      <c r="A207" s="2" t="s">
        <v>166</v>
      </c>
      <c r="B207" s="4">
        <v>0</v>
      </c>
      <c r="C207" s="4">
        <v>0</v>
      </c>
      <c r="D207" s="4">
        <v>0</v>
      </c>
    </row>
    <row r="208" spans="1:4" ht="30">
      <c r="A208" s="2" t="s">
        <v>167</v>
      </c>
      <c r="B208" s="4">
        <v>0</v>
      </c>
      <c r="C208" s="4">
        <v>0</v>
      </c>
      <c r="D208" s="4">
        <v>0</v>
      </c>
    </row>
    <row r="209" spans="1:4">
      <c r="A209" s="2" t="s">
        <v>168</v>
      </c>
      <c r="B209" s="4">
        <v>0</v>
      </c>
      <c r="C209" s="4">
        <v>0</v>
      </c>
      <c r="D209" s="4">
        <v>0</v>
      </c>
    </row>
    <row r="210" spans="1:4">
      <c r="A210" s="2" t="s">
        <v>1748</v>
      </c>
      <c r="B210" s="4"/>
      <c r="C210" s="4"/>
      <c r="D210" s="4">
        <v>0</v>
      </c>
    </row>
    <row r="211" spans="1:4" ht="45">
      <c r="A211" s="2" t="s">
        <v>1749</v>
      </c>
      <c r="B211" s="4">
        <v>0</v>
      </c>
      <c r="C211" s="4">
        <v>0</v>
      </c>
      <c r="D211" s="4">
        <v>0</v>
      </c>
    </row>
    <row r="212" spans="1:4" ht="30">
      <c r="A212" s="2" t="s">
        <v>1750</v>
      </c>
      <c r="B212" s="4">
        <v>0</v>
      </c>
      <c r="C212" s="4">
        <v>296.5</v>
      </c>
      <c r="D212" s="4">
        <v>310.7</v>
      </c>
    </row>
    <row r="213" spans="1:4">
      <c r="A213" s="2" t="s">
        <v>171</v>
      </c>
      <c r="B213" s="4">
        <v>0</v>
      </c>
      <c r="C213" s="4">
        <v>296.5</v>
      </c>
      <c r="D213" s="4">
        <v>310.7</v>
      </c>
    </row>
    <row r="214" spans="1:4" ht="30">
      <c r="A214" s="2" t="s">
        <v>1751</v>
      </c>
      <c r="B214" s="4">
        <v>0</v>
      </c>
      <c r="C214" s="4">
        <v>0</v>
      </c>
      <c r="D214" s="4">
        <v>0</v>
      </c>
    </row>
    <row r="215" spans="1:4" ht="30">
      <c r="A215" s="2" t="s">
        <v>173</v>
      </c>
      <c r="B215" s="4">
        <v>0</v>
      </c>
      <c r="C215" s="4">
        <v>0</v>
      </c>
      <c r="D215" s="4">
        <v>0</v>
      </c>
    </row>
    <row r="216" spans="1:4" ht="30">
      <c r="A216" s="2" t="s">
        <v>174</v>
      </c>
      <c r="B216" s="4">
        <v>0</v>
      </c>
      <c r="C216" s="4">
        <v>0</v>
      </c>
      <c r="D216" s="4">
        <v>0</v>
      </c>
    </row>
    <row r="217" spans="1:4" ht="30">
      <c r="A217" s="2" t="s">
        <v>175</v>
      </c>
      <c r="B217" s="8">
        <v>0</v>
      </c>
      <c r="C217" s="8">
        <v>0</v>
      </c>
      <c r="D217" s="8">
        <v>0</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1" width="36.5703125" bestFit="1" customWidth="1"/>
    <col min="2" max="2" width="13" customWidth="1"/>
    <col min="3" max="3" width="6.5703125" customWidth="1"/>
    <col min="4" max="4" width="12.5703125" customWidth="1"/>
    <col min="5" max="5" width="4.7109375" customWidth="1"/>
    <col min="6" max="6" width="17.85546875" customWidth="1"/>
  </cols>
  <sheetData>
    <row r="1" spans="1:6" ht="15" customHeight="1">
      <c r="A1" s="1" t="s">
        <v>1752</v>
      </c>
      <c r="B1" s="10" t="s">
        <v>2</v>
      </c>
      <c r="C1" s="10"/>
      <c r="D1" s="10"/>
      <c r="E1" s="10"/>
      <c r="F1" s="10"/>
    </row>
    <row r="2" spans="1:6" ht="15" customHeight="1">
      <c r="A2" s="1" t="s">
        <v>56</v>
      </c>
      <c r="B2" s="10" t="s">
        <v>3</v>
      </c>
      <c r="C2" s="10"/>
      <c r="D2" s="10" t="s">
        <v>32</v>
      </c>
      <c r="E2" s="10"/>
      <c r="F2" s="1" t="s">
        <v>36</v>
      </c>
    </row>
    <row r="3" spans="1:6" ht="30">
      <c r="A3" s="3" t="s">
        <v>1662</v>
      </c>
      <c r="B3" s="4"/>
      <c r="C3" s="4"/>
      <c r="D3" s="4"/>
      <c r="E3" s="4"/>
      <c r="F3" s="4"/>
    </row>
    <row r="4" spans="1:6" ht="30">
      <c r="A4" s="2" t="s">
        <v>100</v>
      </c>
      <c r="B4" s="6">
        <v>-188.2</v>
      </c>
      <c r="C4" s="11" t="s">
        <v>101</v>
      </c>
      <c r="D4" s="4"/>
      <c r="E4" s="4"/>
      <c r="F4" s="4"/>
    </row>
    <row r="5" spans="1:6" ht="30">
      <c r="A5" s="2" t="s">
        <v>1753</v>
      </c>
      <c r="B5" s="4">
        <v>-154.9</v>
      </c>
      <c r="C5" s="11" t="s">
        <v>101</v>
      </c>
      <c r="D5" s="4"/>
      <c r="E5" s="4"/>
      <c r="F5" s="4"/>
    </row>
    <row r="6" spans="1:6" ht="45">
      <c r="A6" s="2" t="s">
        <v>1754</v>
      </c>
      <c r="B6" s="4">
        <v>8.5</v>
      </c>
      <c r="C6" s="11" t="s">
        <v>1755</v>
      </c>
      <c r="D6" s="4"/>
      <c r="E6" s="4"/>
      <c r="F6" s="4"/>
    </row>
    <row r="7" spans="1:6" ht="30">
      <c r="A7" s="2" t="s">
        <v>1675</v>
      </c>
      <c r="B7" s="4">
        <v>-146.4</v>
      </c>
      <c r="C7" s="11" t="s">
        <v>101</v>
      </c>
      <c r="D7" s="4">
        <v>123.1</v>
      </c>
      <c r="E7" s="4"/>
      <c r="F7" s="4">
        <v>-29.2</v>
      </c>
    </row>
    <row r="8" spans="1:6" ht="30">
      <c r="A8" s="2" t="s">
        <v>100</v>
      </c>
      <c r="B8" s="4">
        <v>-334.6</v>
      </c>
      <c r="C8" s="11" t="s">
        <v>101</v>
      </c>
      <c r="D8" s="4">
        <v>-188.2</v>
      </c>
      <c r="E8" s="11" t="s">
        <v>101</v>
      </c>
      <c r="F8" s="4"/>
    </row>
    <row r="9" spans="1:6" ht="45">
      <c r="A9" s="2" t="s">
        <v>1756</v>
      </c>
      <c r="B9" s="4"/>
      <c r="C9" s="4"/>
      <c r="D9" s="4"/>
      <c r="E9" s="4"/>
      <c r="F9" s="4"/>
    </row>
    <row r="10" spans="1:6" ht="30">
      <c r="A10" s="3" t="s">
        <v>1662</v>
      </c>
      <c r="B10" s="4"/>
      <c r="C10" s="4"/>
      <c r="D10" s="4"/>
      <c r="E10" s="4"/>
      <c r="F10" s="4"/>
    </row>
    <row r="11" spans="1:6" ht="30">
      <c r="A11" s="2" t="s">
        <v>100</v>
      </c>
      <c r="B11" s="4">
        <v>-10.8</v>
      </c>
      <c r="C11" s="11" t="s">
        <v>101</v>
      </c>
      <c r="D11" s="4"/>
      <c r="E11" s="4"/>
      <c r="F11" s="4"/>
    </row>
    <row r="12" spans="1:6" ht="30">
      <c r="A12" s="2" t="s">
        <v>1753</v>
      </c>
      <c r="B12" s="4">
        <v>-7.4</v>
      </c>
      <c r="C12" s="11" t="s">
        <v>101</v>
      </c>
      <c r="D12" s="4"/>
      <c r="E12" s="4"/>
      <c r="F12" s="4"/>
    </row>
    <row r="13" spans="1:6" ht="45">
      <c r="A13" s="2" t="s">
        <v>1754</v>
      </c>
      <c r="B13" s="4">
        <v>0.5</v>
      </c>
      <c r="C13" s="11" t="s">
        <v>1755</v>
      </c>
      <c r="D13" s="4"/>
      <c r="E13" s="4"/>
      <c r="F13" s="4"/>
    </row>
    <row r="14" spans="1:6" ht="30">
      <c r="A14" s="2" t="s">
        <v>1675</v>
      </c>
      <c r="B14" s="4">
        <v>-6.9</v>
      </c>
      <c r="C14" s="11" t="s">
        <v>101</v>
      </c>
      <c r="D14" s="4"/>
      <c r="E14" s="4"/>
      <c r="F14" s="4"/>
    </row>
    <row r="15" spans="1:6" ht="30">
      <c r="A15" s="2" t="s">
        <v>100</v>
      </c>
      <c r="B15" s="4">
        <v>-17.7</v>
      </c>
      <c r="C15" s="11" t="s">
        <v>101</v>
      </c>
      <c r="D15" s="4"/>
      <c r="E15" s="4"/>
      <c r="F15" s="4"/>
    </row>
    <row r="16" spans="1:6" ht="75">
      <c r="A16" s="2" t="s">
        <v>1757</v>
      </c>
      <c r="B16" s="4"/>
      <c r="C16" s="4"/>
      <c r="D16" s="4"/>
      <c r="E16" s="4"/>
      <c r="F16" s="4"/>
    </row>
    <row r="17" spans="1:6" ht="30">
      <c r="A17" s="3" t="s">
        <v>1662</v>
      </c>
      <c r="B17" s="4"/>
      <c r="C17" s="4"/>
      <c r="D17" s="4"/>
      <c r="E17" s="4"/>
      <c r="F17" s="4"/>
    </row>
    <row r="18" spans="1:6" ht="30">
      <c r="A18" s="2" t="s">
        <v>100</v>
      </c>
      <c r="B18" s="4">
        <v>0.5</v>
      </c>
      <c r="C18" s="11" t="s">
        <v>101</v>
      </c>
      <c r="D18" s="4"/>
      <c r="E18" s="4"/>
      <c r="F18" s="4"/>
    </row>
    <row r="19" spans="1:6" ht="30">
      <c r="A19" s="2" t="s">
        <v>1753</v>
      </c>
      <c r="B19" s="4">
        <v>-0.5</v>
      </c>
      <c r="C19" s="11" t="s">
        <v>101</v>
      </c>
      <c r="D19" s="4"/>
      <c r="E19" s="4"/>
      <c r="F19" s="4"/>
    </row>
    <row r="20" spans="1:6" ht="45">
      <c r="A20" s="2" t="s">
        <v>1754</v>
      </c>
      <c r="B20" s="4">
        <v>0</v>
      </c>
      <c r="C20" s="11" t="s">
        <v>1755</v>
      </c>
      <c r="D20" s="4"/>
      <c r="E20" s="4"/>
      <c r="F20" s="4"/>
    </row>
    <row r="21" spans="1:6" ht="30">
      <c r="A21" s="2" t="s">
        <v>1675</v>
      </c>
      <c r="B21" s="4">
        <v>-0.5</v>
      </c>
      <c r="C21" s="11" t="s">
        <v>101</v>
      </c>
      <c r="D21" s="4"/>
      <c r="E21" s="4"/>
      <c r="F21" s="4"/>
    </row>
    <row r="22" spans="1:6" ht="30">
      <c r="A22" s="2" t="s">
        <v>100</v>
      </c>
      <c r="B22" s="4">
        <v>0</v>
      </c>
      <c r="C22" s="11" t="s">
        <v>101</v>
      </c>
      <c r="D22" s="4"/>
      <c r="E22" s="4"/>
      <c r="F22" s="4"/>
    </row>
    <row r="23" spans="1:6" ht="30">
      <c r="A23" s="2" t="s">
        <v>1758</v>
      </c>
      <c r="B23" s="4"/>
      <c r="C23" s="4"/>
      <c r="D23" s="4"/>
      <c r="E23" s="4"/>
      <c r="F23" s="4"/>
    </row>
    <row r="24" spans="1:6" ht="30">
      <c r="A24" s="3" t="s">
        <v>1662</v>
      </c>
      <c r="B24" s="4"/>
      <c r="C24" s="4"/>
      <c r="D24" s="4"/>
      <c r="E24" s="4"/>
      <c r="F24" s="4"/>
    </row>
    <row r="25" spans="1:6" ht="30">
      <c r="A25" s="2" t="s">
        <v>100</v>
      </c>
      <c r="B25" s="4">
        <v>-16.600000000000001</v>
      </c>
      <c r="C25" s="11" t="s">
        <v>101</v>
      </c>
      <c r="D25" s="4"/>
      <c r="E25" s="4"/>
      <c r="F25" s="4"/>
    </row>
    <row r="26" spans="1:6" ht="30">
      <c r="A26" s="2" t="s">
        <v>1753</v>
      </c>
      <c r="B26" s="4">
        <v>-34</v>
      </c>
      <c r="C26" s="11" t="s">
        <v>101</v>
      </c>
      <c r="D26" s="4"/>
      <c r="E26" s="4"/>
      <c r="F26" s="4"/>
    </row>
    <row r="27" spans="1:6" ht="45">
      <c r="A27" s="2" t="s">
        <v>1754</v>
      </c>
      <c r="B27" s="4">
        <v>0</v>
      </c>
      <c r="C27" s="11" t="s">
        <v>1755</v>
      </c>
      <c r="D27" s="4"/>
      <c r="E27" s="4"/>
      <c r="F27" s="4"/>
    </row>
    <row r="28" spans="1:6" ht="30">
      <c r="A28" s="2" t="s">
        <v>1675</v>
      </c>
      <c r="B28" s="4">
        <v>-34</v>
      </c>
      <c r="C28" s="11" t="s">
        <v>101</v>
      </c>
      <c r="D28" s="4"/>
      <c r="E28" s="4"/>
      <c r="F28" s="4"/>
    </row>
    <row r="29" spans="1:6" ht="30">
      <c r="A29" s="2" t="s">
        <v>100</v>
      </c>
      <c r="B29" s="4">
        <v>-50.6</v>
      </c>
      <c r="C29" s="11" t="s">
        <v>101</v>
      </c>
      <c r="D29" s="4"/>
      <c r="E29" s="4"/>
      <c r="F29" s="4"/>
    </row>
    <row r="30" spans="1:6" ht="45">
      <c r="A30" s="2" t="s">
        <v>1759</v>
      </c>
      <c r="B30" s="4"/>
      <c r="C30" s="4"/>
      <c r="D30" s="4"/>
      <c r="E30" s="4"/>
      <c r="F30" s="4"/>
    </row>
    <row r="31" spans="1:6" ht="30">
      <c r="A31" s="3" t="s">
        <v>1662</v>
      </c>
      <c r="B31" s="4"/>
      <c r="C31" s="4"/>
      <c r="D31" s="4"/>
      <c r="E31" s="4"/>
      <c r="F31" s="4"/>
    </row>
    <row r="32" spans="1:6" ht="30">
      <c r="A32" s="2" t="s">
        <v>100</v>
      </c>
      <c r="B32" s="4">
        <v>-172</v>
      </c>
      <c r="C32" s="11" t="s">
        <v>101</v>
      </c>
      <c r="D32" s="4"/>
      <c r="E32" s="4"/>
      <c r="F32" s="4"/>
    </row>
    <row r="33" spans="1:6" ht="30">
      <c r="A33" s="2" t="s">
        <v>1753</v>
      </c>
      <c r="B33" s="4">
        <v>-114.8</v>
      </c>
      <c r="C33" s="11" t="s">
        <v>101</v>
      </c>
      <c r="D33" s="4"/>
      <c r="E33" s="4"/>
      <c r="F33" s="4"/>
    </row>
    <row r="34" spans="1:6" ht="45">
      <c r="A34" s="2" t="s">
        <v>1754</v>
      </c>
      <c r="B34" s="4">
        <v>8.8000000000000007</v>
      </c>
      <c r="C34" s="11" t="s">
        <v>1755</v>
      </c>
      <c r="D34" s="4"/>
      <c r="E34" s="4"/>
      <c r="F34" s="4"/>
    </row>
    <row r="35" spans="1:6" ht="30">
      <c r="A35" s="2" t="s">
        <v>1675</v>
      </c>
      <c r="B35" s="4">
        <v>-106</v>
      </c>
      <c r="C35" s="11" t="s">
        <v>101</v>
      </c>
      <c r="D35" s="4"/>
      <c r="E35" s="4"/>
      <c r="F35" s="4"/>
    </row>
    <row r="36" spans="1:6" ht="30">
      <c r="A36" s="2" t="s">
        <v>100</v>
      </c>
      <c r="B36" s="4">
        <v>-278</v>
      </c>
      <c r="C36" s="11" t="s">
        <v>101</v>
      </c>
      <c r="D36" s="4"/>
      <c r="E36" s="4"/>
      <c r="F36" s="4"/>
    </row>
    <row r="37" spans="1:6" ht="45">
      <c r="A37" s="2" t="s">
        <v>1760</v>
      </c>
      <c r="B37" s="4"/>
      <c r="C37" s="4"/>
      <c r="D37" s="4"/>
      <c r="E37" s="4"/>
      <c r="F37" s="4"/>
    </row>
    <row r="38" spans="1:6" ht="30">
      <c r="A38" s="3" t="s">
        <v>1662</v>
      </c>
      <c r="B38" s="4"/>
      <c r="C38" s="4"/>
      <c r="D38" s="4"/>
      <c r="E38" s="4"/>
      <c r="F38" s="4"/>
    </row>
    <row r="39" spans="1:6" ht="30">
      <c r="A39" s="2" t="s">
        <v>100</v>
      </c>
      <c r="B39" s="4">
        <v>10.7</v>
      </c>
      <c r="C39" s="11" t="s">
        <v>101</v>
      </c>
      <c r="D39" s="4"/>
      <c r="E39" s="4"/>
      <c r="F39" s="4"/>
    </row>
    <row r="40" spans="1:6" ht="30">
      <c r="A40" s="2" t="s">
        <v>1753</v>
      </c>
      <c r="B40" s="4">
        <v>1.8</v>
      </c>
      <c r="C40" s="11" t="s">
        <v>101</v>
      </c>
      <c r="D40" s="4"/>
      <c r="E40" s="4"/>
      <c r="F40" s="4"/>
    </row>
    <row r="41" spans="1:6" ht="45">
      <c r="A41" s="2" t="s">
        <v>1754</v>
      </c>
      <c r="B41" s="4">
        <v>-0.8</v>
      </c>
      <c r="C41" s="11" t="s">
        <v>1755</v>
      </c>
      <c r="D41" s="4"/>
      <c r="E41" s="4"/>
      <c r="F41" s="4"/>
    </row>
    <row r="42" spans="1:6" ht="30">
      <c r="A42" s="2" t="s">
        <v>1675</v>
      </c>
      <c r="B42" s="4">
        <v>1</v>
      </c>
      <c r="C42" s="11" t="s">
        <v>101</v>
      </c>
      <c r="D42" s="4"/>
      <c r="E42" s="4"/>
      <c r="F42" s="4"/>
    </row>
    <row r="43" spans="1:6" ht="30">
      <c r="A43" s="2" t="s">
        <v>100</v>
      </c>
      <c r="B43" s="6">
        <v>11.7</v>
      </c>
      <c r="C43" s="11" t="s">
        <v>101</v>
      </c>
      <c r="D43" s="4"/>
      <c r="E43" s="4"/>
      <c r="F43" s="4"/>
    </row>
    <row r="44" spans="1:6">
      <c r="A44" s="12"/>
      <c r="B44" s="12"/>
      <c r="C44" s="12"/>
      <c r="D44" s="12"/>
      <c r="E44" s="12"/>
      <c r="F44" s="12"/>
    </row>
    <row r="45" spans="1:6" ht="15" customHeight="1">
      <c r="A45" s="2" t="s">
        <v>101</v>
      </c>
      <c r="B45" s="13" t="s">
        <v>104</v>
      </c>
      <c r="C45" s="13"/>
      <c r="D45" s="13"/>
      <c r="E45" s="13"/>
      <c r="F45" s="13"/>
    </row>
    <row r="46" spans="1:6" ht="15" customHeight="1">
      <c r="A46" s="2" t="s">
        <v>1541</v>
      </c>
      <c r="B46" s="13" t="s">
        <v>1761</v>
      </c>
      <c r="C46" s="13"/>
      <c r="D46" s="13"/>
      <c r="E46" s="13"/>
      <c r="F46" s="13"/>
    </row>
  </sheetData>
  <mergeCells count="6">
    <mergeCell ref="B1:F1"/>
    <mergeCell ref="B2:C2"/>
    <mergeCell ref="D2:E2"/>
    <mergeCell ref="A44:F44"/>
    <mergeCell ref="B45:F45"/>
    <mergeCell ref="B46:F46"/>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1" width="36.5703125" bestFit="1" customWidth="1"/>
    <col min="2" max="3" width="15.28515625" customWidth="1"/>
    <col min="4" max="4" width="15" customWidth="1"/>
    <col min="5" max="5" width="15.7109375" customWidth="1"/>
    <col min="6" max="7" width="15.28515625" customWidth="1"/>
    <col min="8" max="8" width="15" customWidth="1"/>
    <col min="9" max="9" width="15.7109375" customWidth="1"/>
    <col min="10" max="10" width="11.85546875" customWidth="1"/>
    <col min="11" max="11" width="3.140625" customWidth="1"/>
    <col min="12" max="13" width="15.28515625" customWidth="1"/>
  </cols>
  <sheetData>
    <row r="1" spans="1:13" ht="15" customHeight="1">
      <c r="A1" s="1" t="s">
        <v>1762</v>
      </c>
      <c r="B1" s="10" t="s">
        <v>29</v>
      </c>
      <c r="C1" s="10"/>
      <c r="D1" s="10"/>
      <c r="E1" s="10"/>
      <c r="F1" s="10"/>
      <c r="G1" s="10"/>
      <c r="H1" s="10"/>
      <c r="I1" s="10"/>
      <c r="J1" s="10" t="s">
        <v>2</v>
      </c>
      <c r="K1" s="10"/>
      <c r="L1" s="10"/>
      <c r="M1" s="10"/>
    </row>
    <row r="2" spans="1:13" ht="15" customHeight="1">
      <c r="A2" s="1" t="s">
        <v>56</v>
      </c>
      <c r="B2" s="1" t="s">
        <v>3</v>
      </c>
      <c r="C2" s="1" t="s">
        <v>30</v>
      </c>
      <c r="D2" s="1" t="s">
        <v>5</v>
      </c>
      <c r="E2" s="1" t="s">
        <v>31</v>
      </c>
      <c r="F2" s="1" t="s">
        <v>32</v>
      </c>
      <c r="G2" s="1" t="s">
        <v>33</v>
      </c>
      <c r="H2" s="1" t="s">
        <v>34</v>
      </c>
      <c r="I2" s="1" t="s">
        <v>35</v>
      </c>
      <c r="J2" s="10" t="s">
        <v>3</v>
      </c>
      <c r="K2" s="10"/>
      <c r="L2" s="1" t="s">
        <v>32</v>
      </c>
      <c r="M2" s="1" t="s">
        <v>36</v>
      </c>
    </row>
    <row r="3" spans="1:13" ht="30">
      <c r="A3" s="3" t="s">
        <v>1662</v>
      </c>
      <c r="B3" s="4"/>
      <c r="C3" s="4"/>
      <c r="D3" s="4"/>
      <c r="E3" s="4"/>
      <c r="F3" s="4"/>
      <c r="G3" s="4"/>
      <c r="H3" s="4"/>
      <c r="I3" s="4"/>
      <c r="J3" s="4"/>
      <c r="K3" s="4"/>
      <c r="L3" s="4"/>
      <c r="M3" s="4"/>
    </row>
    <row r="4" spans="1:13">
      <c r="A4" s="2" t="s">
        <v>1763</v>
      </c>
      <c r="B4" s="4"/>
      <c r="C4" s="4"/>
      <c r="D4" s="4"/>
      <c r="E4" s="4"/>
      <c r="F4" s="4"/>
      <c r="G4" s="4"/>
      <c r="H4" s="4"/>
      <c r="I4" s="4"/>
      <c r="J4" s="6">
        <v>3453.3</v>
      </c>
      <c r="K4" s="4"/>
      <c r="L4" s="6">
        <v>3752.5</v>
      </c>
      <c r="M4" s="6">
        <v>3617.5</v>
      </c>
    </row>
    <row r="5" spans="1:13" ht="30">
      <c r="A5" s="2" t="s">
        <v>1764</v>
      </c>
      <c r="B5" s="4"/>
      <c r="C5" s="4"/>
      <c r="D5" s="4"/>
      <c r="E5" s="4"/>
      <c r="F5" s="4"/>
      <c r="G5" s="4"/>
      <c r="H5" s="4"/>
      <c r="I5" s="4"/>
      <c r="J5" s="4">
        <v>3.7</v>
      </c>
      <c r="K5" s="4"/>
      <c r="L5" s="4">
        <v>13.4</v>
      </c>
      <c r="M5" s="4">
        <v>7.3</v>
      </c>
    </row>
    <row r="6" spans="1:13" ht="45">
      <c r="A6" s="2" t="s">
        <v>46</v>
      </c>
      <c r="B6" s="4"/>
      <c r="C6" s="4"/>
      <c r="D6" s="4"/>
      <c r="E6" s="4"/>
      <c r="F6" s="4"/>
      <c r="G6" s="4"/>
      <c r="H6" s="4"/>
      <c r="I6" s="4"/>
      <c r="J6" s="4">
        <v>132.69999999999999</v>
      </c>
      <c r="K6" s="4"/>
      <c r="L6" s="4">
        <v>212.6</v>
      </c>
      <c r="M6" s="4">
        <v>200.3</v>
      </c>
    </row>
    <row r="7" spans="1:13">
      <c r="A7" s="2" t="s">
        <v>1765</v>
      </c>
      <c r="B7" s="4"/>
      <c r="C7" s="4"/>
      <c r="D7" s="4"/>
      <c r="E7" s="4"/>
      <c r="F7" s="4"/>
      <c r="G7" s="4"/>
      <c r="H7" s="4"/>
      <c r="I7" s="4"/>
      <c r="J7" s="4">
        <v>45.4</v>
      </c>
      <c r="K7" s="4"/>
      <c r="L7" s="4">
        <v>67.400000000000006</v>
      </c>
      <c r="M7" s="4">
        <v>82.5</v>
      </c>
    </row>
    <row r="8" spans="1:13" ht="30">
      <c r="A8" s="2" t="s">
        <v>52</v>
      </c>
      <c r="B8" s="4">
        <v>41.5</v>
      </c>
      <c r="C8" s="4">
        <v>53</v>
      </c>
      <c r="D8" s="4">
        <v>-40</v>
      </c>
      <c r="E8" s="4">
        <v>35.200000000000003</v>
      </c>
      <c r="F8" s="4">
        <v>46</v>
      </c>
      <c r="G8" s="4">
        <v>44.5</v>
      </c>
      <c r="H8" s="4">
        <v>21.2</v>
      </c>
      <c r="I8" s="4">
        <v>34.9</v>
      </c>
      <c r="J8" s="4">
        <v>89.7</v>
      </c>
      <c r="K8" s="4"/>
      <c r="L8" s="4">
        <v>146.6</v>
      </c>
      <c r="M8" s="4">
        <v>122.6</v>
      </c>
    </row>
    <row r="9" spans="1:13" ht="45">
      <c r="A9" s="2" t="s">
        <v>1766</v>
      </c>
      <c r="B9" s="4"/>
      <c r="C9" s="4"/>
      <c r="D9" s="4"/>
      <c r="E9" s="4"/>
      <c r="F9" s="4"/>
      <c r="G9" s="4"/>
      <c r="H9" s="4"/>
      <c r="I9" s="4"/>
      <c r="J9" s="4"/>
      <c r="K9" s="4"/>
      <c r="L9" s="4"/>
      <c r="M9" s="4"/>
    </row>
    <row r="10" spans="1:13" ht="30">
      <c r="A10" s="3" t="s">
        <v>1662</v>
      </c>
      <c r="B10" s="4"/>
      <c r="C10" s="4"/>
      <c r="D10" s="4"/>
      <c r="E10" s="4"/>
      <c r="F10" s="4"/>
      <c r="G10" s="4"/>
      <c r="H10" s="4"/>
      <c r="I10" s="4"/>
      <c r="J10" s="4"/>
      <c r="K10" s="4"/>
      <c r="L10" s="4"/>
      <c r="M10" s="4"/>
    </row>
    <row r="11" spans="1:13" ht="30">
      <c r="A11" s="2" t="s">
        <v>52</v>
      </c>
      <c r="B11" s="4"/>
      <c r="C11" s="4"/>
      <c r="D11" s="4"/>
      <c r="E11" s="4"/>
      <c r="F11" s="4"/>
      <c r="G11" s="4"/>
      <c r="H11" s="4"/>
      <c r="I11" s="4"/>
      <c r="J11" s="4">
        <v>8.5</v>
      </c>
      <c r="K11" s="4"/>
      <c r="L11" s="4"/>
      <c r="M11" s="4"/>
    </row>
    <row r="12" spans="1:13" ht="75">
      <c r="A12" s="2" t="s">
        <v>1767</v>
      </c>
      <c r="B12" s="4"/>
      <c r="C12" s="4"/>
      <c r="D12" s="4"/>
      <c r="E12" s="4"/>
      <c r="F12" s="4"/>
      <c r="G12" s="4"/>
      <c r="H12" s="4"/>
      <c r="I12" s="4"/>
      <c r="J12" s="4"/>
      <c r="K12" s="4"/>
      <c r="L12" s="4"/>
      <c r="M12" s="4"/>
    </row>
    <row r="13" spans="1:13" ht="30">
      <c r="A13" s="3" t="s">
        <v>1662</v>
      </c>
      <c r="B13" s="4"/>
      <c r="C13" s="4"/>
      <c r="D13" s="4"/>
      <c r="E13" s="4"/>
      <c r="F13" s="4"/>
      <c r="G13" s="4"/>
      <c r="H13" s="4"/>
      <c r="I13" s="4"/>
      <c r="J13" s="4"/>
      <c r="K13" s="4"/>
      <c r="L13" s="4"/>
      <c r="M13" s="4"/>
    </row>
    <row r="14" spans="1:13" ht="45">
      <c r="A14" s="2" t="s">
        <v>46</v>
      </c>
      <c r="B14" s="4"/>
      <c r="C14" s="4"/>
      <c r="D14" s="4"/>
      <c r="E14" s="4"/>
      <c r="F14" s="4"/>
      <c r="G14" s="4"/>
      <c r="H14" s="4"/>
      <c r="I14" s="4"/>
      <c r="J14" s="4">
        <v>0.8</v>
      </c>
      <c r="K14" s="4"/>
      <c r="L14" s="4"/>
      <c r="M14" s="4"/>
    </row>
    <row r="15" spans="1:13">
      <c r="A15" s="2" t="s">
        <v>1765</v>
      </c>
      <c r="B15" s="4"/>
      <c r="C15" s="4"/>
      <c r="D15" s="4"/>
      <c r="E15" s="4"/>
      <c r="F15" s="4"/>
      <c r="G15" s="4"/>
      <c r="H15" s="4"/>
      <c r="I15" s="4"/>
      <c r="J15" s="4">
        <v>0.3</v>
      </c>
      <c r="K15" s="4"/>
      <c r="L15" s="4"/>
      <c r="M15" s="4"/>
    </row>
    <row r="16" spans="1:13" ht="30">
      <c r="A16" s="2" t="s">
        <v>52</v>
      </c>
      <c r="B16" s="4"/>
      <c r="C16" s="4"/>
      <c r="D16" s="4"/>
      <c r="E16" s="4"/>
      <c r="F16" s="4"/>
      <c r="G16" s="4"/>
      <c r="H16" s="4"/>
      <c r="I16" s="4"/>
      <c r="J16" s="4">
        <v>0.5</v>
      </c>
      <c r="K16" s="4"/>
      <c r="L16" s="4"/>
      <c r="M16" s="4"/>
    </row>
    <row r="17" spans="1:13" ht="90">
      <c r="A17" s="2" t="s">
        <v>1768</v>
      </c>
      <c r="B17" s="4"/>
      <c r="C17" s="4"/>
      <c r="D17" s="4"/>
      <c r="E17" s="4"/>
      <c r="F17" s="4"/>
      <c r="G17" s="4"/>
      <c r="H17" s="4"/>
      <c r="I17" s="4"/>
      <c r="J17" s="4"/>
      <c r="K17" s="4"/>
      <c r="L17" s="4"/>
      <c r="M17" s="4"/>
    </row>
    <row r="18" spans="1:13" ht="30">
      <c r="A18" s="3" t="s">
        <v>1662</v>
      </c>
      <c r="B18" s="4"/>
      <c r="C18" s="4"/>
      <c r="D18" s="4"/>
      <c r="E18" s="4"/>
      <c r="F18" s="4"/>
      <c r="G18" s="4"/>
      <c r="H18" s="4"/>
      <c r="I18" s="4"/>
      <c r="J18" s="4"/>
      <c r="K18" s="4"/>
      <c r="L18" s="4"/>
      <c r="M18" s="4"/>
    </row>
    <row r="19" spans="1:13">
      <c r="A19" s="2" t="s">
        <v>1763</v>
      </c>
      <c r="B19" s="4"/>
      <c r="C19" s="4"/>
      <c r="D19" s="4"/>
      <c r="E19" s="4"/>
      <c r="F19" s="4"/>
      <c r="G19" s="4"/>
      <c r="H19" s="4"/>
      <c r="I19" s="4"/>
      <c r="J19" s="4">
        <v>-1.8</v>
      </c>
      <c r="K19" s="4"/>
      <c r="L19" s="4"/>
      <c r="M19" s="4"/>
    </row>
    <row r="20" spans="1:13" ht="90">
      <c r="A20" s="2" t="s">
        <v>1769</v>
      </c>
      <c r="B20" s="4"/>
      <c r="C20" s="4"/>
      <c r="D20" s="4"/>
      <c r="E20" s="4"/>
      <c r="F20" s="4"/>
      <c r="G20" s="4"/>
      <c r="H20" s="4"/>
      <c r="I20" s="4"/>
      <c r="J20" s="4"/>
      <c r="K20" s="4"/>
      <c r="L20" s="4"/>
      <c r="M20" s="4"/>
    </row>
    <row r="21" spans="1:13" ht="30">
      <c r="A21" s="3" t="s">
        <v>1662</v>
      </c>
      <c r="B21" s="4"/>
      <c r="C21" s="4"/>
      <c r="D21" s="4"/>
      <c r="E21" s="4"/>
      <c r="F21" s="4"/>
      <c r="G21" s="4"/>
      <c r="H21" s="4"/>
      <c r="I21" s="4"/>
      <c r="J21" s="4"/>
      <c r="K21" s="4"/>
      <c r="L21" s="4"/>
      <c r="M21" s="4"/>
    </row>
    <row r="22" spans="1:13" ht="30">
      <c r="A22" s="2" t="s">
        <v>1764</v>
      </c>
      <c r="B22" s="4"/>
      <c r="C22" s="4"/>
      <c r="D22" s="4"/>
      <c r="E22" s="4"/>
      <c r="F22" s="4"/>
      <c r="G22" s="4"/>
      <c r="H22" s="4"/>
      <c r="I22" s="4"/>
      <c r="J22" s="4">
        <v>-0.7</v>
      </c>
      <c r="K22" s="4"/>
      <c r="L22" s="4"/>
      <c r="M22" s="4"/>
    </row>
    <row r="23" spans="1:13" ht="90">
      <c r="A23" s="2" t="s">
        <v>1770</v>
      </c>
      <c r="B23" s="4"/>
      <c r="C23" s="4"/>
      <c r="D23" s="4"/>
      <c r="E23" s="4"/>
      <c r="F23" s="4"/>
      <c r="G23" s="4"/>
      <c r="H23" s="4"/>
      <c r="I23" s="4"/>
      <c r="J23" s="4"/>
      <c r="K23" s="4"/>
      <c r="L23" s="4"/>
      <c r="M23" s="4"/>
    </row>
    <row r="24" spans="1:13" ht="30">
      <c r="A24" s="3" t="s">
        <v>1662</v>
      </c>
      <c r="B24" s="4"/>
      <c r="C24" s="4"/>
      <c r="D24" s="4"/>
      <c r="E24" s="4"/>
      <c r="F24" s="4"/>
      <c r="G24" s="4"/>
      <c r="H24" s="4"/>
      <c r="I24" s="4"/>
      <c r="J24" s="4"/>
      <c r="K24" s="4"/>
      <c r="L24" s="4"/>
      <c r="M24" s="4"/>
    </row>
    <row r="25" spans="1:13">
      <c r="A25" s="2" t="s">
        <v>1771</v>
      </c>
      <c r="B25" s="4"/>
      <c r="C25" s="4"/>
      <c r="D25" s="4"/>
      <c r="E25" s="4"/>
      <c r="F25" s="4"/>
      <c r="G25" s="4"/>
      <c r="H25" s="4"/>
      <c r="I25" s="4"/>
      <c r="J25" s="4">
        <v>3.3</v>
      </c>
      <c r="K25" s="4"/>
      <c r="L25" s="4"/>
      <c r="M25" s="4"/>
    </row>
    <row r="26" spans="1:13" ht="75">
      <c r="A26" s="2" t="s">
        <v>1772</v>
      </c>
      <c r="B26" s="4"/>
      <c r="C26" s="4"/>
      <c r="D26" s="4"/>
      <c r="E26" s="4"/>
      <c r="F26" s="4"/>
      <c r="G26" s="4"/>
      <c r="H26" s="4"/>
      <c r="I26" s="4"/>
      <c r="J26" s="4"/>
      <c r="K26" s="4"/>
      <c r="L26" s="4"/>
      <c r="M26" s="4"/>
    </row>
    <row r="27" spans="1:13" ht="30">
      <c r="A27" s="3" t="s">
        <v>1662</v>
      </c>
      <c r="B27" s="4"/>
      <c r="C27" s="4"/>
      <c r="D27" s="4"/>
      <c r="E27" s="4"/>
      <c r="F27" s="4"/>
      <c r="G27" s="4"/>
      <c r="H27" s="4"/>
      <c r="I27" s="4"/>
      <c r="J27" s="4"/>
      <c r="K27" s="4"/>
      <c r="L27" s="4"/>
      <c r="M27" s="4"/>
    </row>
    <row r="28" spans="1:13" ht="45">
      <c r="A28" s="2" t="s">
        <v>46</v>
      </c>
      <c r="B28" s="4"/>
      <c r="C28" s="4"/>
      <c r="D28" s="4"/>
      <c r="E28" s="4"/>
      <c r="F28" s="4"/>
      <c r="G28" s="4"/>
      <c r="H28" s="4"/>
      <c r="I28" s="4"/>
      <c r="J28" s="4">
        <v>13.9</v>
      </c>
      <c r="K28" s="4"/>
      <c r="L28" s="4"/>
      <c r="M28" s="4"/>
    </row>
    <row r="29" spans="1:13">
      <c r="A29" s="2" t="s">
        <v>1765</v>
      </c>
      <c r="B29" s="4"/>
      <c r="C29" s="4"/>
      <c r="D29" s="4"/>
      <c r="E29" s="4"/>
      <c r="F29" s="4"/>
      <c r="G29" s="4"/>
      <c r="H29" s="4"/>
      <c r="I29" s="4"/>
      <c r="J29" s="4">
        <v>5.0999999999999996</v>
      </c>
      <c r="K29" s="4"/>
      <c r="L29" s="4"/>
      <c r="M29" s="4"/>
    </row>
    <row r="30" spans="1:13" ht="30">
      <c r="A30" s="2" t="s">
        <v>52</v>
      </c>
      <c r="B30" s="4"/>
      <c r="C30" s="4"/>
      <c r="D30" s="4"/>
      <c r="E30" s="4"/>
      <c r="F30" s="4"/>
      <c r="G30" s="4"/>
      <c r="H30" s="4"/>
      <c r="I30" s="4"/>
      <c r="J30" s="4">
        <v>8.8000000000000007</v>
      </c>
      <c r="K30" s="4"/>
      <c r="L30" s="4"/>
      <c r="M30" s="4"/>
    </row>
    <row r="31" spans="1:13" ht="75">
      <c r="A31" s="2" t="s">
        <v>1773</v>
      </c>
      <c r="B31" s="4"/>
      <c r="C31" s="4"/>
      <c r="D31" s="4"/>
      <c r="E31" s="4"/>
      <c r="F31" s="4"/>
      <c r="G31" s="4"/>
      <c r="H31" s="4"/>
      <c r="I31" s="4"/>
      <c r="J31" s="4">
        <v>0.7</v>
      </c>
      <c r="K31" s="11" t="s">
        <v>101</v>
      </c>
      <c r="L31" s="4"/>
      <c r="M31" s="4"/>
    </row>
    <row r="32" spans="1:13" ht="75">
      <c r="A32" s="2" t="s">
        <v>1774</v>
      </c>
      <c r="B32" s="4"/>
      <c r="C32" s="4"/>
      <c r="D32" s="4"/>
      <c r="E32" s="4"/>
      <c r="F32" s="4"/>
      <c r="G32" s="4"/>
      <c r="H32" s="4"/>
      <c r="I32" s="4"/>
      <c r="J32" s="4">
        <v>13.2</v>
      </c>
      <c r="K32" s="11" t="s">
        <v>101</v>
      </c>
      <c r="L32" s="4"/>
      <c r="M32" s="4"/>
    </row>
    <row r="33" spans="1:13" ht="75">
      <c r="A33" s="2" t="s">
        <v>1775</v>
      </c>
      <c r="B33" s="4"/>
      <c r="C33" s="4"/>
      <c r="D33" s="4"/>
      <c r="E33" s="4"/>
      <c r="F33" s="4"/>
      <c r="G33" s="4"/>
      <c r="H33" s="4"/>
      <c r="I33" s="4"/>
      <c r="J33" s="4"/>
      <c r="K33" s="4"/>
      <c r="L33" s="4"/>
      <c r="M33" s="4"/>
    </row>
    <row r="34" spans="1:13" ht="30">
      <c r="A34" s="3" t="s">
        <v>1662</v>
      </c>
      <c r="B34" s="4"/>
      <c r="C34" s="4"/>
      <c r="D34" s="4"/>
      <c r="E34" s="4"/>
      <c r="F34" s="4"/>
      <c r="G34" s="4"/>
      <c r="H34" s="4"/>
      <c r="I34" s="4"/>
      <c r="J34" s="4"/>
      <c r="K34" s="4"/>
      <c r="L34" s="4"/>
      <c r="M34" s="4"/>
    </row>
    <row r="35" spans="1:13" ht="45">
      <c r="A35" s="2" t="s">
        <v>46</v>
      </c>
      <c r="B35" s="4"/>
      <c r="C35" s="4"/>
      <c r="D35" s="4"/>
      <c r="E35" s="4"/>
      <c r="F35" s="4"/>
      <c r="G35" s="4"/>
      <c r="H35" s="4"/>
      <c r="I35" s="4"/>
      <c r="J35" s="4">
        <v>-1.3</v>
      </c>
      <c r="K35" s="4"/>
      <c r="L35" s="4"/>
      <c r="M35" s="4"/>
    </row>
    <row r="36" spans="1:13">
      <c r="A36" s="2" t="s">
        <v>1765</v>
      </c>
      <c r="B36" s="4"/>
      <c r="C36" s="4"/>
      <c r="D36" s="4"/>
      <c r="E36" s="4"/>
      <c r="F36" s="4"/>
      <c r="G36" s="4"/>
      <c r="H36" s="4"/>
      <c r="I36" s="4"/>
      <c r="J36" s="4">
        <v>-0.5</v>
      </c>
      <c r="K36" s="4"/>
      <c r="L36" s="4"/>
      <c r="M36" s="4"/>
    </row>
    <row r="37" spans="1:13" ht="30">
      <c r="A37" s="2" t="s">
        <v>52</v>
      </c>
      <c r="B37" s="4"/>
      <c r="C37" s="4"/>
      <c r="D37" s="4"/>
      <c r="E37" s="4"/>
      <c r="F37" s="4"/>
      <c r="G37" s="4"/>
      <c r="H37" s="4"/>
      <c r="I37" s="4"/>
      <c r="J37" s="4">
        <v>-0.8</v>
      </c>
      <c r="K37" s="4"/>
      <c r="L37" s="4"/>
      <c r="M37" s="4"/>
    </row>
    <row r="38" spans="1:13" ht="75">
      <c r="A38" s="2" t="s">
        <v>1773</v>
      </c>
      <c r="B38" s="4"/>
      <c r="C38" s="4"/>
      <c r="D38" s="4"/>
      <c r="E38" s="4"/>
      <c r="F38" s="4"/>
      <c r="G38" s="4"/>
      <c r="H38" s="4"/>
      <c r="I38" s="4"/>
      <c r="J38" s="4">
        <v>-0.3</v>
      </c>
      <c r="K38" s="11" t="s">
        <v>101</v>
      </c>
      <c r="L38" s="4"/>
      <c r="M38" s="4"/>
    </row>
    <row r="39" spans="1:13" ht="75">
      <c r="A39" s="2" t="s">
        <v>1774</v>
      </c>
      <c r="B39" s="4"/>
      <c r="C39" s="4"/>
      <c r="D39" s="4"/>
      <c r="E39" s="4"/>
      <c r="F39" s="4"/>
      <c r="G39" s="4"/>
      <c r="H39" s="4"/>
      <c r="I39" s="4"/>
      <c r="J39" s="8">
        <v>-1</v>
      </c>
      <c r="K39" s="11" t="s">
        <v>101</v>
      </c>
      <c r="L39" s="4"/>
      <c r="M39" s="4"/>
    </row>
    <row r="40" spans="1:13">
      <c r="A40" s="12"/>
      <c r="B40" s="12"/>
      <c r="C40" s="12"/>
      <c r="D40" s="12"/>
      <c r="E40" s="12"/>
      <c r="F40" s="12"/>
      <c r="G40" s="12"/>
      <c r="H40" s="12"/>
      <c r="I40" s="12"/>
      <c r="J40" s="12"/>
      <c r="K40" s="12"/>
      <c r="L40" s="12"/>
      <c r="M40" s="12"/>
    </row>
    <row r="41" spans="1:13" ht="15" customHeight="1">
      <c r="A41" s="2" t="s">
        <v>101</v>
      </c>
      <c r="B41" s="13" t="s">
        <v>1776</v>
      </c>
      <c r="C41" s="13"/>
      <c r="D41" s="13"/>
      <c r="E41" s="13"/>
      <c r="F41" s="13"/>
      <c r="G41" s="13"/>
      <c r="H41" s="13"/>
      <c r="I41" s="13"/>
      <c r="J41" s="13"/>
      <c r="K41" s="13"/>
      <c r="L41" s="13"/>
      <c r="M41" s="13"/>
    </row>
  </sheetData>
  <mergeCells count="5">
    <mergeCell ref="B1:I1"/>
    <mergeCell ref="J1:M1"/>
    <mergeCell ref="J2:K2"/>
    <mergeCell ref="A40:M40"/>
    <mergeCell ref="B41:M4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0" t="s">
        <v>1777</v>
      </c>
      <c r="B1" s="10" t="s">
        <v>1336</v>
      </c>
      <c r="C1" s="10"/>
    </row>
    <row r="2" spans="1:3">
      <c r="A2" s="10"/>
      <c r="B2" s="1" t="s">
        <v>1778</v>
      </c>
      <c r="C2" s="1" t="s">
        <v>1779</v>
      </c>
    </row>
    <row r="3" spans="1:3">
      <c r="A3" s="3" t="s">
        <v>1780</v>
      </c>
      <c r="B3" s="4"/>
      <c r="C3" s="4"/>
    </row>
    <row r="4" spans="1:3" ht="30">
      <c r="A4" s="2" t="s">
        <v>1781</v>
      </c>
      <c r="B4" s="8">
        <v>250000000</v>
      </c>
      <c r="C4" s="4"/>
    </row>
    <row r="5" spans="1:3" ht="30">
      <c r="A5" s="2" t="s">
        <v>1782</v>
      </c>
      <c r="B5" s="6">
        <v>0.05</v>
      </c>
      <c r="C5" s="4"/>
    </row>
    <row r="6" spans="1:3">
      <c r="A6" s="2" t="s">
        <v>1783</v>
      </c>
      <c r="B6" s="7">
        <v>322000000</v>
      </c>
      <c r="C6" s="4"/>
    </row>
    <row r="7" spans="1:3">
      <c r="A7" s="2" t="s">
        <v>1784</v>
      </c>
      <c r="B7" s="4"/>
      <c r="C7" s="4"/>
    </row>
    <row r="8" spans="1:3">
      <c r="A8" s="3" t="s">
        <v>1780</v>
      </c>
      <c r="B8" s="4"/>
      <c r="C8" s="4"/>
    </row>
    <row r="9" spans="1:3">
      <c r="A9" s="2" t="s">
        <v>1785</v>
      </c>
      <c r="B9" s="4"/>
      <c r="C9" s="8">
        <v>116000000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114</vt:i4>
      </vt:variant>
    </vt:vector>
  </HeadingPairs>
  <TitlesOfParts>
    <vt:vector size="114" baseType="lpstr">
      <vt:lpstr>Document_and_Entity_Informatio</vt:lpstr>
      <vt:lpstr>Consolidated_Statements_of_Ope</vt:lpstr>
      <vt:lpstr>Consolidated_Statements_of_Com</vt:lpstr>
      <vt:lpstr>Consolidated_Balance_Sheets</vt:lpstr>
      <vt:lpstr>Consolidated_Balance_Sheets_Co</vt:lpstr>
      <vt:lpstr>Consolidated_Statements_of_Sha</vt:lpstr>
      <vt:lpstr>Consolidated_Statements_of_Cas</vt:lpstr>
      <vt:lpstr>Nature_of_Business_and_Summary</vt:lpstr>
      <vt:lpstr>Supplemental_Balance_Sheet_Dat</vt:lpstr>
      <vt:lpstr>Supplemental_Cash_Flow_Informa</vt:lpstr>
      <vt:lpstr>Acquisitions</vt:lpstr>
      <vt:lpstr>Debt</vt:lpstr>
      <vt:lpstr>Stock_Incentive_Plans</vt:lpstr>
      <vt:lpstr>Postretirement_and_Other_Benef</vt:lpstr>
      <vt:lpstr>Income_Taxes</vt:lpstr>
      <vt:lpstr>Financial_Instruments_Derivati</vt:lpstr>
      <vt:lpstr>Fair_Value_Measurement</vt:lpstr>
      <vt:lpstr>Accumulated_Other_Comprehensiv</vt:lpstr>
      <vt:lpstr>Commitments_and_Contingencies</vt:lpstr>
      <vt:lpstr>Environmental_and_Legal_Matter</vt:lpstr>
      <vt:lpstr>Redeemable_Noncontrolling_Inte</vt:lpstr>
      <vt:lpstr>Related_Party_Transactions</vt:lpstr>
      <vt:lpstr>Business_Segment_and_Geographi</vt:lpstr>
      <vt:lpstr>Quarterly_Financial_Informatio</vt:lpstr>
      <vt:lpstr>Earnings_Per_Share</vt:lpstr>
      <vt:lpstr>Guarantor_Condensed_Consolidat</vt:lpstr>
      <vt:lpstr>Other_Comprehensive_Income_Not</vt:lpstr>
      <vt:lpstr>Subsequent_Events_Notes</vt:lpstr>
      <vt:lpstr>Nature_of_Business_and_Summary1</vt:lpstr>
      <vt:lpstr>Nature_of_Business_and_Summary2</vt:lpstr>
      <vt:lpstr>Supplemental_Balance_Sheet_Dat1</vt:lpstr>
      <vt:lpstr>Supplemental_Cash_Flow_Informa1</vt:lpstr>
      <vt:lpstr>Acquisitions_Tables</vt:lpstr>
      <vt:lpstr>Debt_Tables</vt:lpstr>
      <vt:lpstr>Stock_Incentive_Plans_Tables</vt:lpstr>
      <vt:lpstr>Postretirement_and_Other_Benef1</vt:lpstr>
      <vt:lpstr>Income_Taxes_Tables</vt:lpstr>
      <vt:lpstr>Fair_Value_Measurement_Tables</vt:lpstr>
      <vt:lpstr>Accumulated_Other_Comprehensiv1</vt:lpstr>
      <vt:lpstr>Commitments_and_Contingencies_</vt:lpstr>
      <vt:lpstr>Redeemable_Noncontrolling_Inte1</vt:lpstr>
      <vt:lpstr>Related_Party_Transactions_Rel</vt:lpstr>
      <vt:lpstr>Business_Segment_and_Geographi1</vt:lpstr>
      <vt:lpstr>Quarterly_Financial_Informatio1</vt:lpstr>
      <vt:lpstr>Earnings_Per_Share_Tables</vt:lpstr>
      <vt:lpstr>Guarantor_Condensed_Consolidat1</vt:lpstr>
      <vt:lpstr>Other_Comprehensive_Income_Tab</vt:lpstr>
      <vt:lpstr>Nature_of_Business_and_Summary3</vt:lpstr>
      <vt:lpstr>Nature_of_Business_and_Summary4</vt:lpstr>
      <vt:lpstr>Nature_of_Business_and_Summary5</vt:lpstr>
      <vt:lpstr>Nature_of_Business_and_Summary6</vt:lpstr>
      <vt:lpstr>Nature_of_Business_and_Summary7</vt:lpstr>
      <vt:lpstr>Nature_of_Business_and_Summary8</vt:lpstr>
      <vt:lpstr>Supplemental_Balance_Sheet_Dat2</vt:lpstr>
      <vt:lpstr>Supplemental_Balance_Sheet_Dat3</vt:lpstr>
      <vt:lpstr>Supplemental_Balance_Sheet_Dat4</vt:lpstr>
      <vt:lpstr>Supplemental_Balance_Sheet_Dat5</vt:lpstr>
      <vt:lpstr>Supplemental_Balance_Sheet_Dat6</vt:lpstr>
      <vt:lpstr>Supplemental_Balance_Sheet_Dat7</vt:lpstr>
      <vt:lpstr>Supplemental_Balance_Sheet_Dat8</vt:lpstr>
      <vt:lpstr>Supplemental_Cash_Flow_Informa2</vt:lpstr>
      <vt:lpstr>Acquisitions_Details</vt:lpstr>
      <vt:lpstr>Acquisitions_Purchase_Price_Al</vt:lpstr>
      <vt:lpstr>Debt_ShortTerm_Debt_Details</vt:lpstr>
      <vt:lpstr>Debt_LongTerm_Debt_Instruments</vt:lpstr>
      <vt:lpstr>Debt_LongTerm_Debt_Maturities_</vt:lpstr>
      <vt:lpstr>Debt_Senior_Notes_Details</vt:lpstr>
      <vt:lpstr>Debt_Credit_Facilities_Details</vt:lpstr>
      <vt:lpstr>Debt_Credit_Facilities_Commitm</vt:lpstr>
      <vt:lpstr>Stock_Incentive_Plans_Summary_</vt:lpstr>
      <vt:lpstr>Stock_Incentive_Plans_RSUs_and</vt:lpstr>
      <vt:lpstr>Stock_Incentive_Plans_Summary_1</vt:lpstr>
      <vt:lpstr>Stock_Incentive_Plans_Narrativ</vt:lpstr>
      <vt:lpstr>Postretirement_and_Other_Benef2</vt:lpstr>
      <vt:lpstr>Postretirement_and_Other_Benef3</vt:lpstr>
      <vt:lpstr>Postretirement_and_Other_Benef4</vt:lpstr>
      <vt:lpstr>Postretirement_and_Other_Benef5</vt:lpstr>
      <vt:lpstr>Postretirement_and_Other_Benef6</vt:lpstr>
      <vt:lpstr>Postretirement_and_Other_Benef7</vt:lpstr>
      <vt:lpstr>Postretirement_and_Other_Benef8</vt:lpstr>
      <vt:lpstr>Postretirement_and_Other_Benef9</vt:lpstr>
      <vt:lpstr>Recovered_Sheet1</vt:lpstr>
      <vt:lpstr>Recovered_Sheet2</vt:lpstr>
      <vt:lpstr>Income_Taxes_Narrative_Details</vt:lpstr>
      <vt:lpstr>Income_Taxes_Components_of_Inc</vt:lpstr>
      <vt:lpstr>Income_Taxes_Components_of_Inc1</vt:lpstr>
      <vt:lpstr>Income_Taxes_Effective_Tax_Rat</vt:lpstr>
      <vt:lpstr>Income_Taxes_Tax_Credit_Carryf</vt:lpstr>
      <vt:lpstr>Income_Taxes_Deferred_Income_T</vt:lpstr>
      <vt:lpstr>Income_Taxes_Operating_Loss_Ca</vt:lpstr>
      <vt:lpstr>Income_Taxes_Unrecognized_Tax_</vt:lpstr>
      <vt:lpstr>Financial_Instruments_Derivati1</vt:lpstr>
      <vt:lpstr>Fair_Value_Measurement_Narrati</vt:lpstr>
      <vt:lpstr>Fair_Value_Measurement_Effect_</vt:lpstr>
      <vt:lpstr>Fair_Value_Measurement_Accumul</vt:lpstr>
      <vt:lpstr>Accumulated_Other_Comprehensiv2</vt:lpstr>
      <vt:lpstr>Accumulated_Other_Comprehensiv3</vt:lpstr>
      <vt:lpstr>Commitments_and_Contingencies_1</vt:lpstr>
      <vt:lpstr>Commitments_and_Contingencies_2</vt:lpstr>
      <vt:lpstr>Environmental_and_Legal_Matter1</vt:lpstr>
      <vt:lpstr>Redeemable_Noncontrolling_Inte2</vt:lpstr>
      <vt:lpstr>Related_Party_Transactions_Rel1</vt:lpstr>
      <vt:lpstr>Business_Segment_and_Geographi2</vt:lpstr>
      <vt:lpstr>Business_Segment_and_Geographi3</vt:lpstr>
      <vt:lpstr>Business_Segment_and_Geographi4</vt:lpstr>
      <vt:lpstr>Quarterly_Financial_Informatio2</vt:lpstr>
      <vt:lpstr>Earnings_Per_Share_Basic_and_D</vt:lpstr>
      <vt:lpstr>Earnings_Per_Share_Antidilutiv</vt:lpstr>
      <vt:lpstr>Guarantor_Condensed_Consolidat2</vt:lpstr>
      <vt:lpstr>Guarantor_Condensed_Consolidat3</vt:lpstr>
      <vt:lpstr>Guarantor_Condensed_Consolidat4</vt:lpstr>
      <vt:lpstr>Other_Comprehensive_Income_Amo</vt:lpstr>
      <vt:lpstr>Other_Comprehensive_Income_Rec</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2015-02-05T18:21:19Z</dcterms:created>
  <dcterms:modified xsi:type="dcterms:W3CDTF">2015-02-05T18:21:19Z</dcterms:modified>
</cp:coreProperties>
</file>