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ha" sheetId="6" r:id="rId6"/>
    <sheet name="Consolidated_Statements_of_Cha1" sheetId="7" r:id="rId7"/>
    <sheet name="Consolidated_Statements_of_Cas" sheetId="8" r:id="rId8"/>
    <sheet name="Note_1_Summary_of_Significant_" sheetId="132" r:id="rId9"/>
    <sheet name="Note_2_Business_Combination" sheetId="133" r:id="rId10"/>
    <sheet name="Note_3_Securities" sheetId="134" r:id="rId11"/>
    <sheet name="Note_4_Loans_and_Allowance_for" sheetId="135" r:id="rId12"/>
    <sheet name="Note_5_Premises_and_Equipment_" sheetId="136" r:id="rId13"/>
    <sheet name="Note_6_Mortgage_Loan_Servicing" sheetId="137" r:id="rId14"/>
    <sheet name="Note_7_Core_Deposit_Intangible" sheetId="138" r:id="rId15"/>
    <sheet name="Note_8_Deposits" sheetId="139" r:id="rId16"/>
    <sheet name="Note_9_Securities_Sold_Under_A" sheetId="140" r:id="rId17"/>
    <sheet name="Note_10_Federal_Home_Loan_Bank" sheetId="141" r:id="rId18"/>
    <sheet name="Note_11_Federal_Income_Taxes" sheetId="142" r:id="rId19"/>
    <sheet name="Note_12_Stockbased_Compensatio" sheetId="143" r:id="rId20"/>
    <sheet name="Note_13_Related_Parties" sheetId="144" r:id="rId21"/>
    <sheet name="Note_14_Commitments_and_Offbal" sheetId="145" r:id="rId22"/>
    <sheet name="Note_15_Benefit_Plans" sheetId="146" r:id="rId23"/>
    <sheet name="Note_16_Hedging_Activities" sheetId="147" r:id="rId24"/>
    <sheet name="Note_17_Fair_Values_of_Financi" sheetId="148" r:id="rId25"/>
    <sheet name="Note_18_Fair_Values_Measuremen" sheetId="149" r:id="rId26"/>
    <sheet name="Note_19_Earnings_Per_Share" sheetId="150" r:id="rId27"/>
    <sheet name="Note_20_Subordinated_Debenture" sheetId="151" r:id="rId28"/>
    <sheet name="Note_21_Regulatory_Matters" sheetId="152" r:id="rId29"/>
    <sheet name="Note_22_US_Treasury_Capital_Pu" sheetId="153" r:id="rId30"/>
    <sheet name="Note_23_Accumulated_Other_Comp" sheetId="154" r:id="rId31"/>
    <sheet name="Note_24_Quarterly_Financial_Da" sheetId="155" r:id="rId32"/>
    <sheet name="Note_25_Mercantile_Bank_Corpor" sheetId="156" r:id="rId33"/>
    <sheet name="Accounting_Policies_by_Policy_" sheetId="157" r:id="rId34"/>
    <sheet name="Note_1_Summary_of_Significant_1" sheetId="158" r:id="rId35"/>
    <sheet name="Note_2_Business_Combination_Ta" sheetId="159" r:id="rId36"/>
    <sheet name="Note_3_Securities_Tables" sheetId="160" r:id="rId37"/>
    <sheet name="Note_4_Loans_and_Allowance_for1" sheetId="161" r:id="rId38"/>
    <sheet name="Note_5_Premises_and_Equipment_1" sheetId="162" r:id="rId39"/>
    <sheet name="Note_6_Mortgage_Loan_Servicing1" sheetId="163" r:id="rId40"/>
    <sheet name="Note_7_Core_Deposit_Intangible1" sheetId="164" r:id="rId41"/>
    <sheet name="Note_8_Deposits_Tables" sheetId="165" r:id="rId42"/>
    <sheet name="Note_9_Securities_Sold_Under_A1" sheetId="166" r:id="rId43"/>
    <sheet name="Note_10_Federal_Home_Loan_Bank1" sheetId="167" r:id="rId44"/>
    <sheet name="Note_11_Federal_Income_Taxes_T" sheetId="168" r:id="rId45"/>
    <sheet name="Note_12_Stockbased_Compensatio1" sheetId="169" r:id="rId46"/>
    <sheet name="Note_13_Related_Parties_Tables" sheetId="170" r:id="rId47"/>
    <sheet name="Note_14_Commitments_and_Offbal1" sheetId="171" r:id="rId48"/>
    <sheet name="Note_17_Fair_Values_of_Financi1" sheetId="172" r:id="rId49"/>
    <sheet name="Note_18_Fair_Values_Measuremen1" sheetId="173" r:id="rId50"/>
    <sheet name="Note_19_Earnings_Per_Share_Tab" sheetId="174" r:id="rId51"/>
    <sheet name="Note_20_Subordinated_Debenture1" sheetId="175" r:id="rId52"/>
    <sheet name="Note_21_Regulatory_Matters_Tab" sheetId="176" r:id="rId53"/>
    <sheet name="Note_24_Quarterly_Financial_Da1" sheetId="177" r:id="rId54"/>
    <sheet name="Note_25_Mercantile_Bank_Corpor1" sheetId="178" r:id="rId55"/>
    <sheet name="Note_1_Summary_of_Significant_2" sheetId="56" r:id="rId56"/>
    <sheet name="Note_1_Summary_of_Significant_3" sheetId="57" r:id="rId57"/>
    <sheet name="Note_2_Business_Combination_De" sheetId="58" r:id="rId58"/>
    <sheet name="Note_2_Business_Combination_De1" sheetId="59" r:id="rId59"/>
    <sheet name="Note_2_Business_Combination_De2" sheetId="60" r:id="rId60"/>
    <sheet name="Note_2_Business_Combination_De3" sheetId="61" r:id="rId61"/>
    <sheet name="Note_2_Business_Combination_De4" sheetId="62" r:id="rId62"/>
    <sheet name="Note_2_Business_Combination_De5" sheetId="63" r:id="rId63"/>
    <sheet name="Note_3_Securities_Details" sheetId="64" r:id="rId64"/>
    <sheet name="Note_3_Securities_Details_Avai" sheetId="65" r:id="rId65"/>
    <sheet name="Note_3_Securities_Details_Secu" sheetId="66" r:id="rId66"/>
    <sheet name="Note_3_Securities_Details_Debt" sheetId="67" r:id="rId67"/>
    <sheet name="Note_4_Loans_and_Allowance_for2" sheetId="68" r:id="rId68"/>
    <sheet name="Note_4_Loans_and_Allowance_for3" sheetId="69" r:id="rId69"/>
    <sheet name="Note_4_Loans_and_Allowance_for4" sheetId="70" r:id="rId70"/>
    <sheet name="Note_4_Loans_and_Allowance_for5" sheetId="71" r:id="rId71"/>
    <sheet name="Note_4_Loans_and_Allowance_for6" sheetId="72" r:id="rId72"/>
    <sheet name="Note_4_Loans_and_Allowance_for7" sheetId="73" r:id="rId73"/>
    <sheet name="Note_4_Loans_and_Allowance_for8" sheetId="74" r:id="rId74"/>
    <sheet name="Note_4_Loans_and_Allowance_for9" sheetId="75" r:id="rId75"/>
    <sheet name="Recovered_Sheet1" sheetId="76" r:id="rId76"/>
    <sheet name="Recovered_Sheet2" sheetId="77" r:id="rId77"/>
    <sheet name="Recovered_Sheet3" sheetId="78" r:id="rId78"/>
    <sheet name="Recovered_Sheet4" sheetId="79" r:id="rId79"/>
    <sheet name="Recovered_Sheet5" sheetId="80" r:id="rId80"/>
    <sheet name="Recovered_Sheet6" sheetId="81" r:id="rId81"/>
    <sheet name="Note_5_Premises_and_Equipment_2" sheetId="82" r:id="rId82"/>
    <sheet name="Note_5_Premises_and_Equipment_3" sheetId="83" r:id="rId83"/>
    <sheet name="Note_6_Mortgage_Loan_Servicing2" sheetId="84" r:id="rId84"/>
    <sheet name="Note_6_Mortgage_Loan_Servicing3" sheetId="85" r:id="rId85"/>
    <sheet name="Note_6_Mortgage_Loan_Servicing4" sheetId="86" r:id="rId86"/>
    <sheet name="Note_6_Mortgage_Loan_Servicing5" sheetId="87" r:id="rId87"/>
    <sheet name="Note_7_Core_Deposit_Intangible2" sheetId="88" r:id="rId88"/>
    <sheet name="Note_7_Core_Deposit_Intangible3" sheetId="89" r:id="rId89"/>
    <sheet name="Note_8_Deposits_Details_Summar" sheetId="90" r:id="rId90"/>
    <sheet name="Note_8_Deposits_Details_Maturi" sheetId="91" r:id="rId91"/>
    <sheet name="Note_8_Deposits_Details_Certif" sheetId="92" r:id="rId92"/>
    <sheet name="Note_9_Securities_Sold_Under_A2" sheetId="93" r:id="rId93"/>
    <sheet name="Note_9_Securities_Sold_Under_A3" sheetId="94" r:id="rId94"/>
    <sheet name="Note_10_Federal_Home_Loan_Bank2" sheetId="95" r:id="rId95"/>
    <sheet name="Note_10_Federal_Home_Loan_Bank3" sheetId="96" r:id="rId96"/>
    <sheet name="Note_11_Federal_Income_Taxes_D" sheetId="97" r:id="rId97"/>
    <sheet name="Note_11_Federal_Income_Taxes_D1" sheetId="98" r:id="rId98"/>
    <sheet name="Note_11_Federal_Income_Taxes_D2" sheetId="99" r:id="rId99"/>
    <sheet name="Note_11_Federal_Income_Taxes_D3" sheetId="100" r:id="rId100"/>
    <sheet name="Note_12_Stockbased_Compensatio2" sheetId="101" r:id="rId101"/>
    <sheet name="Note_12_Stockbased_Compensatio3" sheetId="102" r:id="rId102"/>
    <sheet name="Note_12_Stockbased_Compensatio4" sheetId="103" r:id="rId103"/>
    <sheet name="Note_12_Stockbased_Compensatio5" sheetId="104" r:id="rId104"/>
    <sheet name="Note_12_Stockbased_Compensatio6" sheetId="105" r:id="rId105"/>
    <sheet name="Note_12_Stockbased_Compensatio7" sheetId="106" r:id="rId106"/>
    <sheet name="Note_12_Stockbased_Compensatio8" sheetId="107" r:id="rId107"/>
    <sheet name="Note_12_Stockbased_Compensatio9" sheetId="108" r:id="rId108"/>
    <sheet name="Note_13_Related_Parties_Detail" sheetId="109" r:id="rId109"/>
    <sheet name="Note_13_Related_Parties_Detail1" sheetId="110" r:id="rId110"/>
    <sheet name="Note_14_Commitments_and_Offbal2" sheetId="111" r:id="rId111"/>
    <sheet name="Note_14_Commitments_and_Offbal3" sheetId="112" r:id="rId112"/>
    <sheet name="Note_14_Commitments_and_Offbal4" sheetId="113" r:id="rId113"/>
    <sheet name="Note_15_Benefit_Plans_Details" sheetId="114" r:id="rId114"/>
    <sheet name="Note_16_Hedging_Activities_Det" sheetId="115" r:id="rId115"/>
    <sheet name="Note_17_Fair_Values_of_Financi2" sheetId="116" r:id="rId116"/>
    <sheet name="Note_18_Fair_Values_Measuremen2" sheetId="117" r:id="rId117"/>
    <sheet name="Note_18_Fair_Values_Measuremen3" sheetId="118" r:id="rId118"/>
    <sheet name="Note_18_Fair_Values_Measuremen4" sheetId="119" r:id="rId119"/>
    <sheet name="Note_19_Earnings_Per_Share_Det" sheetId="120" r:id="rId120"/>
    <sheet name="Note_19_Earnings_Per_Share_Det1" sheetId="121" r:id="rId121"/>
    <sheet name="Note_20_Subordinated_Debenture2" sheetId="122" r:id="rId122"/>
    <sheet name="Note_20_Subordinated_Debenture3" sheetId="123" r:id="rId123"/>
    <sheet name="Note_21_Regulatory_Matters_Det" sheetId="124" r:id="rId124"/>
    <sheet name="Note_21_Regulatory_Matters_Det1" sheetId="179" r:id="rId125"/>
    <sheet name="Note_22_US_Treasury_Capital_Pu1" sheetId="126" r:id="rId126"/>
    <sheet name="Note_23_Accumulated_Other_Comp1" sheetId="127" r:id="rId127"/>
    <sheet name="Note_24_Quarterly_Financial_Da2" sheetId="128" r:id="rId128"/>
    <sheet name="Note_25_Mercantile_Bank_Corpor2" sheetId="129" r:id="rId129"/>
    <sheet name="Note_25_Mercantile_Bank_Corpor3" sheetId="130" r:id="rId130"/>
    <sheet name="Note_25_Mercantile_Bank_Corpor4" sheetId="131" r:id="rId1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<sst xmlns="http://schemas.openxmlformats.org/spreadsheetml/2006/main" count="8902" uniqueCount="1876">
  <si>
    <t>Document And Entity Information (USD $)</t>
  </si>
  <si>
    <t>12 Months Ended</t>
  </si>
  <si>
    <t>Dec. 31, 2014</t>
  </si>
  <si>
    <t>Mar. 06, 2015</t>
  </si>
  <si>
    <t>Jun. 30, 2014</t>
  </si>
  <si>
    <t>Document and Entity Information [Abstract]</t>
  </si>
  <si>
    <t>Entity Registrant Name</t>
  </si>
  <si>
    <t>MERCANTILE BANK CORPORATION</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</si>
  <si>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</si>
  <si>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</si>
  <si>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</si>
  <si>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</si>
  <si>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</si>
  <si>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</si>
  <si>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</si>
  <si>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</si>
  <si>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</si>
  <si>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</si>
  <si>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</si>
  <si>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</si>
  <si>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</si>
  <si>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</si>
  <si>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</si>
  <si>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</si>
  <si>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</si>
  <si>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</si>
  <si>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</si>
  <si>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Dec. 31, 2013</t>
  </si>
  <si>
    <t>ASSETS</t>
  </si>
  <si>
    <t>Cash and due from banks</t>
  </si>
  <si>
    <t>Interest-bearing deposits</t>
  </si>
  <si>
    <t>Federal funds sold</t>
  </si>
  <si>
    <t>Total cash and cash equivalents</t>
  </si>
  <si>
    <t>Securities available for sale</t>
  </si>
  <si>
    <t>[1]</t>
  </si>
  <si>
    <t>Federal Home Loan Bank stock</t>
  </si>
  <si>
    <t>[2]</t>
  </si>
  <si>
    <t>Loans</t>
  </si>
  <si>
    <t>Allowance for loan losses</t>
  </si>
  <si>
    <t>Loans, net</t>
  </si>
  <si>
    <t>Premises and equipment, net</t>
  </si>
  <si>
    <t>Bank owned life insurance</t>
  </si>
  <si>
    <t>Goodwill</t>
  </si>
  <si>
    <t>Cored deposit intangible</t>
  </si>
  <si>
    <t>Other assets</t>
  </si>
  <si>
    <t>Total assets</t>
  </si>
  <si>
    <t>LIABILITIES AND SHAREHOLDERS' EQUITY</t>
  </si>
  <si>
    <t>Noninterest-bearing</t>
  </si>
  <si>
    <t>Interest-bearing</t>
  </si>
  <si>
    <t>Total deposits</t>
  </si>
  <si>
    <t>Securities sold under agreements to repurchase</t>
  </si>
  <si>
    <t>Federal Home Loan Bank advances</t>
  </si>
  <si>
    <t>Subordinated debentures</t>
  </si>
  <si>
    <t>Accrued interest and other liabilities</t>
  </si>
  <si>
    <t>Total liabilities</t>
  </si>
  <si>
    <t>Shareholders' equity</t>
  </si>
  <si>
    <t>Preferred stock, no par value; 1,000,000 shares authorized; 0 shares outstanding at December 31, 2014 and December 31, 2013</t>
  </si>
  <si>
    <t>Common stock, no par value; 40,000,000 shares authorized; 16,976,839 shares outstanding at December 31, 2014 and 8,739,108 shares outstanding at December 31, 2013</t>
  </si>
  <si>
    <t>Retained earnings (deficit)</t>
  </si>
  <si>
    <t>Accumulated other comprehensive income (loss)</t>
  </si>
  <si>
    <t>Total shareholdersâ€™ equity</t>
  </si>
  <si>
    <t>Total liabilities and shareholdersâ€™ equity</t>
  </si>
  <si>
    <t>See Note 18 for a description of the fair value hierarchy as well as a disclosure of levels for classes of financial assets and liabilities.</t>
  </si>
  <si>
    <t>It is not practical to determine the fair value of FHLB stock due to transferability restrictions.</t>
  </si>
  <si>
    <t>Consolidated Balance Sheets (Parentheticals) (USD $)</t>
  </si>
  <si>
    <t>Preferred stock, par value (in Dollars per share)</t>
  </si>
  <si>
    <t>Preferred stock, shares authorized</t>
  </si>
  <si>
    <t>Preferred stock, shares outstanding</t>
  </si>
  <si>
    <t>Common stock, par value (in Dollars per share)</t>
  </si>
  <si>
    <t>Common stock, shares authorized</t>
  </si>
  <si>
    <t>Common stock, shares outstanding</t>
  </si>
  <si>
    <t>Consolidated Statements of Income (USD $)</t>
  </si>
  <si>
    <t>Dec. 31, 2012</t>
  </si>
  <si>
    <t>Interest income</t>
  </si>
  <si>
    <t>Loans, including fees</t>
  </si>
  <si>
    <t>Securities, taxable</t>
  </si>
  <si>
    <t>Securities, tax-exempt</t>
  </si>
  <si>
    <t>Total interest income</t>
  </si>
  <si>
    <t>Interest expense</t>
  </si>
  <si>
    <t>Deposits</t>
  </si>
  <si>
    <t>Short-term borrowings</t>
  </si>
  <si>
    <t>Subordinated debentures and other borrowings</t>
  </si>
  <si>
    <t>Total interest expense</t>
  </si>
  <si>
    <t>Net interest income</t>
  </si>
  <si>
    <t>Provision for loan losses</t>
  </si>
  <si>
    <t>Net interest income after provision for loan losses</t>
  </si>
  <si>
    <t>Noninterest income</t>
  </si>
  <si>
    <t>Service charges on deposit and sweep accounts</t>
  </si>
  <si>
    <t>Credit and debit card fees</t>
  </si>
  <si>
    <t>Mortgage banking activities</t>
  </si>
  <si>
    <t>Earnings on bank owned life insurance</t>
  </si>
  <si>
    <t>Payroll processing</t>
  </si>
  <si>
    <t>Letter of credit fees</t>
  </si>
  <si>
    <t>Rental income from other real estate owned</t>
  </si>
  <si>
    <t>Other income</t>
  </si>
  <si>
    <t>Total noninterest income</t>
  </si>
  <si>
    <t>Noninterest expense</t>
  </si>
  <si>
    <t>Salaries and benefits</t>
  </si>
  <si>
    <t>Occupancy</t>
  </si>
  <si>
    <t>Furniture and equipment rent, depreciation and maintenance</t>
  </si>
  <si>
    <t>Data processing</t>
  </si>
  <si>
    <t>Merger-related costs</t>
  </si>
  <si>
    <t>Advertising</t>
  </si>
  <si>
    <t>FDIC insurance costs</t>
  </si>
  <si>
    <t>Problem asset costs</t>
  </si>
  <si>
    <t>Other expense</t>
  </si>
  <si>
    <t>Total noninterest expenses</t>
  </si>
  <si>
    <t>Income before federal income tax expense</t>
  </si>
  <si>
    <t>Federal income tax expense</t>
  </si>
  <si>
    <t>Net income</t>
  </si>
  <si>
    <t>Preferred stock dividends and accretion</t>
  </si>
  <si>
    <t>Net income attributable to common shares</t>
  </si>
  <si>
    <t>Earnings per common share:</t>
  </si>
  <si>
    <t>Basic (in Dollars per share)</t>
  </si>
  <si>
    <t>Diluted (in Dollars per share)</t>
  </si>
  <si>
    <t>Consolidated Statements of Comprehensive Income (USD $)</t>
  </si>
  <si>
    <t>Other comprehensive income (loss):</t>
  </si>
  <si>
    <t>Unrealized holding gains (losses) on securities available for sale</t>
  </si>
  <si>
    <t>Fair value of interest rate swap</t>
  </si>
  <si>
    <t>Tax effect of unrealized holding gains (losses) on securities available for sale</t>
  </si>
  <si>
    <t>Tax effect of fair value of interest rate swap</t>
  </si>
  <si>
    <t>Other comprehensive income (loss), net of tax effect</t>
  </si>
  <si>
    <t>Comprehensive income</t>
  </si>
  <si>
    <t>Consolidated Statements of Changes in Shareholders' Equity (USD $)</t>
  </si>
  <si>
    <t>Preferred Stock [Member]</t>
  </si>
  <si>
    <t>Common Stock [Member]</t>
  </si>
  <si>
    <t>Common Stock Warrant [Member]</t>
  </si>
  <si>
    <t>Retained Earnings [Member]</t>
  </si>
  <si>
    <t>Accumulated Other Comprehensive Income (Loss) [Member]</t>
  </si>
  <si>
    <t>Total</t>
  </si>
  <si>
    <t>Balances at Dec. 31, 2011</t>
  </si>
  <si>
    <t>Repurchase of preferred stock</t>
  </si>
  <si>
    <t>Preferred stock dividends</t>
  </si>
  <si>
    <t>Accretion of preferred stock</t>
  </si>
  <si>
    <t>Repurchase of stock warrant</t>
  </si>
  <si>
    <t>Employee stock purchase plan</t>
  </si>
  <si>
    <t>Dividend reinvestment plan</t>
  </si>
  <si>
    <t>Stock option exercises</t>
  </si>
  <si>
    <t>Stock tendered for stock option exercises</t>
  </si>
  <si>
    <t>Stock-based compensation expense</t>
  </si>
  <si>
    <t>Cash dividends</t>
  </si>
  <si>
    <t>Change in net unrealized gain on securities available for sale, net of tax effect</t>
  </si>
  <si>
    <t>Change in fair value of interest rate swap, net tax effect</t>
  </si>
  <si>
    <t>Balances at Dec. 31, 2012</t>
  </si>
  <si>
    <t>Balances at Dec. 31, 2013</t>
  </si>
  <si>
    <t>Common stock issued in connection with Firstbank merger (8,087,272 shares)</t>
  </si>
  <si>
    <t>Issuance of stock options to replace existing Firstbank options at merger date</t>
  </si>
  <si>
    <t>Stock grants to directors for retainer fees (7,375 shares)</t>
  </si>
  <si>
    <t>Balances at Dec. 31, 2014</t>
  </si>
  <si>
    <t>Consolidated Statements of Changes in Shareholders' Equity (Parentheticals) (USD $)</t>
  </si>
  <si>
    <t>SharÐµs issuÐµd using ÐµmployÐµÐµ stock purchasÐµ plan</t>
  </si>
  <si>
    <t>SharÐµs issuÐµd using stock option ÐµxÐµrcisÐµs</t>
  </si>
  <si>
    <t>SharÐµs issuÐµd using dividÐµnd rÐµinvÐµstmÐµnt plan</t>
  </si>
  <si>
    <t>Number of shares tendered for stock option exercises</t>
  </si>
  <si>
    <t>Cash dividends per common share (in Dollars per share)</t>
  </si>
  <si>
    <t>Common stock issued in connection with Firstbank merger</t>
  </si>
  <si>
    <t>Stock grants to directors for retainer fees</t>
  </si>
  <si>
    <t>Consolidated Statements of Cash Flows (USD $)</t>
  </si>
  <si>
    <t>Cash flows from operating activities</t>
  </si>
  <si>
    <t>Adjustments to reconcile net income to net cash from operating activities:</t>
  </si>
  <si>
    <t>Depreciation and amortization</t>
  </si>
  <si>
    <t>Accretion of acquired loans</t>
  </si>
  <si>
    <t>Deferred income tax expense</t>
  </si>
  <si>
    <t>Stock grants to directors for retainer fee</t>
  </si>
  <si>
    <t>Proceeds from sales of mortgage loans held for sale</t>
  </si>
  <si>
    <t>Origination of mortgage loans held for sale</t>
  </si>
  <si>
    <t>Net gain on sales of mortgage loans held for sale</t>
  </si>
  <si>
    <t>Net (gain) loss on sale and valuation write-downs of foreclosed assets</t>
  </si>
  <si>
    <t>Net change in:</t>
  </si>
  <si>
    <t>Accrued interest receivable</t>
  </si>
  <si>
    <t>Net cash from operating activities</t>
  </si>
  <si>
    <t>Cash flows from investing activities</t>
  </si>
  <si>
    <t>Cash received in merger</t>
  </si>
  <si>
    <t>Proceeds from:</t>
  </si>
  <si>
    <t>Maturities, calls and repayments of securities available for sale</t>
  </si>
  <si>
    <t>Proceeds from sales of securities available for sale</t>
  </si>
  <si>
    <t>Proceeds from Federal Home Loan Bank stock redemption</t>
  </si>
  <si>
    <t>Loan originations and payments, net</t>
  </si>
  <si>
    <t>Purchases of premises and equipment, net</t>
  </si>
  <si>
    <t>Proceeds from sale of foreclosed assets</t>
  </si>
  <si>
    <t>Net cash from (for) investing activities</t>
  </si>
  <si>
    <t>Cash flows from financing activities</t>
  </si>
  <si>
    <t>Net decrease in time deposits</t>
  </si>
  <si>
    <t>Net increase (decrease) in all other deposits</t>
  </si>
  <si>
    <t>Net increase (decrease) in securities sold under agreements to repurchase</t>
  </si>
  <si>
    <t>Proceeds from Federal Home Loan Bank advances</t>
  </si>
  <si>
    <t>Maturities and prepayments of Federal Home Loan Bank advances</t>
  </si>
  <si>
    <t>Repurchase of common stock warrant</t>
  </si>
  <si>
    <t>Proceeds from stock option exercises, net of cashless exercises</t>
  </si>
  <si>
    <t>Payment of cash dividends on preferred stock</t>
  </si>
  <si>
    <t>Payment of cash dividends to common shareholders</t>
  </si>
  <si>
    <t>Net cash for financing activities</t>
  </si>
  <si>
    <t>Net change in cash and cash equivalents</t>
  </si>
  <si>
    <t>Cash and cash equivalents at beginning of period</t>
  </si>
  <si>
    <t>Cash and cash equivalents at end of period</t>
  </si>
  <si>
    <t>Cash paid during the year for:</t>
  </si>
  <si>
    <t>Interest</t>
  </si>
  <si>
    <t>Federal income taxes</t>
  </si>
  <si>
    <t>Noncash financing and investing activities:</t>
  </si>
  <si>
    <t>Transfers from loans to foreclosed assets</t>
  </si>
  <si>
    <t>Common stock issued in connection with the Firstbank merger</t>
  </si>
  <si>
    <t>Note 1 - Summary of Significant Accounting Policies</t>
  </si>
  <si>
    <t>Accounting Policies [Abstract]</t>
  </si>
  <si>
    <t>Significant Accounting Policies [Text Block]</t>
  </si>
  <si>
    <t>NOTE 1 - SUMMARY OF SIGNIFICANT ACCOUNTING POLICIES</t>
  </si>
  <si>
    <r>
      <t>Principles of Consolidation</t>
    </r>
    <r>
      <rPr>
        <sz val="10"/>
        <color theme="1"/>
        <rFont val="Times New Roman"/>
        <family val="1"/>
      </rPr>
      <t>: The consolidated financial statements include the accounts of Mercantile Bank Corporation (“Mercantile”) and its subsidiary, Mercantile Bank of Michigan (“Bank”), and of Mercantile Bank Real Estate Co., L.L.C. (“Mercantile Real Estate”) and Mercantile Insurance Center, Inc. (“Mercantile Insurance”), subsidiaries of our Bank, after elimination of significant intercompany transactions and accounts.</t>
    </r>
  </si>
  <si>
    <t>We have five separate business trusts: Mercantile Bank Capital Trust I, Firstbank Capital Trust I, Firstbank Capital Trust II, Firstbank Capital Trust III and Firstbank Capital Trust IV (“our trusts”). Our trusts were formed to issue trust preferred securities. We issued subordinated debentures to our trusts in return for the proceeds raised from the issuance of the trust preferred securities. Our trusts are not consolidated, but instead we report the subordinated debentures issued to the trusts as liabilities.</t>
  </si>
  <si>
    <r>
      <t>Nature of Operations</t>
    </r>
    <r>
      <rPr>
        <sz val="10"/>
        <color theme="1"/>
        <rFont val="Times New Roman"/>
        <family val="1"/>
      </rPr>
      <t>: Mercantile was incorporated on July 15, 1997 to establish and own the Bank based in Grand Rapids, Michigan. The Bank began operations on December 15, 1997. We completed the merger of Firstbank Corporation (“Firstbank”), a Michigan corporation with approximately $1.5 billion in total assets and 46 branch locations, into Mercantile as of June 1, 2014.</t>
    </r>
  </si>
  <si>
    <t>The Bank is a community-based financial institution. The Bank’s primary deposit products are checking, savings, and term certificate accounts, and its primary lending products are commercial loans, residential mortgage loans, and instalment loans. Substantially all loans are secured by specific items of collateral including business assets, real estate or consumer assets. Commercial loans are expected to be repaid from cash flow from operations of businesses. Real estate loans are secured by commercial or residential real estate. The Bank’s loan accounts and retail deposits are primarily with customers located in the communities in which we have bank office locations. As an alternative source of funds, the Bank has also issued certificates of deposit to depositors outside of its primary market areas. Substantially all revenues are derived from banking products and services and investment securities. While we monitor the revenue streams of the various products and services offered, we manage our business on the basis of one operating segment, banking.</t>
  </si>
  <si>
    <t>Mercantile Insurance was formed during 2002 through the acquisition of an existing shelf insurance agency. Insurance products are offered through an Agency and Institutions Agreement among Mercantile Insurance, the Bank and Hub International. The insurance products are marketed through a central facility operated by the Michigan Bankers Insurance Association, members of which include the insurance subsidiaries of various Michigan-based financial institutions and Hub International. Mercantile Insurance receives commissions based upon written premiums produced under the Agency and Institutions Agreement.</t>
  </si>
  <si>
    <t>Mercantile Real Estate was organized on July 21, 2003, principally to develop, construct, and own a facility in downtown Grand Rapids that serves as our Bank’s main office and Mercantile’s headquarters. This facility was placed into service during the second quarter of 2005.</t>
  </si>
  <si>
    <r>
      <t>Use of Estimates</t>
    </r>
    <r>
      <rPr>
        <sz val="10"/>
        <color theme="1"/>
        <rFont val="Times New Roman"/>
        <family val="1"/>
      </rPr>
      <t>: To prepare financial statements in conformity with accounting principles generally accepted in the United States of America, management makes estimates and assumptions based on available information. These estimates and assumptions affect the amounts reported in the financial statements and the disclosures provided, and actual results could differ. The allowance for loan losses and the fair values of financial instruments are particularly subject to change.</t>
    </r>
  </si>
  <si>
    <r>
      <t>Cash Flow Reporting</t>
    </r>
    <r>
      <rPr>
        <sz val="10"/>
        <color theme="1"/>
        <rFont val="Times New Roman"/>
        <family val="1"/>
      </rPr>
      <t>: Cash and cash equivalents include cash on hand, demand deposits with other financial institutions, short-term investments (including securities with daily put provisions) and federal funds sold. Cash flows are reported net for customer loan and deposit transactions, interest-bearing time deposits with other financial institutions and short-term borrowings with maturities of 90 days or less.</t>
    </r>
  </si>
  <si>
    <r>
      <t>Securities</t>
    </r>
    <r>
      <rPr>
        <sz val="10"/>
        <color theme="1"/>
        <rFont val="Times New Roman"/>
        <family val="1"/>
      </rPr>
      <t>: Debt securities classified as held to maturity are carried at amortized cost when management has the positive intent and ability to hold them to maturity. Debt securities are classified as available for sale when they might be sold prior to maturity. Equity securities with readily determinable fair values are classified as available for sale. Securities available for sale are carried at fair value, with unrealized holding gains and losses reported in other comprehensive income, net of tax. Federal Home Loan Bank stock is carried at cost.</t>
    </r>
  </si>
  <si>
    <t>Interest income includes amortization of purchase premiums and accretion of discounts. Premiums and discounts on securities are amortized or accreted on the level-yield method without anticipating prepayments, except for mortgage-backed securities where prepayments are anticipated. Gains and losses on sales are recorded on the trade date and determined using the specific identification method.</t>
  </si>
  <si>
    <t>Declines in the fair value of debt securities below their amortized cost that are other than temporary (“OTTI”) are reflected in earnings or other comprehensive income, as appropriate. For those debt securities whose fair value is less than their amortized cost, we consider our intent to sell the security, whether it is more likely than not that we will be required to sell the security before recovery and whether we expect to recover the entire amortized cost of the security based on our assessment of the issuer’s financial condition. In analyzing an issuer’s financial condition, we consider whether the securities are issued by the federal government or its agencies, and whether downgrades by bond rating agencies have occurred.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OTTI related to other factors, such as liquidity conditions in the market or changes in market interest rates, which is recognized in other comprehensive income. The credit loss is defined as the difference between the present value of the cash flows expected to be collected and the amortized cost.</t>
  </si>
  <si>
    <r>
      <t>Loans</t>
    </r>
    <r>
      <rPr>
        <sz val="10"/>
        <color theme="1"/>
        <rFont val="Times New Roman"/>
        <family val="1"/>
      </rPr>
      <t>: Loans that we have the intent and ability to hold for the foreseeable future or until maturity or payoff are reported at the principal balance outstanding, net of deferred loan fees and costs and an allowance for loan losses. Interest income is accrued on the unpaid principal balance. Loan origination fees, net of certain direct origination costs, are deferred and recognized in interest income using the level-yield method without anticipating prepayments. Net unamortized deferred loan fees amounted to $1.1 million and $0.5 million at December 31, 2014 and 2013, respectively.</t>
    </r>
  </si>
  <si>
    <t>Interest income on commercial loans and mortgage loans is discontinued at the time the loan is 90 days delinquent unless the loan is well-secured and in process of collection. Consumer and credit card loans are typically charged off no later than when they are 120 days past due. Past due status is based on the contractual terms of the loan. In all cases, loans are placed on nonaccrual or charged off at an earlier date if collection of principal and interest is considered doubtful.</t>
  </si>
  <si>
    <t>All interest accrued but not received for loans placed on nonaccrual is reversed against interest income. Interest received on such loans is accounted for on the cash-basis or cost-recovery method, until qualifying for return to accrual. Loans are returned to accrual status when all the principal and interest amounts contractually due are brought current and future payments are reasonably assured.</t>
  </si>
  <si>
    <r>
      <t>Loans Held for Sale</t>
    </r>
    <r>
      <rPr>
        <sz val="10"/>
        <color theme="1"/>
        <rFont val="Times New Roman"/>
        <family val="1"/>
      </rPr>
      <t>: Mortgage loans originated and intended for sale in the secondary market are carried at the lower of aggregate cost or fair value, as determined by outstanding commitments from investors. Net unrealized losses, if any, are recorded as a valuation allowance and charged to earnings. Prior to the merger with Firstbank, such mortgage loans were sold servicing released. Subsequent to the merger, mortgage loans held for sale are generally sold with servicing rights retained. Gains and losses on sales of mortgage loans are based on the difference between the selling price and the carrying value of the related mortgage loan sold, which is reduced by the cost allocated to the servicing right. We generally lock in the sale price to the purchaser of the mortgage loan at the same time we make an interest rate commitment to the borrower.</t>
    </r>
  </si>
  <si>
    <t>Year-end mortgage loans held for sale were as follows:</t>
  </si>
  <si>
    <t>Mortgage loans held for sale</t>
  </si>
  <si>
    <t>$</t>
  </si>
  <si>
    <t>Less: Allowance to adjust to lower of cost or market</t>
  </si>
  <si>
    <t>Mortgage loans held for sale, net</t>
  </si>
  <si>
    <r>
      <t>Mortgage Loan Derivatives</t>
    </r>
    <r>
      <rPr>
        <sz val="10"/>
        <color theme="1"/>
        <rFont val="Times New Roman"/>
        <family val="1"/>
      </rPr>
      <t>: From time to time, we enter into mortgage loan derivatives such as forward contracts and interest rate lock commitments in the ordinary course of business. The derivatives are not designated as hedges and are carried at fair value. The net gain or loss on mortgage loan derivatives is included in mortgage banking activities in the income statement. The balance of mortgage loan derivatives was immaterial at December 31, 2014 and 2013.</t>
    </r>
  </si>
  <si>
    <r>
      <t>Mortgage Banking Activities</t>
    </r>
    <r>
      <rPr>
        <sz val="10"/>
        <color theme="1"/>
        <rFont val="Times New Roman"/>
        <family val="1"/>
      </rPr>
      <t>: Mortgage loan servicing rights are recognized as assets based on the allocated value of retained servicing rights on mortgage loans sold. Mortgage loan servicing rights are carried at the lower of amortized cost or fair value and are expensed in proportion to, and over the period of, estimated net servicing revenues. Impairment is evaluated based on the fair value of the rights using groupings of the underlying mortgage loans as to interest rates. Any impairment of a grouping is reported as a valuation allowance.</t>
    </r>
  </si>
  <si>
    <t>Servicing fee income is recorded for fees earned for serving mortgage loans. The fees are based on a contractual percentage of the outstanding principal or a fixed amount per loan and are recorded as income when earned. Amortization of mortgage loan servicing rights is netted against mortgage loan servicing income and recorded in mortgage banking activities in the income statement.</t>
  </si>
  <si>
    <r>
      <t>Troubled Debt Restructurings</t>
    </r>
    <r>
      <rPr>
        <sz val="10"/>
        <color theme="1"/>
        <rFont val="Times New Roman"/>
        <family val="1"/>
      </rPr>
      <t>: A loan is accounted for as a troubled debt restructuring if we, for economic or legal reasons, grant a concession to a borrower considered to be experiencing financial difficulties that we would not otherwise consider. A troubled debt restructuring may involve the receipt of assets from the debtor in partial or full satisfaction of the loan, or a modification of terms such as a reduction of the stated interest rate or balance of the loan, a reduction of accrued interest, an extension of the maturity date or renewal of the loan at a stated interest rate lower than the current market rate for a new loan with similar risk, or some combination of these concessions. Troubled debt restructurings can be in either accrual or nonaccrual status. Nonaccrual troubled debt restructurings are included in nonperforming loans. Accruing troubled debt restructurings are generally excluded from nonperforming loans as it is considered probable that all contractual principal and interest due under the restructured terms will be collected.</t>
    </r>
  </si>
  <si>
    <t>Loans modified as troubled debt restructurings are, by definition, considered to be impaired loans. Impairment for these loans is measured on a loan-by-loan basis similar to other impaired loans as described below under “Allowance for Loan Losses.” Certain loans modified as troubled debt restructurings may have been previously measured for impairment under a general allowance methodology (i.e., pooling), thus at the time the loan is modified as a troubled debt restructuring the allowance will be impacted by the difference between the results of these two measurement methodologies. Loans modified as troubled debt restructurings that subsequently default are factored into the determination of the allowance for loan losses in the same manner as other defaulted loans.</t>
  </si>
  <si>
    <r>
      <t>Allowance for Loan Losses</t>
    </r>
    <r>
      <rPr>
        <sz val="10"/>
        <color theme="1"/>
        <rFont val="Times New Roman"/>
        <family val="1"/>
      </rPr>
      <t>: The allowance for loan losses (“allowance”) is a valuation allowance for probable incurred credit losses. Loan losses are charged against the allowance when we believe the uncollectability of a loan is confirmed. Subsequent recoveries, if any, are credited to the allowance. We estimate the allowance balance required using past loan loss experience, the nature and volume of the loan portfolio, information about specific borrower situations and estimated collateral values, economic conditions and other factors. We estimate credit losses based on individual loans determined to be impaired and on all other loans grouped on similar risk characteristics. Our historical loss component is the most significant of the allowance components and is based on historical loss experience by credit risk grade for commercial loans and payment status for mortgage and consumer loans. Loans are pooled based on similar risk characteristics supported by observable data. The historical loss experience component of the allowance represents the results of migration analysis of historical net charge-offs for portfolios of loans, including groups of commercial loans within each credit risk grade. For measuring loss exposure in a pool of loans, the historical net charge-off or migration experience is utilized to estimate expected future losses to be realized from the pool of loans. Allocations of the allowance may be made for specific loans, but the entire allowance is available for any loan that, in our judgment, should be charged-off.</t>
    </r>
  </si>
  <si>
    <t>A loan is considered impaired when, based on current information and events, it is probable we will be unable to collect the scheduled payments of principal and interest when due according to the contractual terms of the loan agreement. Factors considered in determining impairment include payment status and collateral value. Loans that experience insignificant payment delays and payment shortfalls generally are not classified as impaired. We determine the significance of payment delays and payment shortfalls on a case-by-case basis, taking into consideration all of the circumstances surrounding the loan and the borrower, including the length of delay, the reasons for delay, the borrower’s prior payment record and the amount of the shortfall in relation to the principal and interest owed. Impairment is measured on a loan-by-loan basis for commercial and construction loans by the present value of expected future cash flows discounted at the loan’s effective interest rate, the loan’s obtainable market price or the fair value of collateral if the loan is collateral dependent. Large groups of smaller balance homogeneous loans are collectively evaluated for impairment.</t>
  </si>
  <si>
    <r>
      <t>Transfers of Financial Assets</t>
    </r>
    <r>
      <rPr>
        <sz val="10"/>
        <color theme="1"/>
        <rFont val="Times New Roman"/>
        <family val="1"/>
      </rPr>
      <t>: Transfers of financial assets are accounted for as sales when control over the assets has been surrendered. Control over transferred assets is deemed to be surrendered when: (1) the assets have been isolated from the Bank and put presumptively beyond the reach of the transferor and its creditors, even in bankruptcy or other receivership, (2) the transferee obtains the right (free of conditions that constrain it from taking advantage of that right) to pledge or exchange the transferred assets, and (3) the Bank does not maintain effective control over the transferred assets through an agreement to repurchase them before their maturity or the ability to unilaterally cause the holder to return specific assets. Our transfers of financial assets are generally limited to commercial loan participations sold and residential mortgage loans sold in the secondary market.</t>
    </r>
  </si>
  <si>
    <r>
      <t>Premises and Equipment</t>
    </r>
    <r>
      <rPr>
        <sz val="10"/>
        <color theme="1"/>
        <rFont val="Times New Roman"/>
        <family val="1"/>
      </rPr>
      <t>: Land is carried at cost. Premises and equipment are stated at cost less accumulated depreciation. Buildings and related components are depreciated using the straight-line method with useful lives ranging from 5 to 33 years. Furniture, fixtures and equipment are depreciated using the straight-line method with useful lives ranging from 3 to 7 years. Maintenance, repairs and minor alterations are charged to current operations as expenditures occur and major improvements are capitalized.</t>
    </r>
  </si>
  <si>
    <r>
      <t>Long-lived Assets</t>
    </r>
    <r>
      <rPr>
        <sz val="10"/>
        <color theme="1"/>
        <rFont val="Times New Roman"/>
        <family val="1"/>
      </rPr>
      <t>: Premises and equipment and other long-lived assets are reviewed for impairment when events indicate their carrying amount may not be recoverable based on future undiscounted cash flows. If impaired, the assets are recorded at the lower of carrying value or fair value.</t>
    </r>
  </si>
  <si>
    <r>
      <t>Foreclosed Assets:</t>
    </r>
    <r>
      <rPr>
        <sz val="10"/>
        <color theme="1"/>
        <rFont val="Times New Roman"/>
        <family val="1"/>
      </rPr>
      <t xml:space="preserve"> Assets acquired through or in lieu of foreclosure are initially recorded at their estimated fair value net of estimated selling costs, establishing a new cost basis. If fair value subsequently declines, a valuation allowance is recorded through noninterest expense, as are collection and operating costs after acquisition. Foreclosed assets totaled $2.0 million and $2.9 million as of December 31, 2014 and 2013, respectively.</t>
    </r>
  </si>
  <si>
    <r>
      <t>Bank Owned Life Insurance:</t>
    </r>
    <r>
      <rPr>
        <sz val="10"/>
        <color theme="1"/>
        <rFont val="Times New Roman"/>
        <family val="1"/>
      </rPr>
      <t xml:space="preserve"> The Bank has purchased life insurance policies on certain key officers. Bank owned life insurance is recorded at its cash surrender value, or the amount that can be realized.</t>
    </r>
  </si>
  <si>
    <r>
      <t>Goodwill and Core Deposit Intangible</t>
    </r>
    <r>
      <rPr>
        <sz val="10"/>
        <color theme="1"/>
        <rFont val="Times New Roman"/>
        <family val="1"/>
      </rPr>
      <t>: Goodwill results from business acquisitions and represents the excess of the purchase price over the fair value of acquired tangible assets and liabilities and identifiable intangible assets. Goodwill is assessed at least annually for impairment and any such impairment is recognized in the period identified. A more frequent assessment is performed should events or changes in circumstances indicate the carrying value of the goodwill may not be recoverable. We may elect to perform a qualitative assessment for the annual impairment test. If the qualitative assessment indicates it is more likely than not that the fair value of a reporting unit is less than its carrying amount, or if we elect not to perform a qualitative assessment, then we would be required to perform a quantitative test for goodwill impairment. The quantitative test is a two-step process consisting of comparing the carrying value of the reporting unit to an estimate of its fair value. If the estimated fair value of the reporting unit is less than the carrying value, goodwill is impaired and is written down to its estimated fair value. In 2014, we elected to perform a qualitative assessment for our annual impairment test and concluded our fair value was greater than its carrying amount; therefore, no further testing was required.</t>
    </r>
  </si>
  <si>
    <t>The core deposit intangible that arose from the merger with Firstbank was initially measured at fair value and is being amortized into noninterest expense over a ten-year period using the sum-of-the-years-digits methodology.</t>
  </si>
  <si>
    <r>
      <t>Repurchase Agreements</t>
    </r>
    <r>
      <rPr>
        <sz val="10"/>
        <color theme="1"/>
        <rFont val="Times New Roman"/>
        <family val="1"/>
      </rPr>
      <t>: The Bank sells certain securities under agreements to repurchase. The agreements are treated as collateralized financing transactions, with the obligations to repurchase the securities sold reflected as liabilities and the securities underlying the agreements remaining in assets in the Consolidated Balance Sheets.</t>
    </r>
  </si>
  <si>
    <r>
      <t>Financial Instruments and Loan Commitments</t>
    </r>
    <r>
      <rPr>
        <sz val="10"/>
        <color theme="1"/>
        <rFont val="Times New Roman"/>
        <family val="1"/>
      </rPr>
      <t>: Financial instruments include off-balance-sheet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 Instruments, such as standby letters of credit, that are considered financial guarantees are recorded at fair value.</t>
    </r>
  </si>
  <si>
    <r>
      <t>Stock-Based Compensation:</t>
    </r>
    <r>
      <rPr>
        <sz val="10"/>
        <color theme="1"/>
        <rFont val="Times New Roman"/>
        <family val="1"/>
      </rPr>
      <t xml:space="preserve"> Compensation cost for equity-based awards is measured on the grant date based on the fair value of the award at that date, and is recognized over the requisite service period, net of estimated forfeitures. Fair value of stock option awards is estimated using a closed option valuation (Black-Scholes) model. Fair value of restricted stock awards is based upon the quoted market price of the common stock on the date of grant.</t>
    </r>
  </si>
  <si>
    <r>
      <t>Advertising Costs</t>
    </r>
    <r>
      <rPr>
        <sz val="10"/>
        <color theme="1"/>
        <rFont val="Times New Roman"/>
        <family val="1"/>
      </rPr>
      <t>: Advertising costs are expensed as incurred.</t>
    </r>
  </si>
  <si>
    <r>
      <t>Income Taxes</t>
    </r>
    <r>
      <rPr>
        <sz val="10"/>
        <color theme="1"/>
        <rFont val="Times New Roman"/>
        <family val="1"/>
      </rPr>
      <t>: Income tax expense is the total of the current year income tax due or refundable, the change in deferred income tax assets and liabilities, and any adjustments related to unrecognized tax benefits. Deferred income tax assets and liabilities are recognized for the tax consequences of temporary differences between the carrying amounts and tax bases of assets and liabilities, computed using enacted tax rates applicable to future years. A valuation allowance, if needed, reduces deferred income tax assets to the amount expected to be realized.</t>
    </r>
  </si>
  <si>
    <r>
      <t>Fair Values of Financial Instruments</t>
    </r>
    <r>
      <rPr>
        <sz val="10"/>
        <color theme="1"/>
        <rFont val="Times New Roman"/>
        <family val="1"/>
      </rPr>
      <t>: Fair values of financial instruments are estimated using relevant market information and other assumptions.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 The fair value estimates of existing on- and off-balance sheet financial instruments do not include the value of anticipated future business or the values of assets and liabilities not considered financial instruments.</t>
    </r>
  </si>
  <si>
    <r>
      <t>Earnings Per Share</t>
    </r>
    <r>
      <rPr>
        <sz val="10"/>
        <color theme="1"/>
        <rFont val="Times New Roman"/>
        <family val="1"/>
      </rPr>
      <t>: Basic earnings per share is based on the weighted average number of common shares and participating securities outstanding during the period. Diluted earnings per share include the dilutive effect of additional potential common shares issuable under our stock-based compensation plans using the treasury stock method. In addition, diluted earnings per share for 2012 include the dilutive effect of our common stock warrant granted to the U.S. Department of Treasury that we repurchased on July 3, 2012, also using the treasury stock method. Our unvested stock awards, which contain non-forfeitable rights to dividends whether paid or unpaid (i.e., participating securities), are included in the number of shares outstanding for both basic and diluted earnings per share calculations. In the event of a net loss, our unvested stock awards are excluded from the calculations of both basic and diluted earnings per share.</t>
    </r>
  </si>
  <si>
    <r>
      <t>Comprehensive Income</t>
    </r>
    <r>
      <rPr>
        <sz val="10"/>
        <color theme="1"/>
        <rFont val="Times New Roman"/>
        <family val="1"/>
      </rPr>
      <t>: Comprehensive income consists of net income and other comprehensive income (loss). Other comprehensive income (loss) includes unrealized gains and losses on securities available for sale and interest rate swaps which are also recognized as a separate component of equity.</t>
    </r>
  </si>
  <si>
    <r>
      <t>Derivatives</t>
    </r>
    <r>
      <rPr>
        <sz val="10"/>
        <color theme="1"/>
        <rFont val="Times New Roman"/>
        <family val="1"/>
      </rPr>
      <t>: Derivative financial instruments are recognized as assets or liabilities at fair value. The accounting for changes in the fair value of derivatives depends on the use of the derivatives and whether the derivatives qualify for hedge accounting. Used as part of our asset and liability management to help manage interest rate risk, our derivatives have historically generally consisted of interest rate swap agreements that qualified for hedge accounting. We do not use derivatives for trading purposes.</t>
    </r>
  </si>
  <si>
    <t>Changes in the fair value of derivatives that are designated, for accounting purposes, as a hedge of the variability of cash flows to be received on various assets and liabilities and are effective are reported in other comprehensive income. They are later reclassified into earnings in the same periods during which the hedged transaction affects earnings and are included in the line item in which the hedged cash flows are recorded. If hedge accounting does not apply, changes in the fair value of derivatives are recognized immediately in current earnings as interest income or expense.</t>
  </si>
  <si>
    <t>If designated as a hedge, we formally document the relationship between the derivative instrument and the hedged item, as well as the risk-management objective and the strategy for undertaking the hedge transaction. This documentation includes linking cash flow hedges to specific assets on the balance sheet. If designated as a hedge, we also formally assess, both at the hedge’s inception and on an ongoing basis, whether the derivative instrument that is used is highly effective in offsetting changes in cash flows of the hedged items. Ineffective hedge gains and losses are recognized immediately in current earnings as noninterest income or expense. We discontinue hedge accounting when we determine the derivative is no longer effective in offsetting changes in the cash flows of the hedged item, the derivative is settled or terminates, or treatment of the derivatives as a hedge is no longer appropriate or intended.</t>
  </si>
  <si>
    <r>
      <t>Contingencies:</t>
    </r>
    <r>
      <rPr>
        <sz val="10"/>
        <color theme="1"/>
        <rFont val="Times New Roman"/>
        <family val="1"/>
      </rPr>
      <t xml:space="preserve"> Loss contingencies, including claims and legal actions arising in the ordinary course of business, are recorded as liabilities when the likelihood of loss is probable and an amount or range of loss can be reasonably estimated. We do not believe there are any such matters outstanding that would have a material effect on the financial statements.</t>
    </r>
  </si>
  <si>
    <r>
      <t>Reclassifications</t>
    </r>
    <r>
      <rPr>
        <sz val="10"/>
        <color theme="1"/>
        <rFont val="Times New Roman"/>
        <family val="1"/>
      </rPr>
      <t>: Certain items in the prior years’ financial statements have been reclassified to conform to the current year presentation.</t>
    </r>
  </si>
  <si>
    <r>
      <t>Accounting Standards</t>
    </r>
    <r>
      <rPr>
        <sz val="10"/>
        <color theme="1"/>
        <rFont val="Times New Roman"/>
        <family val="1"/>
      </rPr>
      <t xml:space="preserve"> </t>
    </r>
    <r>
      <rPr>
        <u/>
        <sz val="10"/>
        <color theme="1"/>
        <rFont val="Times New Roman"/>
        <family val="1"/>
      </rPr>
      <t>Updates</t>
    </r>
    <r>
      <rPr>
        <sz val="10"/>
        <color theme="1"/>
        <rFont val="Times New Roman"/>
        <family val="1"/>
      </rPr>
      <t xml:space="preserve">: In January of 2014, the FASB issued Accounting Standards Update (“ASU”) 2014-04, </t>
    </r>
    <r>
      <rPr>
        <i/>
        <sz val="10"/>
        <color theme="1"/>
        <rFont val="Times New Roman"/>
        <family val="1"/>
      </rPr>
      <t>Reclassification of Residential Real Estate Collateralized Consumer Mortgage Loans upon Foreclosure.</t>
    </r>
    <r>
      <rPr>
        <sz val="10"/>
        <color theme="1"/>
        <rFont val="Times New Roman"/>
        <family val="1"/>
      </rPr>
      <t xml:space="preserve"> This ASU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The ASU also requires additional related interim and annual disclosures. The guidance in this ASU is effective for annual and interim periods beginning after December 15, 2014, and is not expected to have a material effect on our financial position or results of operations when adopted.</t>
    </r>
  </si>
  <si>
    <r>
      <t xml:space="preserve">In May 2014, the FASB issued ASU 2014-09, </t>
    </r>
    <r>
      <rPr>
        <i/>
        <sz val="10"/>
        <color theme="1"/>
        <rFont val="Times New Roman"/>
        <family val="1"/>
      </rPr>
      <t>Revenue from Contracts with Customers</t>
    </r>
    <r>
      <rPr>
        <sz val="10"/>
        <color theme="1"/>
        <rFont val="Times New Roman"/>
        <family val="1"/>
      </rPr>
      <t>. This ASU establishes a comprehensive revenue recognition standard for virtually all industries under U.S. GAAP, including those that previously followed industry-specific guidance such as the real estate, construction and software industries.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 The guidance in this ASU is effective for annual and interim periods beginning after December 15, 2016,</t>
    </r>
    <r>
      <rPr>
        <sz val="11"/>
        <color theme="1"/>
        <rFont val="Calibri"/>
        <family val="2"/>
        <scheme val="minor"/>
      </rPr>
      <t xml:space="preserve"> </t>
    </r>
    <r>
      <rPr>
        <sz val="10"/>
        <color theme="1"/>
        <rFont val="Times New Roman"/>
        <family val="1"/>
      </rPr>
      <t>with three transition methods available – full retrospective, retrospective and cumulative effect approach. Although we are in process of evaluating the impact, the adoption of this ASU is not expected to have a material effect on our financial position or results of operations.</t>
    </r>
  </si>
  <si>
    <r>
      <t xml:space="preserve">In June 2014, the FASB issued ASU 2014-11, </t>
    </r>
    <r>
      <rPr>
        <i/>
        <sz val="10"/>
        <color theme="1"/>
        <rFont val="Times New Roman"/>
        <family val="1"/>
      </rPr>
      <t>Repurchase-to-Maturity Transactions, Repurchase Financings, and Disclosures</t>
    </r>
    <r>
      <rPr>
        <sz val="10"/>
        <color theme="1"/>
        <rFont val="Times New Roman"/>
        <family val="1"/>
      </rPr>
      <t>. This ASU requires two accounting changes. First, repurchase-to-maturity transactions will be accounted for as secured borrowing transactions on the balance sheet, rather than sales. Second, for repurchase financing arrangements, the ASU requires separate accounting for a transfer of a financial asset executed contemporaneously with (or in contemplation of) a repurchase agreement with the same counterparty, which also will generally result in secured borrowing accounting for the repurchase agreement. The ASU also introduces new disclosures to increase transparency about the types of collateral pledged for repurchase agreements, securities lending transactions, and repurchase-to-maturity transactions that are accounted for as secured borrowings. The ASU also requires a transferor to disclose information about transactions accounted for as a sale in which the transferor retains substantially all of the exposure to the economic return on the transferred financial assets through an agreement with the transferee. The accounting changes and disclosure for certain transactions accounted for as a sale are effective for the first annual and interim periods beginning after December 15, 2014. The disclosure for transactions accounted for as secured borrowings is required for annual periods beginning after December 15, 2014, and for interim periods beginning after March 15, 2015. Adoption of this ASU is not expected to have a material effect on our financial position or results of operations.</t>
    </r>
  </si>
  <si>
    <r>
      <t xml:space="preserve">In August 2014, the FASB issued ASU 2014-14, </t>
    </r>
    <r>
      <rPr>
        <i/>
        <sz val="10"/>
        <color theme="1"/>
        <rFont val="Times New Roman"/>
        <family val="1"/>
      </rPr>
      <t>Classification of Certain Government-Guaranteed Mortgage Loans Upon Foreclosure</t>
    </r>
    <r>
      <rPr>
        <sz val="10"/>
        <color theme="1"/>
        <rFont val="Times New Roman"/>
        <family val="1"/>
      </rPr>
      <t>. This ASU requires that certain government-guaranteed mortgage loans, including those guaranteed by the Federal Housing Administration, be derecognized and that a separate other receivable be recognized upon foreclosure if certain conditions are met. Upon foreclosure on the loans that meet these criteria, a separate receivable should be recorded based on the amount of the loan balance expected to be recovered from the guarantor. The guidance in this ASU is effective for annual and interim periods beginning after December 15, 2014, and is not expected to have a material effect on our financial position or results of operations when adopted.</t>
    </r>
  </si>
  <si>
    <t>Note 2 - Business Combination</t>
  </si>
  <si>
    <t>Business Combinations [Abstract]</t>
  </si>
  <si>
    <t>Business Combination Disclosure [Text Block]</t>
  </si>
  <si>
    <r>
      <t>NOTE 2 -</t>
    </r>
    <r>
      <rPr>
        <sz val="10"/>
        <color theme="1"/>
        <rFont val="Times New Roman"/>
        <family val="1"/>
      </rPr>
      <t xml:space="preserve"> </t>
    </r>
    <r>
      <rPr>
        <b/>
        <sz val="10"/>
        <color theme="1"/>
        <rFont val="Times New Roman"/>
        <family val="1"/>
      </rPr>
      <t>BUSINESS COMBINATION</t>
    </r>
  </si>
  <si>
    <t>We completed the merger of Firstbank Corporation (“Firstbank”), a Michigan corporation with approximately $1.5 billion in total assets and 46 branch locations, into Mercantile Bank Corporation as of June 1, 2014 (“Merger Date”). Each share of Firstbank’s common stock was converted into the right to receive one share of Mercantile common stock, resulting in Mercantile issuing 8,087,272 shares of its common stock. The merger provided an expanded geographic footprint for the Company and increased the size of the balance sheet. In conjunction with the completion of the merger, Mercantile assumed the obligations of Firstbank Capital Trust I, Firstbank Capital Trust II, Firstbank Capital Trust III and Firstbank Capital Trust IV.</t>
  </si>
  <si>
    <t>The Firstbank transaction was accounted for using the acquisition method of accounting and accordingly, assets acquired, liabilities assumed and consideration exchanged were recorded at estimated fair value on the Merger Date. Preliminary goodwill of $49.5 million was calculated as the purchase premium after adjusting for the fair value of net assets acquired and represents the value expected from the synergies created from combining the two banking organizations as well as the economies of scale expected from combining the operations of the two companies. None of the goodwill is deductible for income tax purposes as the merger is accounted for as a tax-free exchange.</t>
  </si>
  <si>
    <t>The following table provides the purchase price calculation as of the Merger Date and the identifiable assets purchased and the liabilities assumed at their estimated fair values. These fair value measurements are provisional based on third-party valuations that are currently under review and are subject to refinement for up to one year after the Merger Date based on additional information that may be obtained by us that existed as of the Merger Date.</t>
  </si>
  <si>
    <t>Purchase Price:</t>
  </si>
  <si>
    <t>Mercantile common shares issued for Firstbank common shares</t>
  </si>
  <si>
    <t>Price per share, based on Mercantile closing price on May 30, 2014</t>
  </si>
  <si>
    <t>Value of common stock issued</t>
  </si>
  <si>
    <t>Value of replacement stock options granted</t>
  </si>
  <si>
    <t>Total purchase price</t>
  </si>
  <si>
    <t>Preliminary Statement of Net Assets Acquired at Fair Value:</t>
  </si>
  <si>
    <t>Assets</t>
  </si>
  <si>
    <t>Cash and cash equivalents</t>
  </si>
  <si>
    <t>Securities</t>
  </si>
  <si>
    <t>Total loans</t>
  </si>
  <si>
    <t>Premises and equipment</t>
  </si>
  <si>
    <t>Core deposit intangible</t>
  </si>
  <si>
    <t>Mortgage servicing rights</t>
  </si>
  <si>
    <t>Total Assets</t>
  </si>
  <si>
    <t>Liabilities</t>
  </si>
  <si>
    <t>Borrowings</t>
  </si>
  <si>
    <t>Other liabilities</t>
  </si>
  <si>
    <t>Total Liabilities</t>
  </si>
  <si>
    <t>Net Identifiable Assets Acquired</t>
  </si>
  <si>
    <t>Effective December 31, 2014, we identified certain Firstbank deferred tax assets and liabilities that should have been addressed on the Merger Date. The net impact of recording the necessary entries was a $1.4 million reduction to Goodwill and a $1.4 million increase to our net deferred tax asset account (included in other assets above) from what we reported in our June 30, 2014 and September 30, 2014 Form 10-Qs.</t>
  </si>
  <si>
    <t>Firstbank’s results of operations prior to the Merger Date are not included in our Consolidated Statements of Income or Consolidated Statements of Comprehensive Income. We recorded merger-related expenses of $5.4 million and $1.2 million during 2014 and 2013, respectively. Such expenses were generally for professional services, costs related to termination of existing contractual arrangements for various services, retention and severance compensation costs, marketing and promotional expenses, travel costs, and printing and supplies costs. We do not expect to record any additional significant expenses related to the Firstbank merger in future periods. We are not presenting the amounts of revenue and earnings of Firstbank since the Merger Date as it is impracticable due to the integration of Firstbank upon the consummation of the merger.</t>
  </si>
  <si>
    <t>The following table provides the unaudited pro forma information for the results of operations for the twelve month periods ended December 31, 2014 and 2013, as if the acquisition had occurred on January 1, 2013. These adjustments reflect the impact of certain purchase accounting fair value measurements primarily related to Firstbank’s loan and deposit portfolios. In addition, the aggregate $12.2 million in merger-related expenses recorded by us and Firstbank during 2014 and 2013 are reflected to have been recorded during 2013. We expect to achieve further operating cost savings and other business synergies as a result of the merger which are not reflected in the pro forma amounts. These unaudited pro forma results are presented for illustrative purposes only and are not intended to represent or be indicative of the actual results of operations of the combined banking organization that would have been achieved had the merger occurred at the beginning of each period presented, nor are they intended to represent or be indicative of future results of operations.</t>
  </si>
  <si>
    <t>Net income per diluted share</t>
  </si>
  <si>
    <t>In most instances, determining the fair value of the acquired assets and assumed liabilities required us to estimate cash flows expected to result from those assets and liabilities and to discount those cash flows at appropriate rates of interest. The most significant of those determinations relates to the valuation of acquired loans. For such loans, the excess of cash flows expected at acquisition over the estimated fair value is recognized as interest income over the remaining lives of the loans. The difference between contractually required payments at acquisition and the cash flows expected to be collected at acquisition reflects the impact of estimated credit losses and other factors, such as prepayments. In accordance with the applicable accounting guidance for business combinations, there was no carry-over of Firstbank’s previously established allowance for loan losses.</t>
  </si>
  <si>
    <t>The acquired loans were divided into loans with evidence of credit quality deterioration, which are accounted for under ASC 310-30 (“acquired impaired”), and loans that do not meet this criteria, which are accounted for under ASC 310-20 (“acquired non-impaired”). In addition, the loans are further categorized into different loan pools based primarily on the type and purpose of the loan.</t>
  </si>
  <si>
    <r>
      <t>The provisional fair value of loans at the Merger Date is presented in the following table:</t>
    </r>
    <r>
      <rPr>
        <sz val="11"/>
        <color theme="1"/>
        <rFont val="Calibri"/>
        <family val="2"/>
        <scheme val="minor"/>
      </rPr>
      <t> </t>
    </r>
  </si>
  <si>
    <t>Acquired</t>
  </si>
  <si>
    <t>Impaired</t>
  </si>
  <si>
    <t>Non-Impaired</t>
  </si>
  <si>
    <t>Total Loans</t>
  </si>
  <si>
    <t>Commercial Loans:</t>
  </si>
  <si>
    <t>Commercial &amp; industrial</t>
  </si>
  <si>
    <t>Commercial real estate</t>
  </si>
  <si>
    <t>Construction &amp; development</t>
  </si>
  <si>
    <t>Total Commercial Loans</t>
  </si>
  <si>
    <t>Consumer Loans:</t>
  </si>
  <si>
    <t>Residential mortgages</t>
  </si>
  <si>
    <t>Instalment</t>
  </si>
  <si>
    <t>Home equity lines</t>
  </si>
  <si>
    <t>Construction</t>
  </si>
  <si>
    <t>Total Consumer Loans</t>
  </si>
  <si>
    <t> The following table presents data on acquired impaired loans at the Merger Date:</t>
  </si>
  <si>
    <t>Acquired Impaired</t>
  </si>
  <si>
    <t>Contractually required payments</t>
  </si>
  <si>
    <t>Nonaccretable difference</t>
  </si>
  <si>
    <t>Expected cash flows</t>
  </si>
  <si>
    <t>Accretable yield</t>
  </si>
  <si>
    <t>Carrying balance</t>
  </si>
  <si>
    <t>The nonaccretable difference includes $10.4 million in principal cash flows not expected to be collected, $2.8 million of pre-acquisition charge-offs and $3.9 million of future interest not expected to be collected. The unpaid principal balance of acquired performing loans was $926.4 million at the Merger Date, and the unaccreted discount on such loans was $8.1 million.</t>
  </si>
  <si>
    <t>Note 3 - Securities</t>
  </si>
  <si>
    <t>Investments, Debt and Equity Securities [Abstract]</t>
  </si>
  <si>
    <t>Investments in Debt and Marketable Equity Securities (and Certain Trading Assets) Disclosure [Text Block]</t>
  </si>
  <si>
    <r>
      <t>NOTE 3</t>
    </r>
    <r>
      <rPr>
        <sz val="10"/>
        <color theme="1"/>
        <rFont val="Times New Roman"/>
        <family val="1"/>
      </rPr>
      <t xml:space="preserve"> </t>
    </r>
    <r>
      <rPr>
        <b/>
        <sz val="10"/>
        <color theme="1"/>
        <rFont val="Times New Roman"/>
        <family val="1"/>
      </rPr>
      <t>– SECURITIES</t>
    </r>
  </si>
  <si>
    <t>The amortized cost and fair value of available for sale securities and the related gross unrealized gains and losses recognized in accumulated other comprehensive income (loss) were as follows:</t>
  </si>
  <si>
    <t>Gross</t>
  </si>
  <si>
    <t>Amortized</t>
  </si>
  <si>
    <t>Unrealized</t>
  </si>
  <si>
    <t>Fair</t>
  </si>
  <si>
    <t>Cost</t>
  </si>
  <si>
    <t>Gains</t>
  </si>
  <si>
    <t>Losses</t>
  </si>
  <si>
    <t>Value</t>
  </si>
  <si>
    <t>U.S. Government agency debt obligations</t>
  </si>
  <si>
    <t>(3,038,000</t>
  </si>
  <si>
    <t>)</t>
  </si>
  <si>
    <t>Mortgage-backed securities</t>
  </si>
  <si>
    <t>(218,000</t>
  </si>
  <si>
    <t>Municipal general obligation bonds</t>
  </si>
  <si>
    <t>(307,000</t>
  </si>
  <si>
    <t>Municipal revenue bonds</t>
  </si>
  <si>
    <t>(13,000</t>
  </si>
  <si>
    <t>Other investments</t>
  </si>
  <si>
    <t>(3,576,000</t>
  </si>
  <si>
    <t>(10,065,000</t>
  </si>
  <si>
    <t>(4,000</t>
  </si>
  <si>
    <t>Mutual funds</t>
  </si>
  <si>
    <t>(31,000</t>
  </si>
  <si>
    <t>(10,100,000</t>
  </si>
  <si>
    <t>Securities with unrealized losses at year-end 2014 and 2013, aggregated by investment category and length of time that individual securities have been in a continuous loss position, are as follows: </t>
  </si>
  <si>
    <t>Less than 12 Months</t>
  </si>
  <si>
    <t>12 Months or More</t>
  </si>
  <si>
    <t>Description of Securities</t>
  </si>
  <si>
    <t>Loss</t>
  </si>
  <si>
    <t>We evaluate securities for other-than-temporary impairment at least on a quarterly basis. Consideration is given to the length of time and the extent to which the fair value has been less than cost, the financial condition and near-term prospects of the issuer, and the intent and ability we have to retain our investment in the issuer for a period of time sufficient to allow for any anticipated recovery in fair value. For those debt securities whose fair value is less than their amortized cost basis, we also consider our intent to sell the security, whether it is more likely than not that we will be required to sell the security before recovery and if we do not expect to recover the entire amortized cost basis of the security. In analyzing an issuer’s financial condition, we may consider whether the securities are issued by the federal government or its agencies, whether downgrades by bond rating agencies have occurred and the results of reviews of the issuer’s financial condition.</t>
  </si>
  <si>
    <t>At December 31, 2014, 341 debt securities with fair values totaling $264.7 million have unrealized losses aggregating $3.6 million. After we considered whether the securities were issued by the federal government or its agencies and whether downgrades by bond rating agencies had occurred, we determined that unrealized losses were due to changing interest rate environments. As we do not intend to sell our debt securities before recovery of their cost basis and we believe it is more likely than not that we will not be required to sell our debt securities before recovery of the cost basis, no unrealized losses are deemed to be other-than-temporary.</t>
  </si>
  <si>
    <t>The amortized cost and fair values of debt securities at December 31, 2014, by maturity, are shown in the following table. The contractual maturity is utilized for U.S. Government agency debt obligations and municipal bonds. Expected maturities may differ from contractual maturities because borrowers may have the right to call or prepay obligations with or without call or prepayment penalties. Securities not due at a single maturity date, primarily mortgage-backed securities, are shown separately. Weighted average yields are also reflected, with yields for municipal securities shown at their tax equivalent yield. </t>
  </si>
  <si>
    <t>Weighted</t>
  </si>
  <si>
    <t>Average</t>
  </si>
  <si>
    <t>Yield</t>
  </si>
  <si>
    <t>Due in one year or less</t>
  </si>
  <si>
    <t>%</t>
  </si>
  <si>
    <t>Due from one to five years</t>
  </si>
  <si>
    <t>Due from five to ten years</t>
  </si>
  <si>
    <t>Due after ten years</t>
  </si>
  <si>
    <t>During 2013, Michigan Strategic Fund bonds totaling $10.3 million were sold at par. No securities were sold during 2014 and 2012.</t>
  </si>
  <si>
    <t>Securities issued by the State of Michigan and all its political subdivisions had a combined amortized cost of $113.1 million and $17.4 million at December 31, 2014 and December 31, 2013, respectively, with estimated market values of $113.9 million and $17.8 million, respectively. Securities issued by all other states and their political subdivisions had a combined amortized cost of $30.0 million and estimated market value of $30.0 million at December 31, 2014; as of December 31, 2013, our entire municipal bond portfolio consisted of securities issued by the State of Michigan and its political subdivisions. Total securities of any other specific issuer, other than the U.S. Government and its agencies and the State of Michigan and all its political subdivisions, did not exceed 10% of shareholders’ equity.</t>
  </si>
  <si>
    <t>The carrying value of U.S. Government agency debt obligations and mortgage-backed securities that are pledged to secure repurchase agreements was $180.5 million and $94.4 million at December 31, 2014 and 2013, respectively. In addition, substantially all of our municipal bonds have been pledged to the Discount Window of the Federal Reserve Bank of Chicago. Investments in FHLB stock are restricted and may only be resold to, or redeemed by, the issuer.</t>
  </si>
  <si>
    <t>Note 4 - Loans and Allowance for Loan Losses</t>
  </si>
  <si>
    <t>Receivables [Abstract]</t>
  </si>
  <si>
    <t>Loans, Notes, Trade and Other Receivables Disclosure [Text Block]</t>
  </si>
  <si>
    <r>
      <t>NOTE 4</t>
    </r>
    <r>
      <rPr>
        <sz val="10"/>
        <color theme="1"/>
        <rFont val="Times New Roman"/>
        <family val="1"/>
      </rPr>
      <t xml:space="preserve"> </t>
    </r>
    <r>
      <rPr>
        <b/>
        <sz val="10"/>
        <color theme="1"/>
        <rFont val="Times New Roman"/>
        <family val="1"/>
      </rPr>
      <t>– LOANS AND ALLOWANCE FOR LOAN LOSSES</t>
    </r>
  </si>
  <si>
    <t>Loans originated for investment are stated at their principal amount outstanding adjusted for partial charge-offs, the allowance, and net deferred loan fees and costs. Interest income on loans is accrued over the term of the loans primarily using the simple interest method based on the principal balance outstanding. Interest is not accrued on loans where collectability is uncertain. Accrued interest is included in other assets in the Consolidated Balance Sheets. Loan origination fees and certain direct costs incurred to extend credit are deferred and amortized over the term of the loan or loan commitment period as an adjustment to the related loan yield.</t>
  </si>
  <si>
    <t>Acquired loans are those purchased in the Firstbank merger (see Note 2 – Business Combination for further information). These loans were recorded at estimated fair value at the Merger Date with no carryover of the related allowance. The acquired loans were segregated between those considered to be performing (“acquired non-impaired loans”) and those with evidence of credit deterioration (“acquired impaired loans”). Acquired loans are considered impaired if there is evidence of credit deterioration and if it is probable, at acquisition, all contractually required payments will not be collected. Acquired loans restructured after acquisition are not considered or reported as troubled debt restructurings if the loans evidenced credit deterioration as of the Merger Date and are accounted for in pools.</t>
  </si>
  <si>
    <t>The fair value estimates for acquired loans are based on expected prepayments and the amount and timing of discounted expected principal, interest and other cash flows. Credit discounts representing the principal losses expected over the life of the loan are also a component of the initial fair value. In determining the Merger Date fair value of acquired impaired loans, and in subsequent accounting, we have generally aggregated acquired commercial and consumer loans into pools of loans with common risk characteristics.</t>
  </si>
  <si>
    <t>The difference between the fair value of an acquired non-impaired loan and contractual amounts due at the Merger Date is accreted into income over the estimated life of the loan. Contractually required payments represent the total undiscounted amount of all uncollected principal and interest payments. Acquired non-impaired loans are placed on nonaccrual status and reported as nonperforming or past due using the same criteria applied to the originated loan portfolio.</t>
  </si>
  <si>
    <t>The excess of an acquired impaired loan’s contractually required payments over the amount of its undiscounted cash flows expected to be collected is referred to as the non-accretable difference. The non-accretable difference, which is neither accreted into income nor recorded on the Consolidated Balance Sheets, reflects estimated future credit losses and uncollectable contractual interest expected to be incurred over the life of the acquired impaired loan. The excess cash flows expected to be collected over the carrying amount of the acquired loan is referred to as the accretable yield. This amount is accreted into interest income over the remaining life of the acquired loans or pools using the level yield method. The accretable yield is affected by changes in interest rate indices for variable rate loans, changes in prepayment speed assumptions and changes in expected principal and interest payments over the estimated lives of the acquired impaired loans.</t>
  </si>
  <si>
    <t>We evaluate quarterly the remaining contractually required payments receivable and estimate cash flows expected to be collected over the lives of the impaired loans. Contractually required payments receivable may increase or decrease for a variety of reasons, for example, when the contractual terms of the loan agreement are modified, when interest rates on variable rate loans change, or when principal and/or interest payments are received. Cash flows expected to be collected on acquired impaired loans are estimated by incorporating several key assumptions similar to the initial estimate of fair value. These key assumptions include probability of default, loss given default, and the amount of actual prepayments after the Merger Date. Prepayments affect the estimated lives of loans and could change the amount of interest income, and possibly principal, expected to be collected. In re-forecasting future estimated cash flows, credit loss expectations are adjusted as necessary. The adjustments are based, in part, on actual loss severities recognized for each loan type, as well as changes in the probability of default. For periods in which estimated cash flows are not re-forecasted, the prior reporting period’s estimated cash flows are adjusted to reflect the actual cash received and credit events that transpired during the current reporting period.</t>
  </si>
  <si>
    <t>Increases in expected cash flows of acquired impaired loans subsequent to the Merger Date are recognized prospectively through adjustments of the yield on the loans or pools over their remaining lives, while decreases in expected cash flows are recognized as impairment through a provision for loan losses and an increase in the allowance.</t>
  </si>
  <si>
    <t>Year-end loans disaggregated by class of loan within the loan portfolio segments were as follows:  </t>
  </si>
  <si>
    <t>Percent</t>
  </si>
  <si>
    <t>Increase</t>
  </si>
  <si>
    <t>Balance</t>
  </si>
  <si>
    <t>(Decrease)</t>
  </si>
  <si>
    <t>Originated Loans</t>
  </si>
  <si>
    <t>Commercial:</t>
  </si>
  <si>
    <t>Commercial and industrial</t>
  </si>
  <si>
    <t>Vacant land, land development, and residential construction</t>
  </si>
  <si>
    <t>(18.8</t>
  </si>
  <si>
    <t>Real estate – owner occupied</t>
  </si>
  <si>
    <t>Real estate – non-owner occupied</t>
  </si>
  <si>
    <t>Real estate – multi-family and residential rental</t>
  </si>
  <si>
    <t>(4.2</t>
  </si>
  <si>
    <t>Total commercial</t>
  </si>
  <si>
    <t>Retail:</t>
  </si>
  <si>
    <t>Home equity and other</t>
  </si>
  <si>
    <t>1-4 family mortgages</t>
  </si>
  <si>
    <t>Total retail</t>
  </si>
  <si>
    <t>Total originated loans</t>
  </si>
  <si>
    <t>Acquired Loans</t>
  </si>
  <si>
    <t>NA</t>
  </si>
  <si>
    <t>NM</t>
  </si>
  <si>
    <t>Total acquired loans</t>
  </si>
  <si>
    <t>Percent </t>
  </si>
  <si>
    <t>Balance </t>
  </si>
  <si>
    <t>The total contractually required payments and carrying value of acquired impaired loans was $31.4 million and $18.6 million, respectively, as of December 31, 2014. Changes in the accretable yield for acquired impaired loans for the seven-month period ended December 31, 2014 were as follows:</t>
  </si>
  <si>
    <t>Balance at May 31, 2014</t>
  </si>
  <si>
    <t>Additions</t>
  </si>
  <si>
    <t>Accretion</t>
  </si>
  <si>
    <t>(786,000</t>
  </si>
  <si>
    <t>Net reclassification from nonaccretable to accretable</t>
  </si>
  <si>
    <t>Disposals</t>
  </si>
  <si>
    <t>(40,000</t>
  </si>
  <si>
    <t>Other activity</t>
  </si>
  <si>
    <t>(227,000</t>
  </si>
  <si>
    <t>Balance at December 31, 2014</t>
  </si>
  <si>
    <t>Concentrations within the loan portfolio were as follows at year-end:</t>
  </si>
  <si>
    <t>Percentage of</t>
  </si>
  <si>
    <t>Loan Portfolio</t>
  </si>
  <si>
    <t>Commercial real estate loans to lessors of non-residential buildings</t>
  </si>
  <si>
    <t>Year-end nonperforming originated loans were as follows:</t>
  </si>
  <si>
    <t>Loans past due 90 days or more still accruing interest</t>
  </si>
  <si>
    <t>Nonaccrual loans</t>
  </si>
  <si>
    <t>Total nonperforming loans</t>
  </si>
  <si>
    <t>Year-end nonperforming acquired loans were as follows:</t>
  </si>
  <si>
    <t>The recorded principal balance of nonperforming loans was as follows:</t>
  </si>
  <si>
    <t>December 31,</t>
  </si>
  <si>
    <t>Acquired impaired loans are not reported as nonperforming loans based on acquired impaired loan accounting. Acquired non-impaired loans are placed on nonaccrual status and reported as nonperforming or past due using the same criteria applied to the originated loan portfolio.</t>
  </si>
  <si>
    <t>An age analysis of past due loans is as follows as of December 31, 2014:</t>
  </si>
  <si>
    <t>Greater</t>
  </si>
  <si>
    <t>Recorded</t>
  </si>
  <si>
    <t>30 – 59</t>
  </si>
  <si>
    <t>60 – 89</t>
  </si>
  <si>
    <t>Than 89</t>
  </si>
  <si>
    <t>Balance &gt; 89</t>
  </si>
  <si>
    <t>Days</t>
  </si>
  <si>
    <t>Days and</t>
  </si>
  <si>
    <t>Past Due</t>
  </si>
  <si>
    <t>Current</t>
  </si>
  <si>
    <t>Accruing</t>
  </si>
  <si>
    <t>1- 4 family mortgages</t>
  </si>
  <si>
    <t>Total past due loans</t>
  </si>
  <si>
    <t>An age analysis of past due loans is as follows as of December 31, 2013:</t>
  </si>
  <si>
    <t>Impaired originated loans with no related allowance recorded were as follows as of December 31, 2014:</t>
  </si>
  <si>
    <t>Year-To-Date</t>
  </si>
  <si>
    <t>Unpaid</t>
  </si>
  <si>
    <t>Contractual</t>
  </si>
  <si>
    <t>Principal</t>
  </si>
  <si>
    <t>Related</t>
  </si>
  <si>
    <t>Allowance</t>
  </si>
  <si>
    <t>With no related allowance recorded:</t>
  </si>
  <si>
    <t>Vacant land, land development and residential construction</t>
  </si>
  <si>
    <t>Total with no related allowance recorded</t>
  </si>
  <si>
    <r>
      <t>0</t>
    </r>
    <r>
      <rPr>
        <sz val="10"/>
        <color theme="1"/>
        <rFont val="Times New Roman"/>
        <family val="1"/>
      </rPr>
      <t> </t>
    </r>
  </si>
  <si>
    <t>Impaired originated loans with an allowance recorded and total impaired loans were as follows as of December 31, 2014:</t>
  </si>
  <si>
    <t>With an allowance recorded:</t>
  </si>
  <si>
    <t>Total with an allowance recorded</t>
  </si>
  <si>
    <t>Total impaired loans:</t>
  </si>
  <si>
    <t>Commercial</t>
  </si>
  <si>
    <t>Retail</t>
  </si>
  <si>
    <t>Total impaired loans</t>
  </si>
  <si>
    <t>Impaired acquired loans with no related allowance recorded were as follows as of December 31, 2014:</t>
  </si>
  <si>
    <t>Impaired acquired loans with an allowance recorded and total impaired loans were as follows as of December 31, 2014:</t>
  </si>
  <si>
    <t>Impaired originated loans with no related allowance recorded were as follows as of December 31, 2013:</t>
  </si>
  <si>
    <t>Impaired originated loans with an allowance recorded and total impaired loans were as follows as of December 31, 2013:</t>
  </si>
  <si>
    <t>Impaired loans for which no allocation of the allowance for loan losses has been made generally reflect situations whereby the loans have been charged-down to estimated collateral value. Interest income recognized on accruing troubled debt restructurings totaled $1.8 million, $2.5 million and $2.0 million during 2014, 2013 and 2012, respectively. Interest income recognized on nonaccrual loans totaled $1.9 million during 2013, reflecting the collection of interest at the time of principal pay-off. No such significant collections of interest income were recorded during 2014 or 2012. Lost interest income on nonaccrual loans totaled $0.1 million, $0.4 million and $0.8 million during 2014, 2013 and 2012, respectively.</t>
  </si>
  <si>
    <r>
      <t>Credit Quality Indicators.</t>
    </r>
    <r>
      <rPr>
        <sz val="10"/>
        <color theme="1"/>
        <rFont val="Times New Roman"/>
        <family val="1"/>
      </rPr>
      <t xml:space="preserve"> We utilize a comprehensive grading system for our commercial loans. All commercial loans are graded on a ten grade rating system. The rating system utilizes standardized grade paradigms that analyze several critical factors such as cash flow, operating performance, financial condition, collateral, industry condition and management. All commercial loans are graded at inception and reviewed and, if appropriate, re-graded at various intervals thereafter. The risk assessment for retail loans is primarily based on the type of collateral and payment activity.</t>
    </r>
  </si>
  <si>
    <t>Loans by credit quality indicators were as follows as of December 31, 2014:</t>
  </si>
  <si>
    <t>Commercial credit exposure – credit risk profiled by internal credit risk grades: </t>
  </si>
  <si>
    <t>and</t>
  </si>
  <si>
    <t>Industrial</t>
  </si>
  <si>
    <t>Vacant Land, Land</t>
  </si>
  <si>
    <t> Development,</t>
  </si>
  <si>
    <t>and Residential</t>
  </si>
  <si>
    <t>Real Estate -</t>
  </si>
  <si>
    <t>Owner</t>
  </si>
  <si>
    <t>Occupied</t>
  </si>
  <si>
    <t>Non-Owner</t>
  </si>
  <si>
    <t>Multi-Family</t>
  </si>
  <si>
    <t>Rental</t>
  </si>
  <si>
    <t>Internal credit risk grade groupings:</t>
  </si>
  <si>
    <t>Grades 1 – 4</t>
  </si>
  <si>
    <t>Grades 5 – 7</t>
  </si>
  <si>
    <t>Grades 8 – 9</t>
  </si>
  <si>
    <t>Retail credit exposure – credit risk profiled by collateral type:</t>
  </si>
  <si>
    <t>Home Equity</t>
  </si>
  <si>
    <t>1-4 Family</t>
  </si>
  <si>
    <t>and Other</t>
  </si>
  <si>
    <t>Mortgages</t>
  </si>
  <si>
    <t>Commercial credit exposure – credit risk profiled by internal credit risk grades:</t>
  </si>
  <si>
    <t>Vacant Land,</t>
  </si>
  <si>
    <t>Land Development,</t>
  </si>
  <si>
    <t>Rental </t>
  </si>
  <si>
    <t>Retail </t>
  </si>
  <si>
    <t>Home Equity </t>
  </si>
  <si>
    <t>1-4 Family </t>
  </si>
  <si>
    <t>and Other </t>
  </si>
  <si>
    <t>Mortgages </t>
  </si>
  <si>
    <t>Loans by credit quality indicators were as follows as of December 31, 2013:</t>
  </si>
  <si>
    <t>Commercial Vacant Land, Land</t>
  </si>
  <si>
    <t>Commercial Real Estate -</t>
  </si>
  <si>
    <t>Development,</t>
  </si>
  <si>
    <t>All commercial loans are graded using the following number system:</t>
  </si>
  <si>
    <t>Grade 1.     Excellent credit rating that contain very little, if any, risk of loss.</t>
  </si>
  <si>
    <t>Grade 2.     Strong sources of repayment and have low repayment risk.</t>
  </si>
  <si>
    <t>Grade 3.     Good sources of repayment and have limited repayment risk.</t>
  </si>
  <si>
    <t>Grade 4.     Adequate sources of repayment and acceptable repayment risk; however, characteristics are present that render the credit more vulnerable to a negative event.</t>
  </si>
  <si>
    <t>Grade 5.     Marginally acceptable sources of repayment and exhibit defined weaknesses and negative characteristics.</t>
  </si>
  <si>
    <t>Grade 6.     Well defined weaknesses which may include negative current cash flow, high leverage, or operating losses. Generally, if the credit does not stabilize or if further deterioration is observed in the near term, the loan will likely be downgraded and placed on the Watch List (i.e., list of lending relationships that receive increased scrutiny and review by the Board of Directors and senior management).</t>
  </si>
  <si>
    <t>Grade 7.     Defined weaknesses or negative trends that merit close monitoring through Watch List status.</t>
  </si>
  <si>
    <t>Grade 8.     Inadequately protected by current sound net worth, paying capacity of the obligor, or pledged collateral, resulting in a distinct possibility of loss requiring close monitoring through Watch List status.</t>
  </si>
  <si>
    <t>Grade 9.     Vital weaknesses exist where collection of principal is highly questionable.</t>
  </si>
  <si>
    <t>Grade 10.   Considered uncollectable and of such little value that their continuance as an asset is not warranted.</t>
  </si>
  <si>
    <t>The primary risk elements with respect to commercial loans are the financial condition of the borrower, the sufficiency of collateral, and timeliness of scheduled payments. We have a policy of requesting and reviewing periodic financial statements from commercial loan customers and employ a disciplined and formalized review of the existence of collateral and its value. The primary risk element with respect to each residential real estate loan and consumer loan is the timeliness of scheduled payments. We have a reporting system that monitors past due loans and have adopted policies to pursue creditor’s rights in order to preserve our collateral position.</t>
  </si>
  <si>
    <t>The allowance for originated loan losses and recorded investments in originated loans for the year-ended December 31, 2014 are as follows:</t>
  </si>
  <si>
    <t>Unallocated</t>
  </si>
  <si>
    <t>Allowance for loan losses:</t>
  </si>
  <si>
    <t>Beginning balance</t>
  </si>
  <si>
    <t>(3,140,000</t>
  </si>
  <si>
    <t>(721,000</t>
  </si>
  <si>
    <t>(3,793,000</t>
  </si>
  <si>
    <t>Charge-offs</t>
  </si>
  <si>
    <t>(876,000</t>
  </si>
  <si>
    <t>(554,000</t>
  </si>
  <si>
    <t>(1,430,000</t>
  </si>
  <si>
    <t>Recoveries</t>
  </si>
  <si>
    <t>Ending balance</t>
  </si>
  <si>
    <t>Ending balance: individually evaluated for impairment</t>
  </si>
  <si>
    <t>Ending balance: collectively evaluated for impairment</t>
  </si>
  <si>
    <t>Total loans:</t>
  </si>
  <si>
    <t>The allowance for acquired loan losses for the year-ended December 31, 2014 is as follows:</t>
  </si>
  <si>
    <t>(55,000</t>
  </si>
  <si>
    <t>(16,000</t>
  </si>
  <si>
    <t>(71,000</t>
  </si>
  <si>
    <t>In accordance with the applicable accounting guidance for business combinations, there was no carry-over of Firstbank’s previously established allowance for loan losses.</t>
  </si>
  <si>
    <t>The allowance for loan losses and recorded investments in loans for the year-ended December 31, 2013 are as follows:</t>
  </si>
  <si>
    <t>(11,000</t>
  </si>
  <si>
    <t>(6,730,000</t>
  </si>
  <si>
    <t>(489,000</t>
  </si>
  <si>
    <t>(7,200,000</t>
  </si>
  <si>
    <t>(5,120,000</t>
  </si>
  <si>
    <t>(170,000</t>
  </si>
  <si>
    <t>(5,290,000</t>
  </si>
  <si>
    <t>The allowance for loan losses and recorded investments in loans for the year-ended December 31, 2012 are as follows:</t>
  </si>
  <si>
    <t>(2,800,000</t>
  </si>
  <si>
    <t>(207,000</t>
  </si>
  <si>
    <t>(93,000</t>
  </si>
  <si>
    <t>(3,100,000</t>
  </si>
  <si>
    <t>(12,075,000</t>
  </si>
  <si>
    <t>(569,000</t>
  </si>
  <si>
    <t>(12,644,000</t>
  </si>
  <si>
    <t>Loans modified as troubled debt restructurings during 2014 were as follows:</t>
  </si>
  <si>
    <t>Pre-</t>
  </si>
  <si>
    <t>Post-</t>
  </si>
  <si>
    <t>Modification</t>
  </si>
  <si>
    <t>Number of</t>
  </si>
  <si>
    <t>Contracts</t>
  </si>
  <si>
    <t>Originated loans modified as troubled debt restructurings during 2013 were as follows:</t>
  </si>
  <si>
    <t>The following originated loans, modified as troubled debt restructurings within the previous twelve months, became over 30 days past due during the twelve months ended December 31, 2014 (amounts as of period end):</t>
  </si>
  <si>
    <t>The following acquired loans, modified as troubled debt restructurings within the previous seven months, became over 30 days past due during the seven months ended December 31, 2014 (amounts as of period end):</t>
  </si>
  <si>
    <t>The following originated loans, modified as troubled debt restructurings within the previous twelve months, became over 30 days past due during the twelve months ended December 31, 2013 (amounts as of period end):</t>
  </si>
  <si>
    <t>Activity for originated loans categorized as troubled debt restructurings during 2014 is as follows:</t>
  </si>
  <si>
    <t>Vacant Land,</t>
  </si>
  <si>
    <t>Land</t>
  </si>
  <si>
    <t>Commercial </t>
  </si>
  <si>
    <t>Commercial Loan Portfolio:</t>
  </si>
  <si>
    <t>Beginning Balance</t>
  </si>
  <si>
    <t>Charge-Offs</t>
  </si>
  <si>
    <t>(67,000</t>
  </si>
  <si>
    <t>(420,000</t>
  </si>
  <si>
    <t>Payments</t>
  </si>
  <si>
    <t>(871,000</t>
  </si>
  <si>
    <t>(4,719,000</t>
  </si>
  <si>
    <t>(2,343,000</t>
  </si>
  <si>
    <t>(5,190,000</t>
  </si>
  <si>
    <t>(1,695,000</t>
  </si>
  <si>
    <t>Transfers to ORE</t>
  </si>
  <si>
    <t>(21,000</t>
  </si>
  <si>
    <t>(48,000</t>
  </si>
  <si>
    <t>Net Additions/Deletions</t>
  </si>
  <si>
    <t>Ending Balance</t>
  </si>
  <si>
    <t>Retail Loan Portfolio:</t>
  </si>
  <si>
    <t>(224,000</t>
  </si>
  <si>
    <t>Activity for acquired loans categorized as troubled debt restructurings during the last seven months of 2014 is as follows:</t>
  </si>
  <si>
    <t>(2,000</t>
  </si>
  <si>
    <t>(18,000</t>
  </si>
  <si>
    <t>Activity for loans categorized as troubled debt restructurings during 2013 is as follows:</t>
  </si>
  <si>
    <t>Industrial </t>
  </si>
  <si>
    <t>(35,000</t>
  </si>
  <si>
    <t>(725,000</t>
  </si>
  <si>
    <t>(70,000</t>
  </si>
  <si>
    <t>(2,537,000</t>
  </si>
  <si>
    <t>(15,000</t>
  </si>
  <si>
    <t>(2,781,000</t>
  </si>
  <si>
    <t>(1,596,000</t>
  </si>
  <si>
    <t>(2,151,000</t>
  </si>
  <si>
    <t>(13,795,000</t>
  </si>
  <si>
    <t>(735,000</t>
  </si>
  <si>
    <t>(74,000</t>
  </si>
  <si>
    <t>(363,000</t>
  </si>
  <si>
    <t>(1,153,000</t>
  </si>
  <si>
    <t>(46,000</t>
  </si>
  <si>
    <t>Activity for loans categorized as troubled debt restructurings during 2012 is as follows:</t>
  </si>
  <si>
    <t>(540,000</t>
  </si>
  <si>
    <t>(63,000</t>
  </si>
  <si>
    <t>(426,000</t>
  </si>
  <si>
    <t>(720,000</t>
  </si>
  <si>
    <t>(2,180,000</t>
  </si>
  <si>
    <t>(2,584,000</t>
  </si>
  <si>
    <t>(2,013,000</t>
  </si>
  <si>
    <t>(3,443,000</t>
  </si>
  <si>
    <t>(2,482,000</t>
  </si>
  <si>
    <t>(7,422,000</t>
  </si>
  <si>
    <t>(96,000</t>
  </si>
  <si>
    <t>(65,000</t>
  </si>
  <si>
    <t>(1,045,000</t>
  </si>
  <si>
    <t>(186,000</t>
  </si>
  <si>
    <t>(9,000</t>
  </si>
  <si>
    <t>The allowance related to loans categorized as troubled debt restructurings was as follows:</t>
  </si>
  <si>
    <t>Total related allowance</t>
  </si>
  <si>
    <t>In general, our policy dictates that a renewal or modification of an 8- or 9-rated commercial loan meets the criteria of a troubled debt restructuring, although we review and consider all renewed and modified loans as part of our troubled debt restructuring assessment procedures. Loan relationships rated 8 contain significant financial weaknesses, resulting in a distinct possibility of loss, while relationships rated 9 reflect vital financial weaknesses, resulting in a highly questionable ability on our part to collect principal; we believe borrowers warranting such ratings would have difficulty obtaining financing from other market participants. Thus, due to the lack of comparable market rates for loans with similar risk characteristics, we believe 8- or 9-rated loans renewed or modified were done so at below market rates. Loans that are identified as troubled debt restructurings are considered impaired and are individually evaluated for impairment when assessing these credits in our allowance for loan losses calculation.</t>
  </si>
  <si>
    <t>Note 5 - Premises and Equipment, Net</t>
  </si>
  <si>
    <t>Property, Plant and Equipment [Abstract]</t>
  </si>
  <si>
    <t>Property, Plant and Equipment Disclosure [Text Block]</t>
  </si>
  <si>
    <r>
      <t>NOTE 5</t>
    </r>
    <r>
      <rPr>
        <sz val="10"/>
        <color theme="1"/>
        <rFont val="Times New Roman"/>
        <family val="1"/>
      </rPr>
      <t xml:space="preserve"> </t>
    </r>
    <r>
      <rPr>
        <b/>
        <sz val="10"/>
        <color theme="1"/>
        <rFont val="Times New Roman"/>
        <family val="1"/>
      </rPr>
      <t>- PREMISES AND EQUIPMENT, NET</t>
    </r>
  </si>
  <si>
    <t>Year-end premises and equipment were as follows:</t>
  </si>
  <si>
    <t>Land and improvements</t>
  </si>
  <si>
    <t>Buildings</t>
  </si>
  <si>
    <t>Furniture and equipment</t>
  </si>
  <si>
    <t>Less: accumulated depreciation</t>
  </si>
  <si>
    <t>Total premises and equipment</t>
  </si>
  <si>
    <t>Future lease payments total $1.8 million, comprised of $0.4 million in one year, $0.8 million in one to three years, $0.5 million in three to five years and $0.1 million in over five years. Depreciation expense totaled $2.3 million in 2014, $1.3 million in 2013, and $1.5 million in 2012.</t>
  </si>
  <si>
    <t>Note 6 - Mortgage Loan Servicing</t>
  </si>
  <si>
    <t>Mortgage Loan Servicing [Abstract]</t>
  </si>
  <si>
    <t>Mortgage Loan Servicing [Text Block]</t>
  </si>
  <si>
    <t>NOTE 6 – MORTGAGE LOAN SERVICING</t>
  </si>
  <si>
    <t>Mortgage loans serviced for others are not reported as assets in the Consolidated Balance Sheets. The mortgage loan servicing portfolio was acquired in the merger with Firstbank. The year-end aggregate unpaid principal balances of mortgage loans serviced for others were as follows:</t>
  </si>
  <si>
    <t>Mortgage loan portfolios serviced for: </t>
  </si>
  <si>
    <t>Federal Home Loan Mortgage Corporation</t>
  </si>
  <si>
    <t>Federal Home Loan Bank</t>
  </si>
  <si>
    <t>Total mortgage loans serviced for others</t>
  </si>
  <si>
    <t>Custodial escrow balances maintained in connection with serviced loans were $2.8 million as of December 31, 2014.</t>
  </si>
  <si>
    <t>Activity for capitalized mortgage loan servicing rights, included in other assets in the Consolidated Balance Sheets, during 2014 was as follows:</t>
  </si>
  <si>
    <t>Balance at January 1, 2014</t>
  </si>
  <si>
    <t>Firstbank merger</t>
  </si>
  <si>
    <t>Amortized to expense</t>
  </si>
  <si>
    <t>(1,252,000</t>
  </si>
  <si>
    <t>We determined that no valuation allowance was necessary as of December 31, 2014. The estimated fair value of mortgage servicing rights was $7.3 million as of December 31, 2014. The fair value of mortgage servicing rights is estimated using a valuation model that calculates the present value of estimated future net servicing cash flows, taking into consideration expected mortgage loan prepayment rates, discount rates, servicing costs and other economic factors, which are determined based on current market conditions. Fair value was determined using a discount rate of 7.05%, a weighted average constant prepayment rate of 12.6%, depending on the stratification of the specific right, and a weighted average delinquency rate of 1.01%.</t>
  </si>
  <si>
    <t>The weighted average amortization period is 3.7 years as of December 31, 2014. Estimated amortization is as follows:</t>
  </si>
  <si>
    <t>Thereafter</t>
  </si>
  <si>
    <t>Note 7 - Core Deposit Intangible Assets, Net</t>
  </si>
  <si>
    <t>Disclosure Text Block [Abstract]</t>
  </si>
  <si>
    <t>Intangible Assets Disclosure [Text Block]</t>
  </si>
  <si>
    <t>NOTE 7 – CORE DEPOSIT INTANGIBLE ASSETS, NET</t>
  </si>
  <si>
    <t>The gross carrying amount of core deposit intangible assets totaled $17.5 million as of December 31, 2014 (none at December 31, 2013). The accumulated amortization on core deposit intangible assets was $1.9 million, providing for a net carry balance of $15.6 million as of December 31, 2014.</t>
  </si>
  <si>
    <t>The estimated amortization expense on core deposit intangible assets in future periods is:</t>
  </si>
  <si>
    <t>Note 8 - Deposits</t>
  </si>
  <si>
    <t>Deposit Liabilities Disclosures [Text Block]</t>
  </si>
  <si>
    <t>NOTE 8 – DEPOSITS</t>
  </si>
  <si>
    <t>Deposits at year-end are summarized as follows:</t>
  </si>
  <si>
    <t>Noninterest-bearing demand</t>
  </si>
  <si>
    <t>Interest-bearing checking</t>
  </si>
  <si>
    <t>Money market</t>
  </si>
  <si>
    <t>Savings</t>
  </si>
  <si>
    <t>Time, under $100,000</t>
  </si>
  <si>
    <t>Time, $100,000 and over</t>
  </si>
  <si>
    <t>Out-of-area time, under $100,000</t>
  </si>
  <si>
    <t>(40.6</t>
  </si>
  <si>
    <t>Out-of-area time, $100,000 and over</t>
  </si>
  <si>
    <t>(17.2</t>
  </si>
  <si>
    <t>(17.6</t>
  </si>
  <si>
    <t>Out-of-area certificates of deposit consist of certificates obtained from depositors outside of our primary market areas almost exclusively through deposit brokers.</t>
  </si>
  <si>
    <t>The following table depicts the maturity distribution for certificates of deposit at year-end:</t>
  </si>
  <si>
    <t>In one year or less</t>
  </si>
  <si>
    <t>In one to two years</t>
  </si>
  <si>
    <t>In two to three years</t>
  </si>
  <si>
    <t>In three to four years</t>
  </si>
  <si>
    <t>In four to five years</t>
  </si>
  <si>
    <t>Total certificates of deposit</t>
  </si>
  <si>
    <t>The following table depicts the maturity distribution for certificates of deposit with balances of $100,000 or more at year-end:</t>
  </si>
  <si>
    <t>Up to three months</t>
  </si>
  <si>
    <t>Three months to six months</t>
  </si>
  <si>
    <t>Six months to twelve months</t>
  </si>
  <si>
    <t>Over twelve months</t>
  </si>
  <si>
    <t>Note 9 - Securities Sold Under Agreements to Repurchase</t>
  </si>
  <si>
    <t>Repurchase Agreements, Resale Agreements, Securities Borrowed, and Securities Loaned Disclosure [Text Block]</t>
  </si>
  <si>
    <t>NOTE 9 – SECURITIES SOLD UNDER AGREEMENTS TO REPURCHASE</t>
  </si>
  <si>
    <t>Information regarding securities sold under agreements to repurchase at year-end is summarized below:</t>
  </si>
  <si>
    <t>Outstanding balance at year-end</t>
  </si>
  <si>
    <t>Weighted average interest rate at year-end</t>
  </si>
  <si>
    <t>Average daily balance during the year</t>
  </si>
  <si>
    <t>Weighted average interest rate during the year</t>
  </si>
  <si>
    <t>Maximum daily balance during the year</t>
  </si>
  <si>
    <t>Securities sold under agreements to repurchase (“repurchase agreements”) generally have original maturities of less than one year. Repurchase agreements are treated as financings, and the obligations to repurchase securities sold are reflected as liabilities. Securities involved with the repurchase agreements are recorded as assets of our Bank and are held in safekeeping by a correspondent bank. Repurchase agreements are offered principally to certain large deposit customers. Repurchase agreements are secured by securities with an aggregate fair value equal to the aggregate outstanding balance.</t>
  </si>
  <si>
    <t>Note 10 - Federal Home Loan Bank Advances</t>
  </si>
  <si>
    <t>Federal Home Loan Bank Advances, Disclosure [Text Block]</t>
  </si>
  <si>
    <r>
      <t>NOTE 10</t>
    </r>
    <r>
      <rPr>
        <sz val="10"/>
        <color theme="1"/>
        <rFont val="Times New Roman"/>
        <family val="1"/>
      </rPr>
      <t xml:space="preserve"> </t>
    </r>
    <r>
      <rPr>
        <b/>
        <sz val="10"/>
        <color theme="1"/>
        <rFont val="Times New Roman"/>
        <family val="1"/>
      </rPr>
      <t>- FEDERAL HOME LOAN BANK ADVANCES</t>
    </r>
  </si>
  <si>
    <t>Federal Home Loan Bank (“FHLB”) advances totaled $54.0 million at December 31, 2014, and mature at varying dates from January 2015 through September 2017, with fixed rates of interest from 0.62% to 1.51% and averaging 1.26%. FHLB advances totaled $45.0 million at December 31, 2013, and were expected to mature at varying dates ranging from March 2017 through September 2017, with fixed rates of interest from 1.22% to 1.51% and averaging 1.34%.</t>
  </si>
  <si>
    <t>Each advance is payable at its maturity date, and is subject to a prepayment fee if paid prior to the maturity date. The advances are generally collateralized by a blanket lien on our residential mortgage loan portfolio. Our borrowing line of credit as of December 31, 2014 totaled $409.5 million, with availability of $355.5 million.</t>
  </si>
  <si>
    <t>Maturities over the next five years are:</t>
  </si>
  <si>
    <t>Note 11 - Federal Income Taxes</t>
  </si>
  <si>
    <t>Income Tax Disclosure [Abstract]</t>
  </si>
  <si>
    <t>Income Tax Disclosure [Text Block]</t>
  </si>
  <si>
    <t>NOTE 11 - FEDERAL INCOME TAXES</t>
  </si>
  <si>
    <t>The consolidated income tax expense is as follows:</t>
  </si>
  <si>
    <t>Current expense</t>
  </si>
  <si>
    <t>Deferred expense</t>
  </si>
  <si>
    <t>Tax expense</t>
  </si>
  <si>
    <t>A reconciliation of the differences between the federal income tax expense recorded and the amount computed by applying the federal statutory rate to income before income taxes is as follows:</t>
  </si>
  <si>
    <t>Tax at statutory rate (35%)</t>
  </si>
  <si>
    <t>Increase (decrease) from</t>
  </si>
  <si>
    <t>Tax-exempt interest</t>
  </si>
  <si>
    <t>(621,000</t>
  </si>
  <si>
    <t>(347,000</t>
  </si>
  <si>
    <t>(486,000</t>
  </si>
  <si>
    <t>(415,000</t>
  </si>
  <si>
    <t>(465,000</t>
  </si>
  <si>
    <t>(535,000</t>
  </si>
  <si>
    <t>Other</t>
  </si>
  <si>
    <t>Significant components of deferred tax assets and liabilities as of December 31, 2014 and 2013 are as follows:    </t>
  </si>
  <si>
    <t>2014 </t>
  </si>
  <si>
    <t>Deferred income tax assets</t>
  </si>
  <si>
    <t>Tax credit carryforwards</t>
  </si>
  <si>
    <t>Nonaccrual loan interest income</t>
  </si>
  <si>
    <t>Deferred compensation</t>
  </si>
  <si>
    <t>Deferred loan fees</t>
  </si>
  <si>
    <t>Fair value write-downs on foreclosed properties</t>
  </si>
  <si>
    <t>Losses on capital investments</t>
  </si>
  <si>
    <t>Stock compensation</t>
  </si>
  <si>
    <t>Net operating loss carryforward</t>
  </si>
  <si>
    <t>Unrealized loss on securities</t>
  </si>
  <si>
    <t>Deferred income tax liabilities</t>
  </si>
  <si>
    <t>Depreciation</t>
  </si>
  <si>
    <t>Prepaid expenses</t>
  </si>
  <si>
    <t>Mortgage loan servicing rights</t>
  </si>
  <si>
    <t>Unrealized gain on securities</t>
  </si>
  <si>
    <t>Net deferred tax asset before valuation allowance</t>
  </si>
  <si>
    <t>Valuation allowance</t>
  </si>
  <si>
    <t>(450,000</t>
  </si>
  <si>
    <t>Total net deferred tax asset</t>
  </si>
  <si>
    <t>A valuation allowance related to deferred tax assets is required when it is considered more likely than not that all or part of the benefits related to such assets will not be realized. We do not believe the deferred tax asset related to losses on certain capital investments acquired in our merger with Firstbank is more likely than not to be realized. Therefore, we established a valuation allowance of $0.5 million in connection with the acquisition accounting at the time of the merger.</t>
  </si>
  <si>
    <t>At December 31, 2014, we had carryforwards of the following tax attributes: general business tax credits of $0.6 million that expire in the years 2028 through 2034; and $2.8 million of federal alternative minimum tax credits with an indefinite life.</t>
  </si>
  <si>
    <t>We had no unrecognized tax benefits at any time during 2014 or 2013 and do not anticipate any significant increase in unrecognized tax benefits during 2015. Should the accrual of any interest or penalties relative to unrecognized tax benefits be necessary, it is our policy to record such accruals in our income tax accounts; no such accruals existed at any time during 2014 or 2013. Our U.S. federal income tax returns are no longer subject to examination for all years before 2011.</t>
  </si>
  <si>
    <t>Note 12 - Stock-based Compensation</t>
  </si>
  <si>
    <t>Disclosure of Compensation Related Costs, Share-based Payments [Abstract]</t>
  </si>
  <si>
    <t>Disclosure of Compensation Related Costs, Share-based Payments [Text Block]</t>
  </si>
  <si>
    <t>NOTE 12 – STOCK-BASED COMPENSATION</t>
  </si>
  <si>
    <t>Stock-based compensation plans are used to provide directors and employees with an increased incentive to contribute to our long-term performance and growth, to align the interests of directors and employees with the interests of our shareholders through the opportunity for increased stock ownership and to attract and retain directors and employees. From 2000 through 2005, stock option grants were provided to directors and certain employees through several stock option plans, including the 2000 Employee Stock Option Plan, 2004 Employee Stock Option Plan and Independent Director Stock Option Plan. During 2006, 2007 and 2008, stock option and restricted stock grants were provided to certain employees through the Stock Incentive Plan of 2006. No stock option or restricted stock grants were made during 2009, 2010 or 2011. During 2012, restricted stock grants were provided to directors and certain employees through the Stock Incentive Plan of 2006. No stock option or restricted stock grants were made during 2013 due to the pending merger with Firstbank. During 2014, stock option and restricted stock grants were provided to certain employees through the Stock Incentive Plan of 2006. In addition, stock grants were provided to directors as retainer payments during 2014 through the Stock Incentive Plan of 2006.</t>
  </si>
  <si>
    <t>Under our 2000 Employee Stock Option Plan and 2004 Employee Stock Option Plan, stock options granted to employees were granted at the market price on the date of grant, generally fully vested after one year and expired ten years from the date of grant. Stock options granted to non-executive officers during 2005 vested about three weeks after being granted. Under our Independent Director Stock Option Plan, stock options granted to non-employee directors were at 125% of the market price on the date of grant, fully vested after five years and expire ten years from the date of grant.</t>
  </si>
  <si>
    <t>The Stock Incentive Plan of 2006 replaced all of our outstanding stock option plans for stock options not previously granted. Under the Stock Incentive Plan of 2006, incentive awards may include, but are not limited to, stock options, restricted stock, stock appreciation rights and stock awards. Incentive awards that are stock options or stock appreciation rights are granted with an exercise price not less than the closing price of our common stock on the date of grant, or for stock options granted in 2006 or 2007, the day before the date of grant, if the closing price was higher on the day before the date of grant. Price, vesting and expiration date parameters are determined by Mercantile’s Compensation Committee on a grant-by-grant basis. Generally, the stock options granted to employees during 2006, 2007 and 2008 fully vested after two years and expire after seven years. The restricted stock awards granted to certain employees during 2006, 2007 and 2008 fully vested after four years, while the restricted stock awards granted to directors and certain employees during 2012 fully vested after two years. No payments were required from employees for the restricted stock awards. The restricted stock awards granted to certain employees during 2014 fully vest after three years. The stock options granted to certain employees during 2014, which were at 110% of the market price on the date of grant, fully vest after two years and expire after seven years. At year-end 2014, there were approximately 277,000 shares authorized for future incentive awards.</t>
  </si>
  <si>
    <t>In conjunction with the Firstbank merger, all of our outstanding restricted stock awards, which were scheduled to vest in full in November, 2014, became fully vested on June 1, 2014, resulting in the recognition of compensation expense of $0.2 million in the second quarter of 2014 to reflect the accelerated vesting of the restricted stock awards. The unrecognized compensation cost related to unvested stock options was less than $0.1 million as of December 31, 2014, which will be recognized as expense over the next two years. The unrecognized compensation cost related to restricted stock grants was $2.0 million as of December 31, 2014, which will be recognized as expense over the next three years.</t>
  </si>
  <si>
    <t>Also in conjunction with the Firstbank merger, we issued Mercantile stock options in replacement of all outstanding Firstbank stock option grants that had been previously issued to Firstbank employees under the Firstbank Corporation Stock Option and Restricted Stock Plan of 1997 and the Firstbank Corporation 2006 Stock Compensation Plan. In general, stock option grants for 50 shares or less fully vested after one year from date of grant, while stock option grants for more than 50 shares vested over a five-year period at 20% of the grant per annum starting one year from date of grant. The stock option grants expire ten years from date of grant. There were approximately 282,200 Mercantile stock options issued as a result of the merger, with about 258,400 of the stock option grants fully vested and exercisable on the date of merger. Unrecognized compensation cost related to the unvested stock options was less than $0.1 million as of December 31, 2014, which will be fully expensed during 2015.</t>
  </si>
  <si>
    <t>A summary of restricted stock activity from grants issued under the Mercantile Stock Incentive Plan of 2006 during the past three years is as follows:</t>
  </si>
  <si>
    <t>Shares</t>
  </si>
  <si>
    <t>Fair Value</t>
  </si>
  <si>
    <t>Nonvested at beginning of year</t>
  </si>
  <si>
    <t>Granted</t>
  </si>
  <si>
    <t>Vested</t>
  </si>
  <si>
    <t>(63,300</t>
  </si>
  <si>
    <t>(38,266</t>
  </si>
  <si>
    <t>Forfeited</t>
  </si>
  <si>
    <t>(500</t>
  </si>
  <si>
    <t>(2,300</t>
  </si>
  <si>
    <t>(384</t>
  </si>
  <si>
    <t>Nonvested at end of year</t>
  </si>
  <si>
    <t>A summary of stock option activity from grants issued under various Mercantile plans during the past three years is as follows:</t>
  </si>
  <si>
    <t>Weighted </t>
  </si>
  <si>
    <t>Average </t>
  </si>
  <si>
    <t>Exercise</t>
  </si>
  <si>
    <t>Exercise </t>
  </si>
  <si>
    <t>Price</t>
  </si>
  <si>
    <t>Outstanding at beginning of year</t>
  </si>
  <si>
    <t>Exercised</t>
  </si>
  <si>
    <t>(2,845</t>
  </si>
  <si>
    <t>(51,055</t>
  </si>
  <si>
    <t>(50,930</t>
  </si>
  <si>
    <t>Forfeited or expired</t>
  </si>
  <si>
    <t>(29,184</t>
  </si>
  <si>
    <t>(40,965</t>
  </si>
  <si>
    <t>(11,077</t>
  </si>
  <si>
    <t>Outstanding at end of year</t>
  </si>
  <si>
    <t>Options exercisable at year-end</t>
  </si>
  <si>
    <t>The fair value of each stock option award is estimated on the date of grant using a closed option valuation (Black-Scholes) model that uses the assumptions noted in the table below. Expected volatilities are based on historical volatilities on our common stock. Historical data is used to estimate stock option expense and post-vesting termination behavior. The expected term of stock options granted is based on historical data and represents the period of time that stock options granted are expected to be outstanding, which takes into account that the stock options are not transferable. The risk-free interest rate for the expected term of the stock option is based on the U.S. Treasury yield curve in effect at the time of the stock option grant.</t>
  </si>
  <si>
    <t>The fair value of stock options granted during 2014 was determined using the following weighted-average assumptions as of the grant date. No stock options were granted during 2013 or 2012.</t>
  </si>
  <si>
    <t>Risk-free interest rate</t>
  </si>
  <si>
    <t>Expected option life (Years)</t>
  </si>
  <si>
    <t>Expected stock price volatility</t>
  </si>
  <si>
    <t>Dividend yield</t>
  </si>
  <si>
    <t>Options issued under various Mercantile plans outstanding at year-end 2014 were as follows:</t>
  </si>
  <si>
    <t>Outstanding</t>
  </si>
  <si>
    <t>Exercisable </t>
  </si>
  <si>
    <t>Weighted Average</t>
  </si>
  <si>
    <t>Range of</t>
  </si>
  <si>
    <t>Remaining</t>
  </si>
  <si>
    <t>Prices</t>
  </si>
  <si>
    <t>Number</t>
  </si>
  <si>
    <t>Life (Years)</t>
  </si>
  <si>
    <t>Number </t>
  </si>
  <si>
    <t>-</t>
  </si>
  <si>
    <t>Outstanding at year end</t>
  </si>
  <si>
    <t>Information related to options issued under various Mercantile plans outstanding at year-end 2014, 2013 and 2012 is as follows:</t>
  </si>
  <si>
    <t>Minimum exercise price</t>
  </si>
  <si>
    <t>Maximum exercise price</t>
  </si>
  <si>
    <t>Average remaining option term (Years)</t>
  </si>
  <si>
    <t>Information related to stock option grants and exercises issued under various Mercantile plans during 2014, 2013 and 2012 is as follows:</t>
  </si>
  <si>
    <t>Aggregate intrinsic value of stock options exercised</t>
  </si>
  <si>
    <t>Cash received from stock option exercises</t>
  </si>
  <si>
    <t>Tax benefit realized from stock option exercises</t>
  </si>
  <si>
    <t>Weighted average per share fair value of stock options granted</t>
  </si>
  <si>
    <t>The aggregate intrinsic value of all stock options issued under various Mercantile plans outstanding and exercisable at December 31, 2014 was less than $0.1 million. Shares issued as a result of the exercise of stock option grants have been authorized and previously unissued shares.</t>
  </si>
  <si>
    <t>A summary of stock option activity from grants issued under various Firstbank plans that became part of Mercantile’s plans upon consummation of the merger on June 1, 2014 is as follows:</t>
  </si>
  <si>
    <t>Replaced as part of merger</t>
  </si>
  <si>
    <t>(27,740</t>
  </si>
  <si>
    <t>(36,456</t>
  </si>
  <si>
    <t>Options issued under various Firstbank plans outstanding at year-end 2014 were as follows:</t>
  </si>
  <si>
    <t>Outstanding </t>
  </si>
  <si>
    <t>Exercisable</t>
  </si>
  <si>
    <t>Price </t>
  </si>
  <si>
    <t>Information related to options issued under various Firstbank plans outstanding at year-end 2014 is as follows:</t>
  </si>
  <si>
    <t>Information related to stock option grants and exercises issued under various Firstbank plans during 2014 is as follows:</t>
  </si>
  <si>
    <t>The aggregate intrinsic value of all stock options issued under various Firstbank plans outstanding and exercisable at December 31, 2014 was $1.3 million. Shares issued as a result of the exercise of stock option grants have been authorized and previously unissued shares.</t>
  </si>
  <si>
    <t>On June 26, 2014, we granted a total of 7,375 shares of common stock to our Corporate, Bank and Regional Advisory Boards of Directors for retainer payments for the period of June 1, 2014 through December 31, 2014. The associated $0.2 million cost was expensed on a straightline basis over the last six months of 2014.</t>
  </si>
  <si>
    <t>Note 13 - Related Parties</t>
  </si>
  <si>
    <t>Related Party Transactions [Abstract]</t>
  </si>
  <si>
    <t>Related Party Transactions Disclosure [Text Block]</t>
  </si>
  <si>
    <r>
      <t>NOTE 13</t>
    </r>
    <r>
      <rPr>
        <sz val="10"/>
        <color theme="1"/>
        <rFont val="Times New Roman"/>
        <family val="1"/>
      </rPr>
      <t xml:space="preserve"> </t>
    </r>
    <r>
      <rPr>
        <b/>
        <sz val="10"/>
        <color theme="1"/>
        <rFont val="Times New Roman"/>
        <family val="1"/>
      </rPr>
      <t>– RELATED PARTIES</t>
    </r>
  </si>
  <si>
    <t>Certain directors and executive officers of the Bank, including their immediate families and companies in which they are principal owners, were loan customers of the Bank. At year-end 2014 and 2013, the Bank had $15.8 million and $7.8 million in loan commitments to directors and executive officers, of which $9.0 million and $6.9 million were outstanding at year-end 2014 and 2013, respectively, as reflected in the following table. The line item entitled “Adjustments” primarily relates to the Firstbank merger in 2014 and Board member retirements during 2013.             </t>
  </si>
  <si>
    <t>New loans</t>
  </si>
  <si>
    <t>Repayments</t>
  </si>
  <si>
    <t>(381,000</t>
  </si>
  <si>
    <t>(252,000</t>
  </si>
  <si>
    <t>Adjustments</t>
  </si>
  <si>
    <t>(591,000</t>
  </si>
  <si>
    <t>Related party deposits and repurchase agreements totaled $16.6 million and $3.9 million at year-end 2014 and 2013, respectively.</t>
  </si>
  <si>
    <t>Note 14 - Commitments and Off-balance-sheet Risk</t>
  </si>
  <si>
    <t>Disclosure Text Block Supplement [Abstract]</t>
  </si>
  <si>
    <t>Commitments Contingencies and Guarantees [Text Block]</t>
  </si>
  <si>
    <t>NOTE 14 – COMMITMENTS AND OFF-BALANCE-SHEET RISK</t>
  </si>
  <si>
    <t>We are a party to financial instruments with off-balance sheet risk in the normal course of business to meet the financing needs of our customers. These financial instruments include commitments to extend credit and standby letters of credit. Loan commitments to extend credit are agreements to lend to a customer as long as there is no violation of any condition established in the contract. Standby letters of credit are conditional commitments issued by our Bank to guarantee the performance of a customer to a third party. Commitments generally have fixed expiration dates or other termination clauses and may require payment of a fee. Since many of the commitments are expected to expire without being drawn upon, the total commitment amounts do not necessarily represent future cash requirements.</t>
  </si>
  <si>
    <t>These instruments involve, to varying degrees, elements of credit risk in excess of the amount recognized, if any, in the balance sheet. Our maximum exposure to loan loss in the event of nonperformance by the other party to the financial instrument for commitments to extend credit and standby letters of credit is represented by the contractual notional amount of those instruments. We use the same credit policies in making commitments and conditional obligations as we do for on-balance sheet instruments. Collateral, such as accounts receivable, securities, inventory, and property and equipment, is generally obtained based on management’s credit assessment of the borrower. If required, estimated loss exposure resulting from these instruments is expensed and recorded as a liability. There was no liability balance for these instruments as of December 31, 2014 and 2013.</t>
  </si>
  <si>
    <t>At year-end 2014 and 2013, the rates on existing off-balance sheet instruments were substantially equivalent to current market rates, considering the underlying credit standing of the counterparties. </t>
  </si>
  <si>
    <t>Our maximum exposure to credit losses for loan commitments and standby letters of credit outstanding at year-end was as follows:</t>
  </si>
  <si>
    <t>Commercial unused lines of credit</t>
  </si>
  <si>
    <t>Unused lines of credit secured by 1 – 4 family residential properties</t>
  </si>
  <si>
    <t>Credit card unused lines of credit</t>
  </si>
  <si>
    <t>Other consumer unused lines of credit</t>
  </si>
  <si>
    <t>Commitments to make loans</t>
  </si>
  <si>
    <t>Standby letters of credit</t>
  </si>
  <si>
    <t>Total commitments</t>
  </si>
  <si>
    <t>Commitments to make loans generally reflect our binding obligations to existing and prospective customers to extend credit, including line of credit facilities secured by accounts receivable and inventory, and term debt secured by either real estate or equipment. In most instances, line of credit facilities are for a one-year term and are at a floating rate tied to the Mercantile Bank Prime Rate, the Wall Street Journal Prime Rate or the 30-Day Libor rate. For term debt secured by real estate, customers are generally offered a floating rate tied to the Mercantile Bank Prime Rate or Wall Street Journal Prime Rate, and a fixed rate currently ranging from 4.00% to 7.00%. These credit facilities generally balloon within five years, with payments based on amortizations ranging from 10 to 20 years. For term debt secured by non-real estate collateral, customers are generally offered a floating rate tied to the Mercantile Bank Prime Rate or Wall Street Journal Prime Rate, and a fixed rate currently ranging from 4.00% to 7.50%. These credit facilities generally mature and fully amortize within five years.</t>
  </si>
  <si>
    <t>Certain of our commercial loan customers have entered into interest rate swap agreements directly with our correspondent banks. To assist our commercial loan customers in these transactions, and to encourage our correspondent banks to enter into the interest rate swap transactions with minimal credit underwriting analyses on their part, we have entered into risk participation agreements with the correspondent banks whereby we agree to make payments to the correspondent banks owed by our commercial loan customers under the interest rate swap agreement in the event that our commercial loan customers do not make the payments. We are not a party to the interest rate swap agreements under these arrangements. As of December 31, 2014, the total notional amount of the underlying interest rate swap agreements was $15.4 million, with a net fair value from our commercial loan customers’ perspective of negative $2.9 million. These risk participation agreements are considered financial guarantees in accordance with applicable accounting guidance and are therefore recorded as liabilities at fair value, generally equal to the fees collected at the time of their execution. These liabilities are accreted into income during the terms of the interest rate swap agreements, generally ranging from an original term of four to fifteen years, and totaled less than $0.1 million at December 31, 2014 and December 31, 2013. </t>
  </si>
  <si>
    <t>The following instruments are considered financial guarantees under current accounting guidance. These instruments are carried at fair value.</t>
  </si>
  <si>
    <t>2013 </t>
  </si>
  <si>
    <t>Contract</t>
  </si>
  <si>
    <t>Carrying</t>
  </si>
  <si>
    <t>Contract </t>
  </si>
  <si>
    <t>Carrying </t>
  </si>
  <si>
    <t>Amount</t>
  </si>
  <si>
    <t>Amount </t>
  </si>
  <si>
    <t>Value </t>
  </si>
  <si>
    <t>We were required to have $8.4 million and $1.5 million of cash on hand or on deposit with the Federal Reserve Bank of Chicago to meet regulatory reserve and clearing requirements at year-end 2014 and 2013, respectively.</t>
  </si>
  <si>
    <t>Note 15 - Benefit Plans</t>
  </si>
  <si>
    <t>Compensation and Retirement Disclosure [Abstract]</t>
  </si>
  <si>
    <t>Pension and Other Postretirement Benefits Disclosure [Text Block]</t>
  </si>
  <si>
    <r>
      <t>NOTE 15</t>
    </r>
    <r>
      <rPr>
        <sz val="10"/>
        <color theme="1"/>
        <rFont val="Times New Roman"/>
        <family val="1"/>
      </rPr>
      <t xml:space="preserve"> </t>
    </r>
    <r>
      <rPr>
        <b/>
        <sz val="10"/>
        <color theme="1"/>
        <rFont val="Times New Roman"/>
        <family val="1"/>
      </rPr>
      <t>– BENEFIT PLANS</t>
    </r>
  </si>
  <si>
    <t>We have a 401(k) benefit plan that covers substantially all of our employees. The percent of our matching contributions to the 401(k) benefit plan is determined annually by the Board of Directors. The matching contribution was 3% as of January 1, 2012, and then increased to 4% as of October 1, 2012. Effective January 1, 2014, the matching contribution was increased to 4.25%. Matching contributions, if made, are immediately vested. Our 2014, 2013 and 2012 matching 401(k) contributions charged to expense were $0.9 million, $0.5 million and $0.4 million, respectively.</t>
  </si>
  <si>
    <t>We have a deferred compensation plan in which all persons serving on the Board of Directors may defer all or portions of their annual retainer and meeting fees, with distributions to be paid upon termination of service as a director or specific dates selected by the director. We also have a non-qualified deferred compensation program in which selected officers may defer all or portions of salary and bonus payments. The deferred amounts, totaling $3.7 million and $1.6 million as of December 31, 2014 and 2013, respectively, are categorized as other liabilities in the Consolidated Balance Sheets, and are paid interest at a rate equal to the Wall Street Journal Prime Rate. Interest expense is insignificant for all periods presented.</t>
  </si>
  <si>
    <t>The Mercantile Bank Corporation Employee Stock Purchase Plan of 2002 was replaced by the Mercantile Bank Corporation Employee Stock Purchase Plan of 2014 (herein after referred to as the “Stock Purchase Plans”) in June of 2014. The Stock Purchase Plans are non-compensatory plans intended to encourage full- and part-time employees of Mercantile and its subsidiaries to promote our best interests and to align employees’ interests with the interests of our shareholders by permitting employees to purchase shares of our common stock through regular payroll deductions. Shares are purchased on the last business day of each calendar quarter at a price equal to the consolidated closing bid price of our common stock reported on The Nasdaq Stock Market. A total of 250,000 shares of common stock may be issued under the existing plan; however, the number of shares may be adjusted to reflect any stock dividends and other changes in our capitalization. The number of shares issued under the Stock Purchase Plans totaled 1,150 and 1,098 in 2014 and 2013, respectively. As of December 31, 2014, there were 28,850 shares available under our current plan.</t>
  </si>
  <si>
    <t>Note 16 - Hedging Activities</t>
  </si>
  <si>
    <t>Derivative Instruments and Hedging Activities Disclosure [Abstract]</t>
  </si>
  <si>
    <t>Derivative Instruments and Hedging Activities Disclosure [Text Block]</t>
  </si>
  <si>
    <r>
      <t>NOTE 16</t>
    </r>
    <r>
      <rPr>
        <sz val="10"/>
        <color theme="1"/>
        <rFont val="Times New Roman"/>
        <family val="1"/>
      </rPr>
      <t xml:space="preserve"> </t>
    </r>
    <r>
      <rPr>
        <b/>
        <sz val="10"/>
        <color theme="1"/>
        <rFont val="Times New Roman"/>
        <family val="1"/>
      </rPr>
      <t>– HEDGING ACTIVITIES</t>
    </r>
  </si>
  <si>
    <t>Our interest rate risk policy includes guidelines for measuring and monitoring interest rate risk. Within these guidelines, parameters have been established for maximum fluctuations in net interest income. Possible fluctuations are measured and monitored using net interest income simulation. Our policy provides for the use of certain derivative instruments and hedging activities to aid in managing interest rate risk to within policy parameters.</t>
  </si>
  <si>
    <r>
      <t>In February 2012, we entered into an interest rate swap agreement with a correspondent bank to hedge the floating rate on the subordinated debentures issued to Mercantile Bank Capital Trust I, which became effective in January 2013 and matures in January 2018. The $32.0 million of subordinated debentures have a rate equal to the 90-Day Libor Rate plus a fixed spread of 218 basis points, and are subject to repricing quarterly. The interest rate swap agreement provides for us to pay our correspondent bank a fixed rate, while our correspondent bank will pay us the 90-Day Libor Rate on a $32.0 million notional amount. The quarterly re-set dates for the floating rate on the interest rate swap agreement are the same as the re-set dates for the floating rate on the subordinated debentures. The interest rate swap agreement qualifies for hedge accounting; therefore, fluctuations in the fair value of the interest rate swap agreement, net of tax effect, are recorded in other comprehensive income. As of December 31, 2014 and 2013, the fair value of the interest rate swap agreement was recorded as a liability in the amount of $0.3 million.</t>
    </r>
    <r>
      <rPr>
        <sz val="11"/>
        <color theme="1"/>
        <rFont val="Calibri"/>
        <family val="2"/>
        <scheme val="minor"/>
      </rPr>
      <t> </t>
    </r>
  </si>
  <si>
    <t>Note 17 - Fair Values of Financial Instruments</t>
  </si>
  <si>
    <t>Fair Value Disclosures [Abstract]</t>
  </si>
  <si>
    <t>Fair Value Disclosures [Text Block]</t>
  </si>
  <si>
    <r>
      <t>NOTE 17</t>
    </r>
    <r>
      <rPr>
        <sz val="10"/>
        <color theme="1"/>
        <rFont val="Times New Roman"/>
        <family val="1"/>
      </rPr>
      <t xml:space="preserve"> </t>
    </r>
    <r>
      <rPr>
        <b/>
        <sz val="10"/>
        <color theme="1"/>
        <rFont val="Times New Roman"/>
        <family val="1"/>
      </rPr>
      <t>– FAIR VALUES OF FINANCIAL INSTRUMENTS</t>
    </r>
  </si>
  <si>
    <t>Carrying amount, estimated fair value and level within the fair value hierarchy of financial instruments were as follows at year-end (dollars in thousands):</t>
  </si>
  <si>
    <t>Level in</t>
  </si>
  <si>
    <t>Hierarchy</t>
  </si>
  <si>
    <t>Financial assets</t>
  </si>
  <si>
    <t>Cash</t>
  </si>
  <si>
    <t>Level 1</t>
  </si>
  <si>
    <t>Cash equivalents</t>
  </si>
  <si>
    <t>Level 2</t>
  </si>
  <si>
    <t>Level 3</t>
  </si>
  <si>
    <t>Financial liabilities</t>
  </si>
  <si>
    <t>Accrued interest payable</t>
  </si>
  <si>
    <t>Interest rate swap</t>
  </si>
  <si>
    <t>Carrying amount is the estimated fair value for cash and cash equivalents, Federal Home Loan Bank stock, accrued interest receivable and payable, bank owned life insurance, demand deposits, securities sold under agreements to repurchase, and variable rate loans and deposits that reprice frequently and fully. Security fair values are based on market prices or dealer quotes, and if no such information is available, on the rate and term of the security and information about the issuer. For fixed rate loans and deposits and for variable rate loans and deposits with infrequent repricing or repricing limits, fair value is based on discounted cash flows using current market rates applied to the estimated life and credit risk. Fair value of subordinated debentures and Federal Home Loan Bank advances is based on current rates for similar financing. Fair value of the interest rate swap is determined primarily utilizing market-consensus forecasted yield curves. Fair value of off-balance sheet items is estimated to be nominal. </t>
  </si>
  <si>
    <t>Note 18 - Fair Values Measurements</t>
  </si>
  <si>
    <t>Fair Value, Measurement Inputs, Disclosure [Text Block]</t>
  </si>
  <si>
    <r>
      <t>NOTE 18</t>
    </r>
    <r>
      <rPr>
        <sz val="10"/>
        <color theme="1"/>
        <rFont val="Times New Roman"/>
        <family val="1"/>
      </rPr>
      <t xml:space="preserve"> </t>
    </r>
    <r>
      <rPr>
        <b/>
        <sz val="10"/>
        <color theme="1"/>
        <rFont val="Times New Roman"/>
        <family val="1"/>
      </rPr>
      <t>– FAIR VALUE MEASUREMENTS</t>
    </r>
  </si>
  <si>
    <t>Fair value is defined as the price that would be received to sell an asset or paid to transfer a liability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of the principal (or most advantageous) market used to measure the fair value of the asset or liability is not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 independent, (ii) knowledgeable, (iii) able to transact and (iv) willing to transact.</t>
  </si>
  <si>
    <t>We are required to use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 Valuation techniques should be consistently applied.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our own estimates about the assumptions market participants would use in pricing the asset or liability based on the best information available in the circumstances. In that regard, we utilize a fair value hierarchy for valuation inputs that gives the highest priority to quoted prices in active markets for identical assets or liabilities and the lowest priority to unobservable inputs. The fair value hierarchy is as follows:</t>
  </si>
  <si>
    <t>Level 1: Quoted prices (unadjusted) for identical assets or liabilities in active markets that we have the ability to access as of the measurement date.</t>
  </si>
  <si>
    <t>Level 2: Significant other observable inputs other than Level 1 prices such as quoted prices for similar assets or liabilities in active markets; quoted prices for identical or similar assets or liabilities in markets that are not active; or other inputs that are observable or can be derived from or corroborated by observable market data by correlation or other means.</t>
  </si>
  <si>
    <t>Level 3: Significant unobservable inputs that reflect our own estimates about the assumptions that market participants would use in pricing an asset or liability.</t>
  </si>
  <si>
    <t>The following is a description of our valuation methodologies used to measure and disclose the fair values of our financial assets and liabilities on a recurring or nonrecurring basis:</t>
  </si>
  <si>
    <r>
      <t>Securities available for sale.</t>
    </r>
    <r>
      <rPr>
        <sz val="10"/>
        <color theme="1"/>
        <rFont val="Times New Roman"/>
        <family val="1"/>
      </rPr>
      <t xml:space="preserve"> Securities available for sale are recorded at fair value on a recurring basis. Fair value measurement is based on quoted prices, if available. If quoted prices are not available, fair values are measured using independent pricing models. Level 2 securities include U.S. Government agency debt obligations, mortgage-backed securities issued or guaranteed by U.S. Government agencies, municipal general obligation and revenue bonds, and mutual funds. Level 3 securities include bonds issued by certain relatively small municipalities located within our markets that have very limited marketability due to their size and lack of ratings from a recognized rating service. We carry these bonds at historical cost, which we believe approximates fair value, unless our periodic financial analysis or other information becomes known which necessitates a valuation allowance. There was no such valuation allowance as of December 31, 2014 or 2013. We have no Level 1 securities available for sale.</t>
    </r>
  </si>
  <si>
    <r>
      <t>Mortgage loans held for sale.</t>
    </r>
    <r>
      <rPr>
        <sz val="10"/>
        <color theme="1"/>
        <rFont val="Times New Roman"/>
        <family val="1"/>
      </rPr>
      <t xml:space="preserve"> Mortgage loans held for sale are carried at the lower of aggregate cost or fair value and are measured on a nonrecurring basis. Fair value is based on independent quoted market prices, where applicable, or the prices for other mortgage whole loans with similar characteristics. As of December 31, 2014 and 2013, we determined that the fair value of our mortgage loans held for sale approximated the recorded cost of $1.6 million and $1.1 million, respectively.</t>
    </r>
  </si>
  <si>
    <r>
      <t>Loans.</t>
    </r>
    <r>
      <rPr>
        <sz val="10"/>
        <color theme="1"/>
        <rFont val="Times New Roman"/>
        <family val="1"/>
      </rPr>
      <t xml:space="preserve"> We do not record loans at fair value on a recurring basis. However, from time to time, we record nonrecurring fair value adjustments to collateral dependent loans to reflect partial write-downs or specific reserves that are based on the observable market price or current estimated value of the collateral. These loans are reported in the nonrecurring table below at initial recognition of impairment and on an ongoing basis until recovery or charge-off.</t>
    </r>
  </si>
  <si>
    <r>
      <t>Foreclosed assets.</t>
    </r>
    <r>
      <rPr>
        <sz val="10"/>
        <color theme="1"/>
        <rFont val="Times New Roman"/>
        <family val="1"/>
      </rPr>
      <t xml:space="preserve"> At time of foreclosure or repossession, foreclosed and repossessed assets are adjusted to fair value less costs to sell upon transfer of the loans to foreclosed and repossessed assets, establishing a new cost basis. We subsequently adjust estimated fair value on foreclosed assets on a nonrecurring basis to reflect write-downs based on revised fair value estimates.</t>
    </r>
  </si>
  <si>
    <r>
      <t>Derivatives.</t>
    </r>
    <r>
      <rPr>
        <sz val="10"/>
        <color theme="1"/>
        <rFont val="Times New Roman"/>
        <family val="1"/>
      </rPr>
      <t xml:space="preserve"> The interest rate swap agreement is measured at fair value on a recurring basis. We measure fair value utilizing models that use primarily market observable inputs, such as forecasted yield curves, and accordingly, the interest rate swap agreement is classified as Level 2.</t>
    </r>
  </si>
  <si>
    <r>
      <t>Assets and Liabilities Measured at Fair Value on a Recurring Basi</t>
    </r>
    <r>
      <rPr>
        <sz val="10"/>
        <color theme="1"/>
        <rFont val="Times New Roman"/>
        <family val="1"/>
      </rPr>
      <t>s</t>
    </r>
  </si>
  <si>
    <t>The balances of assets and liabilities measured at fair value on a recurring basis as of December 31, 2014 are as follows:</t>
  </si>
  <si>
    <t>Quoted Prices</t>
  </si>
  <si>
    <t>in Active</t>
  </si>
  <si>
    <t>Significant</t>
  </si>
  <si>
    <t>Markets for</t>
  </si>
  <si>
    <t>Identical</t>
  </si>
  <si>
    <t>Observable</t>
  </si>
  <si>
    <t>Unobservable</t>
  </si>
  <si>
    <t>Inputs</t>
  </si>
  <si>
    <t>(Level 1)</t>
  </si>
  <si>
    <t>(Level 2)</t>
  </si>
  <si>
    <t>(Level 3)</t>
  </si>
  <si>
    <t>Available for sale securities</t>
  </si>
  <si>
    <t>Derivatives</t>
  </si>
  <si>
    <t>Interest rate swap agreement</t>
  </si>
  <si>
    <t>(253,000</t>
  </si>
  <si>
    <t>There were no transfers in or out of Level 1, Level 2 or Level 3 during 2014. The Level 3 investments in the table above originated from the merger with Firstbank.</t>
  </si>
  <si>
    <t>The balances of assets and liabilities measured at fair value on a recurring basis as of December 31, 2013 are as follows:</t>
  </si>
  <si>
    <t>Available for sale securities U.S. Government agency debt obligations</t>
  </si>
  <si>
    <t>(264,000</t>
  </si>
  <si>
    <t>There were no transfers in or out of Level 1, Level 2 or Level 3 during 2013.</t>
  </si>
  <si>
    <t>Assets and Liabilities Measured at Fair Value on a Nonrecurring Basis</t>
  </si>
  <si>
    <t>The balances of assets and liabilities measured at fair value on a nonrecurring basis as of December 31, 2014 are as follows:</t>
  </si>
  <si>
    <r>
      <t xml:space="preserve">Impaired loans </t>
    </r>
    <r>
      <rPr>
        <vertAlign val="superscript"/>
        <sz val="10"/>
        <color theme="1"/>
        <rFont val="Times New Roman"/>
        <family val="1"/>
      </rPr>
      <t>(1)</t>
    </r>
  </si>
  <si>
    <r>
      <t xml:space="preserve">Foreclosed assets </t>
    </r>
    <r>
      <rPr>
        <vertAlign val="superscript"/>
        <sz val="10"/>
        <color theme="1"/>
        <rFont val="Times New Roman"/>
        <family val="1"/>
      </rPr>
      <t>(1)</t>
    </r>
  </si>
  <si>
    <t>The balances of assets and liabilities measured at fair value on a nonrecurring basis as of December 31, 2013 are as follows:</t>
  </si>
  <si>
    <r>
      <t>(1)</t>
    </r>
    <r>
      <rPr>
        <sz val="10"/>
        <color theme="1"/>
        <rFont val="Times New Roman"/>
        <family val="1"/>
      </rPr>
      <t xml:space="preserve"> Represents carrying value and related write-downs for which adjustments are based on the estimated value of the property or other assets.</t>
    </r>
  </si>
  <si>
    <t>Fair value estimates of collateral on impaired loans, as well as on foreclosed assets, are reviewed periodically. Our credit policies establish criteria for obtaining appraisals and determining internal value estimates. We may also adjust outside appraisals and internal evaluations based on identifiable trends within our markets, such as sales of similar properties or assets, listing prices and offers received. In addition, we may discount certain appraised and internal value estimates to address current distressed market conditions.</t>
  </si>
  <si>
    <t>Note 19 - Earnings Per Share</t>
  </si>
  <si>
    <t>Earnings Per Share [Abstract]</t>
  </si>
  <si>
    <t>Earnings Per Share [Text Block]</t>
  </si>
  <si>
    <r>
      <t>NOTE 19</t>
    </r>
    <r>
      <rPr>
        <sz val="10"/>
        <color theme="1"/>
        <rFont val="Times New Roman"/>
        <family val="1"/>
      </rPr>
      <t xml:space="preserve"> </t>
    </r>
    <r>
      <rPr>
        <b/>
        <sz val="10"/>
        <color theme="1"/>
        <rFont val="Times New Roman"/>
        <family val="1"/>
      </rPr>
      <t>– EARNINGS PER SHARE</t>
    </r>
  </si>
  <si>
    <t>The factors used in the earnings per share computation follow:</t>
  </si>
  <si>
    <t>Basic</t>
  </si>
  <si>
    <t>Weighted average common shares outstanding</t>
  </si>
  <si>
    <t>Basic earnings per common share</t>
  </si>
  <si>
    <t>Diluted</t>
  </si>
  <si>
    <t>Weighted average common shares outstanding for basic earnings per common share</t>
  </si>
  <si>
    <t>Add: Dilutive effects of share-based awards</t>
  </si>
  <si>
    <t>Average shares and dilutive potential common shares</t>
  </si>
  <si>
    <t>Diluted earnings per common share</t>
  </si>
  <si>
    <t>Stock options for approximately 168,000, 55,000 and 132,000 shares of common stock were antidilutive and were not included in determining dilutive earnings per share in 2014, 2013, and 2012, respectively.</t>
  </si>
  <si>
    <t>Note 20 - Subordinated Debentures</t>
  </si>
  <si>
    <t>Debt Disclosure [Abstract]</t>
  </si>
  <si>
    <t>Debt Disclosure [Text Block]</t>
  </si>
  <si>
    <r>
      <t>NOTE</t>
    </r>
    <r>
      <rPr>
        <sz val="10"/>
        <color theme="1"/>
        <rFont val="Times New Roman"/>
        <family val="1"/>
      </rPr>
      <t xml:space="preserve"> </t>
    </r>
    <r>
      <rPr>
        <b/>
        <sz val="10"/>
        <color theme="1"/>
        <rFont val="Times New Roman"/>
        <family val="1"/>
      </rPr>
      <t>20</t>
    </r>
    <r>
      <rPr>
        <sz val="10"/>
        <color theme="1"/>
        <rFont val="Times New Roman"/>
        <family val="1"/>
      </rPr>
      <t xml:space="preserve"> </t>
    </r>
    <r>
      <rPr>
        <b/>
        <sz val="10"/>
        <color theme="1"/>
        <rFont val="Times New Roman"/>
        <family val="1"/>
      </rPr>
      <t>– SUBORDINATED DEBENTURES</t>
    </r>
  </si>
  <si>
    <t>We have five business trusts that are wholly-owned subsidiaries of Mercantile, four of which were assumed by Mercantile in conjunction with the Firstbank merger. A fair value discount of $15.0 million was recorded at the time of the merger, which is being amortized at $0.7 million annually over the next 21.5 years. Each of the trusts was formed to issue Preferred Securities that were sold in private sales, as well as selling Common Securities to Mercantile. The proceeds from the Preferred and Common Securities sales were used by the trusts to purchase Floating Rate Notes issued by Mercantile. The rates of interest, interest payment dates, call features and maturity dates of each Floating Rate Note are identical to its respective Preferred Securities. The net proceeds from the issuance of the Floating Rate Notes were used for a variety of purposes, including contributions to the Bank as capital to provide support for asset growth and the funding of stock repurchase programs and certain acquisitions.</t>
  </si>
  <si>
    <t>The only significant assets of our trusts are the Floating Rate Notes, and the only significant liabilities of our trusts are the Preferred Securities. The Floating Rate Notes are categorized on our Consolidated Balance Sheets as subordinated debentures and the interest expense is recorded on our Consolidated Statements of Income under interest expense on other borrowings.</t>
  </si>
  <si>
    <t>The following table depicts our five business trusts as of December 31, 2014:</t>
  </si>
  <si>
    <t>Preferred</t>
  </si>
  <si>
    <t>Trust Name</t>
  </si>
  <si>
    <t>Interest Rate</t>
  </si>
  <si>
    <t>Maturity Date</t>
  </si>
  <si>
    <t>Mercantile Bank Capital Trust I</t>
  </si>
  <si>
    <t>3 Month Libor + 218 bps</t>
  </si>
  <si>
    <t>Firstbank Capital Trust I</t>
  </si>
  <si>
    <t>3 Month Libor + 199 bps</t>
  </si>
  <si>
    <t>Firstbank Capital Trust II</t>
  </si>
  <si>
    <t>3 Month Libor + 127 bps</t>
  </si>
  <si>
    <t>Firstbank Capital Trust III</t>
  </si>
  <si>
    <t>3 Month Libor + 135 bps</t>
  </si>
  <si>
    <t>Firstbank Capital Trust IV</t>
  </si>
  <si>
    <t>Note 21 - Regulatory Matters</t>
  </si>
  <si>
    <t>Regulatory Capital Requirements under Banking Regulations [Text Block]</t>
  </si>
  <si>
    <r>
      <t>NOTE 21</t>
    </r>
    <r>
      <rPr>
        <sz val="10"/>
        <color theme="1"/>
        <rFont val="Times New Roman"/>
        <family val="1"/>
      </rPr>
      <t xml:space="preserve"> </t>
    </r>
    <r>
      <rPr>
        <b/>
        <sz val="10"/>
        <color theme="1"/>
        <rFont val="Times New Roman"/>
        <family val="1"/>
      </rPr>
      <t>- REGULATORY MATTERS</t>
    </r>
  </si>
  <si>
    <t>We are subject to regulatory capital requirements administered by federal banking agencies. Capital adequacy guidelines and prompt corrective action regulations involve quantitative measures of assets, liabilities, and certain off-balance sheet items calculated under regulatory accounting practices. Capital amounts and classifications are also subject to qualitative judgments by regulators about components, risk weightings, and other factors, and the regulators can lower classifications in certain cases. Failure to meet various capital requirements can initiate regulatory action that could have a direct material effect on the financial statements.</t>
  </si>
  <si>
    <t>The prompt corrective action regulations provide five classifications, including well capitalized, adequately capitalized, undercapitalized, significantly undercapitalized, and critically undercapitalized, although these terms are not used to represent overall financial condition. If an institution is not well capitalized, regulatory approval is required to accept brokered deposits. Subject to limited exceptions, no institution may make a capital distribution if, after making the distribution, it would be undercapitalized. If an institution is undercapitalized, it is subject to close monitoring by its principal federal regulator, its asset growth and expansion are restricted, and plans for capital restoration are required. In addition, further specific types of restrictions may be imposed on the institution at the discretion of the federal regulator. At year-end 2014 and 2013, our Bank was in the well capitalized category under the regulatory framework for prompt corrective action. There are no conditions or events since December 31, 2014 that we believe have changed our Bank’s categorization.</t>
  </si>
  <si>
    <t>Our actual capital levels (dollars in thousands) and minimum required levels were:</t>
  </si>
  <si>
    <t>Minimum Required</t>
  </si>
  <si>
    <t>to be Well</t>
  </si>
  <si>
    <t>Capitalized Under</t>
  </si>
  <si>
    <t>for Capital</t>
  </si>
  <si>
    <t>Prompt Corrective</t>
  </si>
  <si>
    <t>Actual</t>
  </si>
  <si>
    <t>Adequacy Purposes</t>
  </si>
  <si>
    <t>Action Regulations</t>
  </si>
  <si>
    <t>Ratio</t>
  </si>
  <si>
    <t>Total capital (to risk weighted assets)</t>
  </si>
  <si>
    <t>Consolidated</t>
  </si>
  <si>
    <t>Bank</t>
  </si>
  <si>
    <t>Tier 1 capital (to risk weighted assets)</t>
  </si>
  <si>
    <t>Tier 1 capital (to average assets)</t>
  </si>
  <si>
    <t>Federal and state banking laws and regulations place certain restrictions on the amount of dividends our Bank can transfer to Mercantile and on the capital levels that must be maintained. At year-end 2014, under the most restrictive of these regulations, our Bank could distribute approximately $87.7 million to Mercantile as dividends without prior regulatory approval.</t>
  </si>
  <si>
    <t>Our and our bank’s ability to pay cash and stock dividends is subject to limitations under various laws and regulations and to prudent and sound banking practices. On January 16, 2014, our Board of Directors declared a cash dividend on our common stock in the amount of $0.12 per share that was paid on March 10, 2014 to shareholders of record as of February 10, 2014. On May 9, 2014, our Board of Directors declared a cash dividend on our common stock in the amount of $0.12 per share that was paid on June 25, 2014 to shareholders of record as of June 13, 2014. On July 17, 2014, our Board of Directors declared a cash dividend on our common stock in the amount of $0.12 per share that was paid on September 24, 2014 to shareholders of record as of September 12, 2014. On October 16, 2014, our Board of Directors declared a cash dividend on our common stock in the amount of $0.12 per share that was paid on December 24, 2014 to shareholders of record as of December 12, 2014. In addition, on May 9, 2014, our Board of Directors declared a special cash dividend on our common stock in the amount of $2.00 per share that was paid on May 29, 2014 to shareholders of record as of May 22, 2014. The special cash dividend, in contemplation of the plan of merger with Firstbank, was paid to Mercantile shareholders prior to the effective date of the merger with Firstbank and before the issuance of Mercantile shares in exchange for Firstbank shares.</t>
  </si>
  <si>
    <t>On January 15, 2015, our Board of Directors declared a cash dividend on our common stock in the amount of $0.14 per share that will be paid on March 25, 2015 to shareholders of record as of March 13, 2015. In addition, on January 30, 2015, we announced that our Board of Directors had authorized a new program to repurchase up to $20.0 million of our common stock from time to time in open market transactions at prevailing market prices or by other means in accordance with applicable regulations. We expect to fund a majority of such repurchases from cash dividends paid to us from our Bank.</t>
  </si>
  <si>
    <t>Our consolidated capital levels as of December 31, 2014 and 2013 include $52.4 million and $32.0 million, respectively, of trust preferred securities subject to certain limitations. Under applicable Federal Reserve guidelines, the trust preferred securities constitute a restricted core capital element. The guidelines provide that the aggregate amount of restricted core elements that may be included in Tier 1 capital must not exceed 25% of the sum of all core capital elements, including restricted core capital elements, net of goodwill less any associated deferred tax liability. Our ability to include the trust preferred securities in Tier 1 capital in accordance with the guidelines is not affected by the provision of the Dodd-Frank Act generally restricting such treatment, because (i) the trust preferred securities were issued before May 19, 2010, and (ii) our total consolidated assets as of December 31, 2009 were less than $15.0 billion. At December 31, 2014 and 2013, all $52.4 million and $32.0 million, respectively, of the trust preferred securities were included as Tier 1 capital of Mercantile.</t>
  </si>
  <si>
    <t>Note 22 - U.S. Treasury Capital Purchase Program Participation</t>
  </si>
  <si>
    <t>US Treasury Capital Purchase Program Participation [Abstract]</t>
  </si>
  <si>
    <t>US Treasury Capital Purchase Program Participation [Text Block]</t>
  </si>
  <si>
    <r>
      <t>NOTE 22</t>
    </r>
    <r>
      <rPr>
        <sz val="10"/>
        <color theme="1"/>
        <rFont val="Times New Roman"/>
        <family val="1"/>
      </rPr>
      <t xml:space="preserve"> </t>
    </r>
    <r>
      <rPr>
        <b/>
        <sz val="10"/>
        <color theme="1"/>
        <rFont val="Times New Roman"/>
        <family val="1"/>
      </rPr>
      <t>– U.S. TREASURY CAPITAL PURCHASE PROGRAM PARTICIPATION</t>
    </r>
  </si>
  <si>
    <t>On May 15, 2009, we completed the sale of preferred stock and a warrant for common stock to the United States Treasury Department (“Treasury”) for $21.0 million under the Treasury’s Capital Purchase Program.  The program was designed to attract broad participation by healthy banking institutions to help stabilize the financial system and increase lending for the benefit of the U.S. economy.  Under the terms of the sale, the Treasury received 21,000 shares of fixed rate cumulative perpetual preferred stock with a liquidation value of $1,000 per share and a warrant to purchase 616,438 shares of our common stock, no par value, in exchange for $21.0 million.  The preferred stock qualified as Tier 1 capital and paid cumulative dividends at a rate of 5.00% for the first five years, and 9.00% thereafter.  The common stock warrant had a 10-year term and was immediately exercisable upon its issuance, with an exercise price equal to $5.11 per share.  The Treasury agreed not to exercise voting power with respect to any shares of common stock issued upon exercise of the warrant, while it held the shares.</t>
  </si>
  <si>
    <t>During the second quarter of 2012, we consummated the repurchase of the $21.0 million in preferred stock at par from the Treasury following approval from the Federal Reserve and consultation with the Federal Deposit Insurance Corporation.  To fund the repurchase, our bank paid us cash dividends aggregating approximately the same amount.  We recorded a reduction of retained earnings of approximately $0.6 million in the second quarter of 2012 resulting from the accelerated discount on the preferred stock which was being amortized over an original period of five years from the issuance date of May 15, 2009. During the third quarter of 2012, we consummated the repurchase of the warrant for approximately $7.5 million from the Treasury.  To fund the repurchase, our bank paid us a cash dividend of approximately the same amount. As part of the repurchase, we recorded a reduction in shareholders’ equity of approximately $7.5 million during the third quarter of 2012.</t>
  </si>
  <si>
    <t>Note 23 - Accumulated Other Comprehensive Income (Loss)</t>
  </si>
  <si>
    <t>Comprehensive Income (Loss) Note [Text Block]</t>
  </si>
  <si>
    <r>
      <t>NOTE 23</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ACCUMULATED</t>
    </r>
    <r>
      <rPr>
        <sz val="10"/>
        <color theme="1"/>
        <rFont val="Times New Roman"/>
        <family val="1"/>
      </rPr>
      <t xml:space="preserve"> </t>
    </r>
    <r>
      <rPr>
        <b/>
        <sz val="10"/>
        <color theme="1"/>
        <rFont val="Times New Roman"/>
        <family val="1"/>
      </rPr>
      <t>OTHER COMPREHENSIVE INCOME (LOSS)</t>
    </r>
  </si>
  <si>
    <t>At December 31, 2014, accumulated other comprehensive loss, net of tax effects (as applicable), consists of a net unrealized gain on available for sale securities of $0.2 million and the fair value of an interest rate swap of negative $0.2 million. At December 31, 2013, accumulated other comprehensive income, net of tax effects (as applicable), consists of a net unrealized loss on available for sale securities of $5.4 million and the fair value of an interest rate swap of negative $0.2 million. At December 31, 2012, accumulated other comprehensive income, net of tax effects (as applicable), consists of a net unrealized gain on available for sale securities of $2.4 million and the fair value of an interest rate swap of negative $0.7 million.</t>
  </si>
  <si>
    <t>Note 24 - Quarterly Financial Data (Unaudited)</t>
  </si>
  <si>
    <t>Quarterly Financial Information Disclosure [Abstract]</t>
  </si>
  <si>
    <t>Quarterly Financial Information [Text Block]</t>
  </si>
  <si>
    <t>NOTE 24 - QUARTERLY FINANCIAL DATA (Unaudited)</t>
  </si>
  <si>
    <t>Net Interest</t>
  </si>
  <si>
    <t>Net</t>
  </si>
  <si>
    <t>Earnings per Share</t>
  </si>
  <si>
    <t>Income</t>
  </si>
  <si>
    <t>First quarter</t>
  </si>
  <si>
    <t>Second quarter</t>
  </si>
  <si>
    <t>Third quarter</t>
  </si>
  <si>
    <t>Fourth quarter</t>
  </si>
  <si>
    <t>Note 25 - Mercantile Bank Corporation (Parent Company Only) Condensed Financial Statements</t>
  </si>
  <si>
    <t>Condensed Financial Information of Parent Company Only Disclosure [Abstract]</t>
  </si>
  <si>
    <t>Condensed Financial Information of Parent Company Only Disclosure [Text Block]</t>
  </si>
  <si>
    <r>
      <t>NOTE 25</t>
    </r>
    <r>
      <rPr>
        <sz val="10"/>
        <color theme="1"/>
        <rFont val="Times New Roman"/>
        <family val="1"/>
      </rPr>
      <t xml:space="preserve"> </t>
    </r>
    <r>
      <rPr>
        <b/>
        <sz val="10"/>
        <color theme="1"/>
        <rFont val="Times New Roman"/>
        <family val="1"/>
      </rPr>
      <t>– MERCANTILE BANK CORPORATION (PARENT COMPANY ONLY)</t>
    </r>
  </si>
  <si>
    <t>CONDENSED FINANCIAL STATEMENTS</t>
  </si>
  <si>
    <t>CONDENSED BALANCE SHEETS</t>
  </si>
  <si>
    <t>Investment in bank subsidiary</t>
  </si>
  <si>
    <t>LIABILITIES AND SHAREHOLDERS’ EQUITY</t>
  </si>
  <si>
    <t>Shareholders’ equity</t>
  </si>
  <si>
    <t>Total liabilities and shareholders’ equity</t>
  </si>
  <si>
    <t>CONDENSED STATEMENTS OF INCOME</t>
  </si>
  <si>
    <t>Interest and dividends from subsidiaries</t>
  </si>
  <si>
    <t>Total income</t>
  </si>
  <si>
    <t>Expenses</t>
  </si>
  <si>
    <t>Other operating expenses</t>
  </si>
  <si>
    <t>Total expenses</t>
  </si>
  <si>
    <r>
      <t>Income before income tax benefit and</t>
    </r>
    <r>
      <rPr>
        <sz val="10"/>
        <color theme="1"/>
        <rFont val="Times New Roman"/>
        <family val="1"/>
      </rPr>
      <t xml:space="preserve"> </t>
    </r>
    <r>
      <rPr>
        <b/>
        <sz val="10"/>
        <color theme="1"/>
        <rFont val="Times New Roman"/>
        <family val="1"/>
      </rPr>
      <t>equity in undistributed net income (loss) of subsidiary</t>
    </r>
  </si>
  <si>
    <t>Federal income tax benefit</t>
  </si>
  <si>
    <t>(1,758,000</t>
  </si>
  <si>
    <t>(1,042,000</t>
  </si>
  <si>
    <t>(665,000</t>
  </si>
  <si>
    <t>Equity in undistributed net income (loss) of subsidiary</t>
  </si>
  <si>
    <t>(18,730,000</t>
  </si>
  <si>
    <t>CONDENSED STATEMENTS OF CASH FLOWS</t>
  </si>
  <si>
    <t>Equity in undistributed (income) loss of subsidiary</t>
  </si>
  <si>
    <t>(9,131,000</t>
  </si>
  <si>
    <t>(14,461,000</t>
  </si>
  <si>
    <t>Change in other assets</t>
  </si>
  <si>
    <t>(8,163,000</t>
  </si>
  <si>
    <t>(3,006,000</t>
  </si>
  <si>
    <t>Change in other liabilities</t>
  </si>
  <si>
    <t>(708,000</t>
  </si>
  <si>
    <t>Net capital investment into subsidiaries</t>
  </si>
  <si>
    <t>Net cash for investing activities</t>
  </si>
  <si>
    <t>(21,000,000</t>
  </si>
  <si>
    <t>(7,465,000</t>
  </si>
  <si>
    <t>Stock option exercises, net of cashless exercises</t>
  </si>
  <si>
    <t>Cash dividends on preferred stock</t>
  </si>
  <si>
    <t>(496,000</t>
  </si>
  <si>
    <t>Cash dividends on common stock</t>
  </si>
  <si>
    <t>(24,464,000</t>
  </si>
  <si>
    <t>(3,889,000</t>
  </si>
  <si>
    <t>(774,000</t>
  </si>
  <si>
    <t>(23,795,000</t>
  </si>
  <si>
    <t>(3,548,000</t>
  </si>
  <si>
    <t>(29,455,000</t>
  </si>
  <si>
    <t>(1,065,000</t>
  </si>
  <si>
    <t>(69,000</t>
  </si>
  <si>
    <t>Accounting Policies, by Policy (Policies)</t>
  </si>
  <si>
    <t>Consolidation, Policy [Policy Text Block]</t>
  </si>
  <si>
    <t>Nature of Operation [Policy Text Block]</t>
  </si>
  <si>
    <t>Use of Estimates, Policy [Policy Text Block]</t>
  </si>
  <si>
    <t>Cash and Cash Equivalents, Policy [Policy Text Block]</t>
  </si>
  <si>
    <t>Marketable Securities, Policy [Policy Text Block]</t>
  </si>
  <si>
    <t>Finance, Loan and Lease Receivables, Held-for-investment, Policy [Policy Text Block]</t>
  </si>
  <si>
    <t>Finance, Loan and Lease Receivables, Held-for-sale, Policy [Policy Text Block]</t>
  </si>
  <si>
    <t>Mortgage Loan Derivatives [Policy Text Block]</t>
  </si>
  <si>
    <t>Loans and Leases Receivable, Mortgage Banking Activities, Policy [Policy Text Block]</t>
  </si>
  <si>
    <t>Loans and Leases Receivable, Troubled Debt Restructuring Policy [Policy Text Block]</t>
  </si>
  <si>
    <t>Loans and Leases Receivable, Allowance for Loan Losses Policy [Policy Text Block]</t>
  </si>
  <si>
    <t>Transfers and Servicing of Financial Assets, Policy [Policy Text Block]</t>
  </si>
  <si>
    <t>Property, Plant and Equipment, Policy [Policy Text Block]</t>
  </si>
  <si>
    <t>Impairment or Disposal of Long-Lived Assets, Policy [Policy Text Block]</t>
  </si>
  <si>
    <t>Finance, Loan and Lease Receivables, Held for Investments, Foreclosed Assets Policy [Policy Text Block]</t>
  </si>
  <si>
    <t>Bank Owned Life Insurance [Policy Text Block]</t>
  </si>
  <si>
    <t>Goodwill and Intangible Assets, Policy [Policy Text Block]</t>
  </si>
  <si>
    <t>Repurchase and Resale Agreements Policy [Policy Text Block]</t>
  </si>
  <si>
    <t>Off-Balance-Sheet Credit Exposure, Policy [Policy Text Block]</t>
  </si>
  <si>
    <t>Share-based Compensation, Option and Incentive Plans Policy [Policy Text Block]</t>
  </si>
  <si>
    <t>Advertising Costs, Policy [Policy Text Block]</t>
  </si>
  <si>
    <t>Income Tax, Policy [Policy Text Block]</t>
  </si>
  <si>
    <t>Fair Value of Financial Instruments, Policy [Policy Text Block]</t>
  </si>
  <si>
    <t>Earnings Per Share, Policy [Policy Text Block]</t>
  </si>
  <si>
    <t>Comprehensive Income, Policy [Policy Text Block]</t>
  </si>
  <si>
    <t>Derivatives, Policy [Policy Text Block]</t>
  </si>
  <si>
    <t>Commitments and Contingencies, Policy [Policy Text Block]</t>
  </si>
  <si>
    <t>Reclassification, Policy [Policy Text Block]</t>
  </si>
  <si>
    <t>New Accounting Pronouncements, Policy [Policy Text Block]</t>
  </si>
  <si>
    <t>Note 1 - Summary of Significant Accounting Policies (Tables)</t>
  </si>
  <si>
    <t>Mortgage Loans Held for Sale [Table Text Block]</t>
  </si>
  <si>
    <t>Note 2 - Business Combination (Tables)</t>
  </si>
  <si>
    <t>Schedule of Business Acquisitions by Acquisition, Equity Interest Issued or Issuable [Table Text Block]</t>
  </si>
  <si>
    <t>Schedule of Recognized Identified Assets Acquired and Liabilities Assumed [Table Text Block]</t>
  </si>
  <si>
    <t>Business Acquisition, Pro Forma Information [Table Text Block]</t>
  </si>
  <si>
    <t>Business Acquisition, Fair Value of Loans Acquired [Table Text Block]</t>
  </si>
  <si>
    <t>Certain Loans Acquired in Transfer Not Accounted for as Debt Securities Acquired During Period [Table Text Block]</t>
  </si>
  <si>
    <t>Note 3 - Securities (Tables)</t>
  </si>
  <si>
    <t>Available-for-sale Securities [Table Text Block]</t>
  </si>
  <si>
    <t>Available-for-sale Securities, Continuous Unrealized Loss Position, Fair Value [Table Text Block]</t>
  </si>
  <si>
    <t>Investments Classified by Contractual Maturity Date [Table Text Block]</t>
  </si>
  <si>
    <t>Note 4 - Loans and Allowance for Loan Losses (Tables)</t>
  </si>
  <si>
    <t>Note 4 - Loans and Allowance for Loan Losses (Tables) [Line Items]</t>
  </si>
  <si>
    <t>Schedule of Accounts, Notes, Loans and Financing Receivable [Table Text Block]</t>
  </si>
  <si>
    <t>Certain Loans Acquired in Transfer Not Accounted for as Debt Securities Accretable Yield Movement [Table Text Block]</t>
  </si>
  <si>
    <t>Concentrations Within Loan Portfolio [Table Text Block]</t>
  </si>
  <si>
    <t>Schedule of Financing Receivables, Non Accrual Status [Table Text Block]</t>
  </si>
  <si>
    <t>Past Due Financing Receivables [Table Text Block]</t>
  </si>
  <si>
    <t>Impaired Financing Receivables [Table Text Block]</t>
  </si>
  <si>
    <t>Financing Receivable Credit Quality Indicators [Table Text Block]</t>
  </si>
  <si>
    <t>Allowance for Credit Losses on Financing Receivables [Table Text Block]</t>
  </si>
  <si>
    <t>Troubled Debt Restructurings on Financing Receivables [Table Text Block]</t>
  </si>
  <si>
    <t>Troubled Debt Restructurings on Financing Receivables WithIn Previous Twelve Months that Became Over Thirty Days Past Due [Table Text Block]</t>
  </si>
  <si>
    <t>Trouble Debt Restructuring Activity [Table Text Block]</t>
  </si>
  <si>
    <t>Allowance Related to Loans Categorized as Troubled Debt Restructurings [Table Text Block]</t>
  </si>
  <si>
    <t>Retail Loan [Member]</t>
  </si>
  <si>
    <t>Note 5 - Premises and Equipment, Net (Tables)</t>
  </si>
  <si>
    <t>Property, Plant and Equipment [Table Text Block]</t>
  </si>
  <si>
    <t>Note 6 - Mortgage Loan Servicing (Tables)</t>
  </si>
  <si>
    <t>Mortgage Loans Serviced for Others [Table Text Block]</t>
  </si>
  <si>
    <t>Schedule of Servicing Assets at Fair Value [Table Text Block]</t>
  </si>
  <si>
    <t>Servicing Asset at Amortized Cost [Table Text Block]</t>
  </si>
  <si>
    <t>Note 7 - Core Deposit Intangible Assets, Net (Tables)</t>
  </si>
  <si>
    <t>Schedule of Finite-Lived Intangible Assets, Future Amortization Expense [Table Text Block]</t>
  </si>
  <si>
    <t>Note 8 - Deposits (Tables)</t>
  </si>
  <si>
    <t>Summary of Deposits and Percentage Change in Deposits [Table Text Block]</t>
  </si>
  <si>
    <t>ContractualMaturities of Certificates of Deposits [Table Text Block]</t>
  </si>
  <si>
    <t>Contractual Maturities of Certificates of Deposits of More Than Specified Amount [Table Text Block]</t>
  </si>
  <si>
    <t>Note 9 - Securities Sold Under Agreements to Repurchase (Tables)</t>
  </si>
  <si>
    <t>Schedule of Repurchase Agreements [Table Text Block]</t>
  </si>
  <si>
    <t>Note 10 - Federal Home Loan Bank Advances (Tables)</t>
  </si>
  <si>
    <t>Maturities of Currently Outstanding FHLB Advances [Table Text Block]</t>
  </si>
  <si>
    <t>Note 11 - Federal Income Taxes (Tables)</t>
  </si>
  <si>
    <t>Schedule of Components of Income Tax Expense (Benefit) [Table Text Block]</t>
  </si>
  <si>
    <t>Schedule of Effective Income Tax Rate Reconciliation [Table Text Block]</t>
  </si>
  <si>
    <t>Schedule of Deferred Tax Assets and Liabilities [Table Text Block]</t>
  </si>
  <si>
    <t>Note 12 - Stock-based Compensation (Tables)</t>
  </si>
  <si>
    <t>Note 12 - Stock-based Compensation (Tables) [Line Items]</t>
  </si>
  <si>
    <t>Schedule of Share-based Compensation, Restricted Stock Units Award Activity [Table Text Block]</t>
  </si>
  <si>
    <t>Schedule of Share-based Compensation, Stock Options, Activity [Table Text Block]</t>
  </si>
  <si>
    <t>Schedule of Share-based Payment Award, Stock Options, Valuation Assumptions [Table Text Block]</t>
  </si>
  <si>
    <t>Schedule of Share-based Compensation, Shares Authorized under Stock Option Plans, by Exercise Price Range [Table Text Block]</t>
  </si>
  <si>
    <t>Schedule of Share-based Compensation Shares Authorized under Stock Option Plans Information Related to Option Outstanding [Table Text Block]</t>
  </si>
  <si>
    <t>Schedule of Share-based Compensation Arrangement by Share-based Payment Award Options Information Related to Stock Option Grants and Exercised [Table Text Block]</t>
  </si>
  <si>
    <t>Firstbank Plans [Member]</t>
  </si>
  <si>
    <t>Note 13 - Related Parties (Tables)</t>
  </si>
  <si>
    <t>Schedule of Related Party Transactions [Table Text Block]</t>
  </si>
  <si>
    <t>Note 14 - Commitments and Off-balance-sheet Risk (Tables)</t>
  </si>
  <si>
    <t>Summary of Contractual Amounts of Financial Instruments with Off-balance Sheet Risk [Table Text Block]</t>
  </si>
  <si>
    <t>Schedule of Fair Value, Off-balance Sheet Risks [Table Text Block]</t>
  </si>
  <si>
    <t>Note 17 - Fair Values of Financial Instruments (Tables)</t>
  </si>
  <si>
    <t>Fair Value, by Balance Sheet Grouping [Table Text Block]</t>
  </si>
  <si>
    <t>Note 18 - Fair Values Measurements (Tables)</t>
  </si>
  <si>
    <t>Schedule of Fair Value, Assets and Liabilities Measured on Recurring Basis [Table Text Block]</t>
  </si>
  <si>
    <t>Fair Value, Assets and Liabilities Measured on Nonrecurring Basis, Valuation Techniques [Table Text Block]</t>
  </si>
  <si>
    <t>Note 19 - Earnings Per Share (Tables)</t>
  </si>
  <si>
    <t>Schedule of Earnings Per Share, Basic and Diluted [Table Text Block]</t>
  </si>
  <si>
    <t>Note 20 - Subordinated Debentures (Tables)</t>
  </si>
  <si>
    <t>Schedule of Subordinated Borrowing [Table Text Block]</t>
  </si>
  <si>
    <t>Note 21 - Regulatory Matters (Tables)</t>
  </si>
  <si>
    <t>Schedule of Compliance with Regulatory Capital Requirements under Banking Regulations [Table Text Block]</t>
  </si>
  <si>
    <t>Note 24 - Quarterly Financial Data (Unaudited) (Tables)</t>
  </si>
  <si>
    <t>Schedule of Quarterly Financial Information [Table Text Block]</t>
  </si>
  <si>
    <t>Note 25 - Mercantile Bank Corporation (Parent Company Only) Condensed Financial Statements (Tables)</t>
  </si>
  <si>
    <t>Condensed Balance Sheet [Table Text Block]</t>
  </si>
  <si>
    <t>Condensed Income Statement [Table Text Block]</t>
  </si>
  <si>
    <t>Condensed Cash Flow Statement [Table Text Block]</t>
  </si>
  <si>
    <t>Note 1 - Summary of Significant Accounting Policies (Details) (USD $)</t>
  </si>
  <si>
    <t>0 Months Ended</t>
  </si>
  <si>
    <t>Jun. 01, 2014</t>
  </si>
  <si>
    <t>Note 1 - Summary of Significant Accounting Policies (Details) [Line Items]</t>
  </si>
  <si>
    <t>Entity Incorporation, Date of Incorporation</t>
  </si>
  <si>
    <t>Entity Incorporation Date of Operations</t>
  </si>
  <si>
    <t>Business Acquisition, Effective Date of Acquisition</t>
  </si>
  <si>
    <t>Number of Operating Segments</t>
  </si>
  <si>
    <t>Loans and Leases Receivable, Deferred Income</t>
  </si>
  <si>
    <t>Interest Income on Commercial and Mortgage Loans, Discontinued Period</t>
  </si>
  <si>
    <t>90 days</t>
  </si>
  <si>
    <t>Maximum Delinquency Period for Consumer and Credit Card Loans to be Charged-off</t>
  </si>
  <si>
    <t>120 days</t>
  </si>
  <si>
    <t>Repossessed Assets</t>
  </si>
  <si>
    <t>Building Improvements [Member] | Minimum [Member]</t>
  </si>
  <si>
    <t>Property, Plant and Equipment, Useful Life</t>
  </si>
  <si>
    <t>5 years</t>
  </si>
  <si>
    <t>Building Improvements [Member] | Maximum [Member]</t>
  </si>
  <si>
    <t>33 years</t>
  </si>
  <si>
    <t>Furniture and Fixtures [Member] | Minimum [Member]</t>
  </si>
  <si>
    <t>3 years</t>
  </si>
  <si>
    <t>Furniture and Fixtures [Member] | Maximum [Member]</t>
  </si>
  <si>
    <t>7 years</t>
  </si>
  <si>
    <t>Core Deposits [Member]</t>
  </si>
  <si>
    <t>Acquired Finite-lived Intangible Assets, Weighted Average Useful Life</t>
  </si>
  <si>
    <t>10 years</t>
  </si>
  <si>
    <t>Firstbank Corporation [Member]</t>
  </si>
  <si>
    <t>Business Combination, Recognized Identifiable Assets Acquired and Liabilities Assumed, Assets</t>
  </si>
  <si>
    <t>Business Combination, Branches Acquired</t>
  </si>
  <si>
    <t>Mercantile Real Estate [Member]</t>
  </si>
  <si>
    <t>Business Initiation Date of Company</t>
  </si>
  <si>
    <t>Note 1 - Summary of Significant Accounting Policies (Details) - Year-end Mortgage Loans Held for Sale (USD $)</t>
  </si>
  <si>
    <t>Year-end Mortgage Loans Held for Sale [Abstract]</t>
  </si>
  <si>
    <t>Note 2 - Business Combination (Details) (USD $)</t>
  </si>
  <si>
    <t>6 Months Ended</t>
  </si>
  <si>
    <t>24 Months Ended</t>
  </si>
  <si>
    <t>Note 2 - Business Combination (Details) [Line Items]</t>
  </si>
  <si>
    <t>Business Combination, Acquisition Related Costs</t>
  </si>
  <si>
    <t>Business Acquisition, Conversion of Stock Per Share (in Shares)</t>
  </si>
  <si>
    <t>Business Acquisition, Equity Interest Issued or Issuable, Number of Shares (in Shares)</t>
  </si>
  <si>
    <t>Goodwill, Purchase Accounting Adjustments</t>
  </si>
  <si>
    <t>Business Combination, Provisional Information, Initial Accounting Incomplete, Adjustment Net Deferred Tax Asset</t>
  </si>
  <si>
    <t>Business Combination, Aggregate Merger Related Expenses Recorded by Acquirer and Acquiree</t>
  </si>
  <si>
    <t>Business Combination, Acquired Receivables and Certain Loans, Estimated Uncollectible Cash Flows</t>
  </si>
  <si>
    <t>Business Combination, Acquired Receivables and Certain Loans, Pre-acquisition Charge-offs</t>
  </si>
  <si>
    <t>Business Combination, Acquired Receivables and Certain Loans, Estimated Uncollectible Interest</t>
  </si>
  <si>
    <t>Business Combination, Acquired Receivables, Gross Contractual Amount</t>
  </si>
  <si>
    <t>Business Combination, Acquired Receivables, Unaccredted Discount</t>
  </si>
  <si>
    <t>Note 2 - Business Combination (Details) - Purchase Price (Firstbank Corporation [Member], USD $)</t>
  </si>
  <si>
    <t>Mercantile common shares issued for Firstbank common shares (in Shares)</t>
  </si>
  <si>
    <t>Price per share, based on Mercantile closing price on May 30, 2014 (in Dollars per share)</t>
  </si>
  <si>
    <t>Note 2 - Business Combination (Details) - Net Assets Acquired (USD $)</t>
  </si>
  <si>
    <t>Core Deposits [Member] | Firstbank Corporation [Member]</t>
  </si>
  <si>
    <t>Intangibles</t>
  </si>
  <si>
    <t>Servicing Contracts [Member] | Firstbank Corporation [Member]</t>
  </si>
  <si>
    <t>Note 2 - Business Combination (Details) - Pro Forma Information (Firstbank Corporation [Member], USD $)</t>
  </si>
  <si>
    <t>Note 2 - Business Combination (Details) - Pro Forma Information [Line Items]</t>
  </si>
  <si>
    <t>Net income per diluted share (in Dollars per share)</t>
  </si>
  <si>
    <t>Note 2 - Business Combination (Details) - Acquired Loans Fair Value (Firstbank Corporation [Member], USD $)</t>
  </si>
  <si>
    <t>Commercial and Industrial [Member] | Nonperforming Financing Receivable [Member]</t>
  </si>
  <si>
    <t>Commercial and Industrial [Member] | Performing Financing Receivable [Member]</t>
  </si>
  <si>
    <t>Commercial and Industrial [Member]</t>
  </si>
  <si>
    <t>Commercial Real Estate Portfolio Segment [Member] | Nonperforming Financing Receivable [Member]</t>
  </si>
  <si>
    <t>Commercial Real Estate Portfolio Segment [Member] | Performing Financing Receivable [Member]</t>
  </si>
  <si>
    <t>Commercial Real Estate Portfolio Segment [Member]</t>
  </si>
  <si>
    <t>Commercial Real Estate Construction Financing Receivable [Member] | Nonperforming Financing Receivable [Member]</t>
  </si>
  <si>
    <t>Commercial Real Estate Construction Financing Receivable [Member] | Performing Financing Receivable [Member]</t>
  </si>
  <si>
    <t>Commercial Real Estate Construction Financing Receivable [Member]</t>
  </si>
  <si>
    <t>Commercial Portfolio Segment [Member] | Nonperforming Financing Receivable [Member]</t>
  </si>
  <si>
    <t>Commercial Portfolio Segment [Member] | Performing Financing Receivable [Member]</t>
  </si>
  <si>
    <t>Commercial Portfolio Segment [Member]</t>
  </si>
  <si>
    <t>Residential Portfolio Segment [Member] | Nonperforming Financing Receivable [Member]</t>
  </si>
  <si>
    <t>Residential Portfolio Segment [Member] | Performing Financing Receivable [Member]</t>
  </si>
  <si>
    <t>Residential Portfolio Segment [Member]</t>
  </si>
  <si>
    <t>Consumer Installment Portfolio Segment [Member] | Nonperforming Financing Receivable [Member]</t>
  </si>
  <si>
    <t>Consumer Installment Portfolio Segment [Member] | Performing Financing Receivable [Member]</t>
  </si>
  <si>
    <t>Consumer Installment Portfolio Segment [Member]</t>
  </si>
  <si>
    <t>Consumer Home Equity Line Portfolio Segment [Member] | Nonperforming Financing Receivable [Member]</t>
  </si>
  <si>
    <t>Consumer Home Equity Line Portfolio Segment [Member] | Performing Financing Receivable [Member]</t>
  </si>
  <si>
    <t>Consumer Home Equity Line Portfolio Segment [Member]</t>
  </si>
  <si>
    <t>Consumer Construction Portfolio Segment [Member] | Nonperforming Financing Receivable [Member]</t>
  </si>
  <si>
    <t>Consumer Construction Portfolio Segment [Member] | Performing Financing Receivable [Member]</t>
  </si>
  <si>
    <t>Consumer Construction Portfolio Segment [Member]</t>
  </si>
  <si>
    <t>Consumer Portfolio Segment [Member] | Nonperforming Financing Receivable [Member]</t>
  </si>
  <si>
    <t>Consumer Portfolio Segment [Member] | Performing Financing Receivable [Member]</t>
  </si>
  <si>
    <t>Consumer Portfolio Segment [Member]</t>
  </si>
  <si>
    <t>Nonperforming Financing Receivable [Member]</t>
  </si>
  <si>
    <t>Performing Financing Receivable [Member]</t>
  </si>
  <si>
    <t>Note 2 - Business Combination (Details) - Acquired Impaired and Non-impaired Loans (Firstbank Corporation [Member], USD $)</t>
  </si>
  <si>
    <t>Certain Loans Acquired in Transfer Not Accounted for as Debt Securities Acquired During Period [Line Items]</t>
  </si>
  <si>
    <t>Note 3 - Securities (Details) (USD $)</t>
  </si>
  <si>
    <t>Note 3 - Securities (Details) [Line Items]</t>
  </si>
  <si>
    <t>Available-for-sale Securities, Continuous Unrealized Loss Position, Fair Value</t>
  </si>
  <si>
    <t>Available-for-sale Securities, Continuous Unrealized Loss Position, Accumulated Loss</t>
  </si>
  <si>
    <t>Available-for-sale Debt Securities, Amortized Cost Basis</t>
  </si>
  <si>
    <t>Available-for-sale Securities</t>
  </si>
  <si>
    <t>Debt Securities [Member]</t>
  </si>
  <si>
    <t>Available-for-sale, Securities in Unrealized Loss Positions, Qualitative Disclosure, Number of Positions</t>
  </si>
  <si>
    <t>Michigan Strategic Fund Bonds [Member]</t>
  </si>
  <si>
    <t>Available-for-sale Securities, Sold at Par</t>
  </si>
  <si>
    <t>State of Michigan and all its Political Subdivisions [Member]</t>
  </si>
  <si>
    <t>All Other States and Their Political Subdivisions [Member]</t>
  </si>
  <si>
    <t>Securities Other Than US Government Agencies and the State of Michigan and Political Subdivisions [Member] | Stockholders' Equity, Total [Member] | Securities Issued Concentration Risk [Member]</t>
  </si>
  <si>
    <t>Concentration Risk, Percentage</t>
  </si>
  <si>
    <t>US Government Agency Debt Obligations and Mortgage-Backed Securities [Member]</t>
  </si>
  <si>
    <t>Available-for-sale Securities, Restricted</t>
  </si>
  <si>
    <t>Note 3 - Securities (Details) - Available-for-sale Securities (USD $)</t>
  </si>
  <si>
    <t>Schedule of Available-for-sale Securities [Line Items]</t>
  </si>
  <si>
    <t>Securities available for sale, amortized cost</t>
  </si>
  <si>
    <t>Securities available for sale, gross unrealized gains</t>
  </si>
  <si>
    <t>Securities available for sale, gross unrealized losses</t>
  </si>
  <si>
    <t>US Government Agencies Debt Securities [Member]</t>
  </si>
  <si>
    <t>Collateralized Mortgage Backed Securities [Member]</t>
  </si>
  <si>
    <t>Municipal General Obligation Bonds [Member]</t>
  </si>
  <si>
    <t>Municipal Revenue Bonds [Member]</t>
  </si>
  <si>
    <t>Other Debt Obligations [Member]</t>
  </si>
  <si>
    <t>Mutual Funds [Member]</t>
  </si>
  <si>
    <t>Note 3 - Securities (Details) - Securities in a Continuous Loss Position (USD $)</t>
  </si>
  <si>
    <t>Note 3 - Securities (Details) - Securities in a Continuous Loss Position [Line Items]</t>
  </si>
  <si>
    <t>Securities available for sale, continuous unrealized loss position, less than 12 months</t>
  </si>
  <si>
    <t>Securities available for sale, continuous unrealized loss position, less than 12 months, unrealized loss</t>
  </si>
  <si>
    <t>Securities available for sale, continuous unrealized loss position, 12 months or more</t>
  </si>
  <si>
    <t>Securities available for sale, continuous unrealized loss position, 12 months or more, unrealized loss</t>
  </si>
  <si>
    <t>Securities available for sale, continuous unrealized loss position</t>
  </si>
  <si>
    <t>Securities available for sale, continuous unrealized loss position, unrealized loss</t>
  </si>
  <si>
    <t>Note 3 - Securities (Details) - Debt Securities by Maturity (USD $)</t>
  </si>
  <si>
    <t>Note 3 - Securities (Details) - Debt Securities by Maturity [Line Items]</t>
  </si>
  <si>
    <t>No single maturity, weighted average yield</t>
  </si>
  <si>
    <t>No single maturity, amortized cost</t>
  </si>
  <si>
    <t>No single maturity, fair value</t>
  </si>
  <si>
    <t>Note 4 - Loans and Allowance for Loan Losses (Details) (USD $)</t>
  </si>
  <si>
    <t>In Millions, unless otherwise specified</t>
  </si>
  <si>
    <t>Certain Loans Acquired in Transfer Not Accounted for as Debt Securities, Outstanding Balance</t>
  </si>
  <si>
    <t>Certain Loans Acquired in Transfer Not Accounted for as Debt Securities, Carrying Amount, Net</t>
  </si>
  <si>
    <t>Impaired Financing Receivable, Interest Income, Accrual Method</t>
  </si>
  <si>
    <t>Loans and Leases Receivable, Nonaccrual Loans, Interest Income Recognized</t>
  </si>
  <si>
    <t>Loans and Leases Receivable, Impaired, Interest Lost on Nonaccrual Loans</t>
  </si>
  <si>
    <t>Minimum Number of Days Past Due at Period End for Loans Modified as Troubled Debt Restructurings</t>
  </si>
  <si>
    <t>30 days</t>
  </si>
  <si>
    <t>Note 4 - Loans and Allowance for Loan Losses (Details) - Components of Loan Portfolio (USD $)</t>
  </si>
  <si>
    <t>Accounts, Notes, Loans and Financing Receivable [Line Items]</t>
  </si>
  <si>
    <t>Loans (in Dollars)</t>
  </si>
  <si>
    <t>Loans, percentage of portfolio</t>
  </si>
  <si>
    <t>Loans, percentage of change in loans</t>
  </si>
  <si>
    <t>Originated Loan [Member] | Commercial and Industrial [Member]</t>
  </si>
  <si>
    <t>Originated Loan [Member] | Commercial Vacant Land and Land Development and Residential Construction Loan [Member]</t>
  </si>
  <si>
    <t>Originated Loan [Member] | Commercial Real Estate Owner Occupied Loan [Member]</t>
  </si>
  <si>
    <t>Originated Loan [Member] | Commercial Real Estate Non Owner Occupied Loan [Member]</t>
  </si>
  <si>
    <t>Originated Loan [Member] | Commercial Real Estate Multi Family and Residential Rental Loan [Member]</t>
  </si>
  <si>
    <t>Originated Loan [Member] | Commercial Portfolio Segment [Member]</t>
  </si>
  <si>
    <t>Originated Loan [Member] | Retail Home Equity and Other [Member]</t>
  </si>
  <si>
    <t>Originated Loan [Member] | Retail 1-4 Family Mortgages [Member]</t>
  </si>
  <si>
    <t>Originated Loan [Member] | Retail Loan [Member]</t>
  </si>
  <si>
    <t>Originated Loan [Member]</t>
  </si>
  <si>
    <t>Acquired Loan [Member] | Commercial and Industrial [Member]</t>
  </si>
  <si>
    <t>  </t>
  </si>
  <si>
    <t>Acquired Loan [Member] | Commercial Vacant Land and Land Development and Residential Construction Loan [Member]</t>
  </si>
  <si>
    <t>Acquired Loan [Member] | Commercial Real Estate Owner Occupied Loan [Member]</t>
  </si>
  <si>
    <t>Acquired Loan [Member] | Commercial Real Estate Non Owner Occupied Loan [Member]</t>
  </si>
  <si>
    <t>Acquired Loan [Member] | Commercial Real Estate Multi Family and Residential Rental Loan [Member]</t>
  </si>
  <si>
    <t>Acquired Loan [Member] | Commercial Portfolio Segment [Member]</t>
  </si>
  <si>
    <t>Acquired Loan [Member] | Retail Home Equity and Other [Member]</t>
  </si>
  <si>
    <t>Acquired Loan [Member] | Retail 1-4 Family Mortgages [Member]</t>
  </si>
  <si>
    <t>Acquired Loan [Member] | Retail Loan [Member]</t>
  </si>
  <si>
    <t>Acquired Loan [Member]</t>
  </si>
  <si>
    <t>Commercial Vacant Land and Land Development and Residential Construction Loan [Member]</t>
  </si>
  <si>
    <t>Commercial Real Estate Owner Occupied Loan [Member]</t>
  </si>
  <si>
    <t>Commercial Real Estate Non Owner Occupied Loan [Member]</t>
  </si>
  <si>
    <t>Commercial Real Estate Multi Family and Residential Rental Loan [Member]</t>
  </si>
  <si>
    <t>Retail Home Equity and Other [Member]</t>
  </si>
  <si>
    <t>Retail 1-4 Family Mortgages [Member]</t>
  </si>
  <si>
    <t>Note 4 - Loans and Allowance for Loan Losses (Details) - Acquired Impaired Loans Accretable Yield (USD $)</t>
  </si>
  <si>
    <t>7 Months Ended</t>
  </si>
  <si>
    <t>Acquired Impaired Loans Accretable Yield [Abstract]</t>
  </si>
  <si>
    <t>Note 4 - Loans and Allowance for Loan Losses (Details) - Concentrations Within the Loan Portfolio (USD $)</t>
  </si>
  <si>
    <t>Note 4 - Loans and Allowance for Loan Losses (Details) - Concentrations Within the Loan Portfolio [Line Items]</t>
  </si>
  <si>
    <t>Commercial Real Estate Loans to Lessors of Non-Residential Buildings [Member]</t>
  </si>
  <si>
    <t>Note 4 - Loans and Allowance for Loan Losses (Details) - Nonperforming Loans (USD $)</t>
  </si>
  <si>
    <t>Note 4 - Loans and Allowance for Loan Losses (Details) - Nonperforming Loans [Line Items]</t>
  </si>
  <si>
    <t>Originated Loan [Member] | Nonperforming Financing Receivable [Member]</t>
  </si>
  <si>
    <t>Nonperforming loans</t>
  </si>
  <si>
    <t>Acquired Loan [Member] | Nonperforming Financing Receivable [Member]</t>
  </si>
  <si>
    <t>Commercial Vacant Land and Land Development and Residential Construction Loan [Member] | Nonperforming Financing Receivable [Member]</t>
  </si>
  <si>
    <t>Commercial Real Estate Owner Occupied Loan [Member] | Nonperforming Financing Receivable [Member]</t>
  </si>
  <si>
    <t>Commercial Real Estate Non Owner Occupied Loan [Member] | Nonperforming Financing Receivable [Member]</t>
  </si>
  <si>
    <t>Commercial Real Estate Multi Family and Residential Rental Loan [Member] | Nonperforming Financing Receivable [Member]</t>
  </si>
  <si>
    <t>Retail Home Equity and Other [Member] | Nonperforming Financing Receivable [Member]</t>
  </si>
  <si>
    <t>Retail 1-4 Family Mortgages [Member] | Nonperforming Financing Receivable [Member]</t>
  </si>
  <si>
    <t>Retail Loan [Member] | Nonperforming Financing Receivable [Member]</t>
  </si>
  <si>
    <t>Note 4 - Loans and Allowance for Loan Losses (Details) - Age Analysis of Past Due Loans (USD $)</t>
  </si>
  <si>
    <t>Loans- 30 to 59 days past due</t>
  </si>
  <si>
    <t>Loans- 60 to 89 days past due</t>
  </si>
  <si>
    <t>Loans- Greater than 89 days past due</t>
  </si>
  <si>
    <t>Loans- Total past due</t>
  </si>
  <si>
    <t>Loans- Current</t>
  </si>
  <si>
    <t>Loans- Recorded Balance &gt;89days and accruing</t>
  </si>
  <si>
    <t>Note 4 - Loans and Allowance for Loan Losses (Details) - Impaired Loans (USD $)</t>
  </si>
  <si>
    <t>Financing Receivable, Impaired [Line Items]</t>
  </si>
  <si>
    <t>Impaired loans with no related allowance recorded, related allowance</t>
  </si>
  <si>
    <t>Impaired loans, related allowance</t>
  </si>
  <si>
    <t>Impaired loans, unpaid contractual principal balance</t>
  </si>
  <si>
    <t>Impaired loans, recorded principal balance</t>
  </si>
  <si>
    <t>Impaired loans, average recorded principal balance</t>
  </si>
  <si>
    <t>Originated Loan [Member] | With No Related Allowance [Member] | Commercial and Industrial [Member]</t>
  </si>
  <si>
    <t>Impaired loans with no related allowance recorded, unpaid contractual principal balance</t>
  </si>
  <si>
    <t>Impaired loans with no related allowance recorded, recorded principal balance</t>
  </si>
  <si>
    <t>Impaired loans with no related allowance recorded, average recorded principal balance</t>
  </si>
  <si>
    <t>Originated Loan [Member] | With No Related Allowance [Member] | Commercial Vacant Land and Land Development and Residential Construction Loan [Member]</t>
  </si>
  <si>
    <t>Originated Loan [Member] | With No Related Allowance [Member] | Commercial Real Estate Owner Occupied Loan [Member]</t>
  </si>
  <si>
    <t>Originated Loan [Member] | With No Related Allowance [Member] | Commercial Real Estate Non Owner Occupied Loan [Member]</t>
  </si>
  <si>
    <t>Originated Loan [Member] | With No Related Allowance [Member] | Commercial Real Estate Multi Family and Residential Rental Loan [Member]</t>
  </si>
  <si>
    <t>Originated Loan [Member] | With No Related Allowance [Member] | Commercial Portfolio Segment [Member]</t>
  </si>
  <si>
    <t>Originated Loan [Member] | With No Related Allowance [Member] | Retail Home Equity and Other [Member]</t>
  </si>
  <si>
    <t>Originated Loan [Member] | With No Related Allowance [Member] | Retail 1-4 Family Mortgages [Member]</t>
  </si>
  <si>
    <t>Originated Loan [Member] | With No Related Allowance [Member] | Retail Loan [Member]</t>
  </si>
  <si>
    <t>Originated Loan [Member] | With No Related Allowance [Member]</t>
  </si>
  <si>
    <t>Originated Loan [Member] | With An Allowance Recorded [Member] | Commercial and Industrial [Member]</t>
  </si>
  <si>
    <t>Impaired loans with an allowance recorded, unpaid contractual principal balance</t>
  </si>
  <si>
    <t>Impaired loans with an allowance recorded, recorded principal balance</t>
  </si>
  <si>
    <t>Impaired loans with an allowance recorded, average recorded principal balance</t>
  </si>
  <si>
    <t>Originated Loan [Member] | With An Allowance Recorded [Member] | Commercial Vacant Land and Land Development and Residential Construction Loan [Member]</t>
  </si>
  <si>
    <t>Originated Loan [Member] | With An Allowance Recorded [Member] | Commercial Real Estate Owner Occupied Loan [Member]</t>
  </si>
  <si>
    <t>Originated Loan [Member] | With An Allowance Recorded [Member] | Commercial Real Estate Non Owner Occupied Loan [Member]</t>
  </si>
  <si>
    <t>Originated Loan [Member] | With An Allowance Recorded [Member] | Commercial Real Estate Multi Family and Residential Rental Loan [Member]</t>
  </si>
  <si>
    <t>Originated Loan [Member] | With An Allowance Recorded [Member] | Commercial Portfolio Segment [Member]</t>
  </si>
  <si>
    <t>Originated Loan [Member] | With An Allowance Recorded [Member] | Retail Home Equity and Other [Member]</t>
  </si>
  <si>
    <t>Originated Loan [Member] | With An Allowance Recorded [Member] | Retail 1-4 Family Mortgages [Member]</t>
  </si>
  <si>
    <t>Originated Loan [Member] | With An Allowance Recorded [Member] | Retail Loan [Member]</t>
  </si>
  <si>
    <t>Originated Loan [Member] | With An Allowance Recorded [Member]</t>
  </si>
  <si>
    <t>Acquired Loan [Member] | With No Related Allowance [Member] | Commercial and Industrial [Member]</t>
  </si>
  <si>
    <t>Acquired Loan [Member] | With No Related Allowance [Member] | Commercial Vacant Land and Land Development and Residential Construction Loan [Member]</t>
  </si>
  <si>
    <t>Acquired Loan [Member] | With No Related Allowance [Member] | Commercial Real Estate Owner Occupied Loan [Member]</t>
  </si>
  <si>
    <t>Acquired Loan [Member] | With No Related Allowance [Member] | Commercial Real Estate Non Owner Occupied Loan [Member]</t>
  </si>
  <si>
    <t>Acquired Loan [Member] | With No Related Allowance [Member] | Commercial Real Estate Multi Family and Residential Rental Loan [Member]</t>
  </si>
  <si>
    <t>Acquired Loan [Member] | With No Related Allowance [Member] | Commercial Portfolio Segment [Member]</t>
  </si>
  <si>
    <t>Acquired Loan [Member] | With No Related Allowance [Member] | Retail Home Equity and Other [Member]</t>
  </si>
  <si>
    <t>Acquired Loan [Member] | With No Related Allowance [Member] | Retail 1-4 Family Mortgages [Member]</t>
  </si>
  <si>
    <t>Acquired Loan [Member] | With No Related Allowance [Member] | Retail Loan [Member]</t>
  </si>
  <si>
    <t>Acquired Loan [Member] | With No Related Allowance [Member]</t>
  </si>
  <si>
    <t>Acquired Loan [Member] | With An Allowance Recorded [Member] | Commercial and Industrial [Member]</t>
  </si>
  <si>
    <t>Acquired Loan [Member] | With An Allowance Recorded [Member] | Commercial Vacant Land and Land Development and Residential Construction Loan [Member]</t>
  </si>
  <si>
    <t>Acquired Loan [Member] | With An Allowance Recorded [Member] | Commercial Real Estate Owner Occupied Loan [Member]</t>
  </si>
  <si>
    <t>Acquired Loan [Member] | With An Allowance Recorded [Member] | Commercial Real Estate Non Owner Occupied Loan [Member]</t>
  </si>
  <si>
    <t>Acquired Loan [Member] | With An Allowance Recorded [Member] | Commercial Real Estate Multi Family and Residential Rental Loan [Member]</t>
  </si>
  <si>
    <t>Acquired Loan [Member] | With An Allowance Recorded [Member] | Commercial Portfolio Segment [Member]</t>
  </si>
  <si>
    <t>Acquired Loan [Member] | With An Allowance Recorded [Member] | Retail Home Equity and Other [Member]</t>
  </si>
  <si>
    <t>Acquired Loan [Member] | With An Allowance Recorded [Member] | Retail 1-4 Family Mortgages [Member]</t>
  </si>
  <si>
    <t>Acquired Loan [Member] | With An Allowance Recorded [Member] | Retail Loan [Member]</t>
  </si>
  <si>
    <t>Acquired Loan [Member] | With An Allowance Recorded [Member]</t>
  </si>
  <si>
    <t>With An Allowance Recorded [Member] | Commercial and Industrial [Member]</t>
  </si>
  <si>
    <t>With An Allowance Recorded [Member] | Commercial Vacant Land and Land Development and Residential Construction Loan [Member]</t>
  </si>
  <si>
    <t>With An Allowance Recorded [Member] | Commercial Real Estate Owner Occupied Loan [Member]</t>
  </si>
  <si>
    <t>With An Allowance Recorded [Member] | Commercial Real Estate Non Owner Occupied Loan [Member]</t>
  </si>
  <si>
    <t>With An Allowance Recorded [Member] | Commercial Real Estate Multi Family and Residential Rental Loan [Member]</t>
  </si>
  <si>
    <t>With An Allowance Recorded [Member] | Commercial Portfolio Segment [Member]</t>
  </si>
  <si>
    <t>With An Allowance Recorded [Member] | Retail Home Equity and Other [Member]</t>
  </si>
  <si>
    <t>With An Allowance Recorded [Member] | Retail 1-4 Family Mortgages [Member]</t>
  </si>
  <si>
    <t>With An Allowance Recorded [Member] | Retail Loan [Member]</t>
  </si>
  <si>
    <t>With An Allowance Recorded [Member]</t>
  </si>
  <si>
    <t>Note 4 - Loans and Allowance for Loan Losses (Details) - Loans by Credit Quality Indicators (USD $)</t>
  </si>
  <si>
    <t>Originated Loan [Member] | Commercial and Industrial [Member] | Grade 1 - 4 [Member]</t>
  </si>
  <si>
    <t>Originated Loan [Member] | Commercial and Industrial [Member] | Grade 5 - 7 [Member]</t>
  </si>
  <si>
    <t>Originated Loan [Member] | Commercial and Industrial [Member] | Grade 8 - 9 [Member]</t>
  </si>
  <si>
    <t>Originated Loan [Member] | Commercial Vacant Land and Land Development and Residential Construction Loan [Member] | Grade 1 - 4 [Member]</t>
  </si>
  <si>
    <t>Originated Loan [Member] | Commercial Vacant Land and Land Development and Residential Construction Loan [Member] | Grade 5 - 7 [Member]</t>
  </si>
  <si>
    <t>Originated Loan [Member] | Commercial Vacant Land and Land Development and Residential Construction Loan [Member] | Grade 8 - 9 [Member]</t>
  </si>
  <si>
    <t>Originated Loan [Member] | Commercial Real Estate Owner Occupied Loan [Member] | Grade 1 - 4 [Member]</t>
  </si>
  <si>
    <t>Originated Loan [Member] | Commercial Real Estate Owner Occupied Loan [Member] | Grade 5 - 7 [Member]</t>
  </si>
  <si>
    <t>Originated Loan [Member] | Commercial Real Estate Owner Occupied Loan [Member] | Grade 8 - 9 [Member]</t>
  </si>
  <si>
    <t>Originated Loan [Member] | Commercial Real Estate Non Owner Occupied Loan [Member] | Grade 1 - 4 [Member]</t>
  </si>
  <si>
    <t>Originated Loan [Member] | Commercial Real Estate Non Owner Occupied Loan [Member] | Grade 5 - 7 [Member]</t>
  </si>
  <si>
    <t>Originated Loan [Member] | Commercial Real Estate Non Owner Occupied Loan [Member] | Grade 8 - 9 [Member]</t>
  </si>
  <si>
    <t>Originated Loan [Member] | Commercial Real Estate Multi Family and Residential Rental Loan [Member] | Grade 1 - 4 [Member]</t>
  </si>
  <si>
    <t>Originated Loan [Member] | Commercial Real Estate Multi Family and Residential Rental Loan [Member] | Grade 5 - 7 [Member]</t>
  </si>
  <si>
    <t>Originated Loan [Member] | Commercial Real Estate Multi Family and Residential Rental Loan [Member] | Grade 8 - 9 [Member]</t>
  </si>
  <si>
    <t>Acquired Loan [Member] | Commercial and Industrial [Member] | Grade 1 - 4 [Member]</t>
  </si>
  <si>
    <t>Acquired Loan [Member] | Commercial and Industrial [Member] | Grade 5 - 7 [Member]</t>
  </si>
  <si>
    <t>Acquired Loan [Member] | Commercial and Industrial [Member] | Grade 8 - 9 [Member]</t>
  </si>
  <si>
    <t>Acquired Loan [Member] | Commercial Vacant Land and Land Development and Residential Construction Loan [Member] | Grade 1 - 4 [Member]</t>
  </si>
  <si>
    <t>Acquired Loan [Member] | Commercial Vacant Land and Land Development and Residential Construction Loan [Member] | Grade 5 - 7 [Member]</t>
  </si>
  <si>
    <t>Acquired Loan [Member] | Commercial Vacant Land and Land Development and Residential Construction Loan [Member] | Grade 8 - 9 [Member]</t>
  </si>
  <si>
    <t>Acquired Loan [Member] | Commercial Real Estate Owner Occupied Loan [Member] | Grade 1 - 4 [Member]</t>
  </si>
  <si>
    <t>Acquired Loan [Member] | Commercial Real Estate Owner Occupied Loan [Member] | Grade 5 - 7 [Member]</t>
  </si>
  <si>
    <t>Acquired Loan [Member] | Commercial Real Estate Owner Occupied Loan [Member] | Grade 8 - 9 [Member]</t>
  </si>
  <si>
    <t>Acquired Loan [Member] | Commercial Real Estate Non Owner Occupied Loan [Member] | Grade 1 - 4 [Member]</t>
  </si>
  <si>
    <t>Acquired Loan [Member] | Commercial Real Estate Non Owner Occupied Loan [Member] | Grade 5 - 7 [Member]</t>
  </si>
  <si>
    <t>Acquired Loan [Member] | Commercial Real Estate Non Owner Occupied Loan [Member] | Grade 8 - 9 [Member]</t>
  </si>
  <si>
    <t>Acquired Loan [Member] | Commercial Real Estate Multi Family and Residential Rental Loan [Member] | Grade 1 - 4 [Member]</t>
  </si>
  <si>
    <t>Acquired Loan [Member] | Commercial Real Estate Multi Family and Residential Rental Loan [Member] | Grade 5 - 7 [Member]</t>
  </si>
  <si>
    <t>Acquired Loan [Member] | Commercial Real Estate Multi Family and Residential Rental Loan [Member] | Grade 8 - 9 [Member]</t>
  </si>
  <si>
    <t>Note 4 - Loans and Allowance for Loan Losses (Details) - Retail Credit Risk by Collateral Type (USD $)</t>
  </si>
  <si>
    <t>Financing Receivable, Recorded Investment [Line Items]</t>
  </si>
  <si>
    <t>Note 4 - Loans and Allowance for Loan Losses (Details) - Activity in Allowance for Loan Losses and the Recorded Investments in Loans (USD $)</t>
  </si>
  <si>
    <t>Financing Receivable, Allowance for Credit Losses [Line Items]</t>
  </si>
  <si>
    <t>Allowance for loan losses: individually evaluated for impairment</t>
  </si>
  <si>
    <t>Allowance for loan losses: collectively evaluated for impairment</t>
  </si>
  <si>
    <t>Loans: individually evaluated for impairment</t>
  </si>
  <si>
    <t>Loans: collectively evaluated for impairment</t>
  </si>
  <si>
    <t>Originated Loan [Member] | Unallocated Financing Receivables [Member]</t>
  </si>
  <si>
    <t>Acquired Loan [Member] | Unallocated Financing Receivables [Member]</t>
  </si>
  <si>
    <t>Unallocated Financing Receivables [Member]</t>
  </si>
  <si>
    <t>Note 4 - Loans and Allowance for Loan Losses (Details) - Loans Modified as Troubled Debt Restructurings (USD $)</t>
  </si>
  <si>
    <t>Loans modified, number of contracts</t>
  </si>
  <si>
    <t>Loans modified, pre-modification recorded principal balance</t>
  </si>
  <si>
    <t>Loans modified, post-modification recorded principal balance</t>
  </si>
  <si>
    <t>Commercial and Industrial [Member] | Originated Loan [Member]</t>
  </si>
  <si>
    <t>Commercial and Industrial [Member] | Acquired Loan [Member]</t>
  </si>
  <si>
    <t>Commercial Vacant Land and Land Development and Residential Construction Loan [Member] | Originated Loan [Member]</t>
  </si>
  <si>
    <t>Commercial Vacant Land and Land Development and Residential Construction Loan [Member] | Acquired Loan [Member]</t>
  </si>
  <si>
    <t>Commercial Real Estate Owner Occupied Loan [Member] | Originated Loan [Member]</t>
  </si>
  <si>
    <t>Commercial Real Estate Owner Occupied Loan [Member] | Acquired Loan [Member]</t>
  </si>
  <si>
    <t>Commercial Real Estate Non Owner Occupied Loan [Member] | Originated Loan [Member]</t>
  </si>
  <si>
    <t>Commercial Real Estate Non Owner Occupied Loan [Member] | Acquired Loan [Member]</t>
  </si>
  <si>
    <t>Commercial Real Estate Multi Family and Residential Rental Loan [Member] | Originated Loan [Member]</t>
  </si>
  <si>
    <t>Commercial Real Estate Multi Family and Residential Rental Loan [Member] | Acquired Loan [Member]</t>
  </si>
  <si>
    <t>Commercial Portfolio Segment [Member] | Originated Loan [Member]</t>
  </si>
  <si>
    <t>Commercial Portfolio Segment [Member] | Acquired Loan [Member]</t>
  </si>
  <si>
    <t>Retail Home Equity and Other [Member] | Originated Loan [Member]</t>
  </si>
  <si>
    <t>Retail Home Equity and Other [Member] | Acquired Loan [Member]</t>
  </si>
  <si>
    <t>Retail 1-4 Family Mortgages [Member] | Originated Loan [Member]</t>
  </si>
  <si>
    <t>Retail 1-4 Family Mortgages [Member] | Acquired Loan [Member]</t>
  </si>
  <si>
    <t>Retail Loan [Member] | Originated Loan [Member]</t>
  </si>
  <si>
    <t>Retail Loan [Member] | Acquired Loan [Member]</t>
  </si>
  <si>
    <t>Note 4 - Loans and Allowance for Loan Losses (Details) - Loans Modified as Troubled Debt Restructurings within the Previous Twelve Months That Became Over 30 Days Past Due (USD $)</t>
  </si>
  <si>
    <t>Note 4 - Loans and Allowance for Loan Losses (Details) - Loans Modified as Troubled Debt Restructurings within the Previous Twelve Months That Became Over 30 Days Past Due [Line Items]</t>
  </si>
  <si>
    <t>Number of contracts</t>
  </si>
  <si>
    <t>Recorded principal balance</t>
  </si>
  <si>
    <t>Note 4 - Loans and Allowance for Loan Losses (Details) - Activity for Troubled Debt Restructurings (USD $)</t>
  </si>
  <si>
    <t>Note 4 - Loans and Allowance for Loan Losses (Details) - Allowance Related to Troubled Debt Restructurings (USD $)</t>
  </si>
  <si>
    <t>Allowance for losses, troubled debt restructurings</t>
  </si>
  <si>
    <t>Note 5 - Premises and Equipment, Net (Details) (USD $)</t>
  </si>
  <si>
    <t>Operating Leases, Future Minimum Payments Due</t>
  </si>
  <si>
    <t>Operating Leases, Future Minimum Payments Due, Next Twelve Months</t>
  </si>
  <si>
    <t>Operating Leases, Future Minimum Payments, Due in One to Three Years</t>
  </si>
  <si>
    <t>Operating Leases, Future Minimum Payments, Due in Three to Five Years</t>
  </si>
  <si>
    <t>Operating Leases, Future Minimum Payments, Due Thereafter</t>
  </si>
  <si>
    <t>Note 5 - Premises and Equipment, Net (Details) - Summary of Premises and Equipment (USD $)</t>
  </si>
  <si>
    <t>Property, Plant and Equipment [Line Items]</t>
  </si>
  <si>
    <t>Land and Land Improvements [Member]</t>
  </si>
  <si>
    <t>Building [Member]</t>
  </si>
  <si>
    <t>Furniture and Fixtures [Member]</t>
  </si>
  <si>
    <t>Note 6 - Mortgage Loan Servicing (Details) (USD $)</t>
  </si>
  <si>
    <t>Continuing Involvement with Transferred Financial Assets, Custodial Escrow Balance (in Dollars)</t>
  </si>
  <si>
    <t>Servicing Asset at Fair Value, Amount (in Dollars)</t>
  </si>
  <si>
    <t>Servicing Assets and Servicing Liabilities at Fair Value, Assumptions Used to Estimate Fair Value, Discount Rate</t>
  </si>
  <si>
    <t>Servicing Assets and Servicing Liabilities at Fair Value, Assumptions Used to Estimate Fair Value, Prepayment Speed</t>
  </si>
  <si>
    <t>Servicing Assets and Servicing Liabilities at Fair Value, Assumptions Used to Estimate Fair Value, Expected Credit Losses</t>
  </si>
  <si>
    <t>Servicing Assets and Servicing Liabilities at Fair Value, Assumptions Used to Estimate Fair Value, Weighted Average Life</t>
  </si>
  <si>
    <t>3 years 255 days</t>
  </si>
  <si>
    <t>Note 6 - Mortgage Loan Servicing (Details) - Mortgage Loans Serviced for Others (USD $)</t>
  </si>
  <si>
    <t>Mortgage loan portfolios serviced for:</t>
  </si>
  <si>
    <t>Mortgage loans serviced for others</t>
  </si>
  <si>
    <t>Federal Home Loan Mortgage Corporation [Member]</t>
  </si>
  <si>
    <t>Federal Home Loan Bank [Member]</t>
  </si>
  <si>
    <t>Note 6 - Mortgage Loan Servicing (Details) - Activity for Capitalized Mortgage Loan Servicing Rights (USD $)</t>
  </si>
  <si>
    <t>Servicing Assets at Fair Value [Line Items]</t>
  </si>
  <si>
    <t>Note 6 - Mortgage Loan Servicing (Details) - Estimated Amortization (USD $)</t>
  </si>
  <si>
    <t>Estimated Amortization [Abstract]</t>
  </si>
  <si>
    <t>Note 7 - Core Deposit Intangible Assets, Net (Details) (USD $)</t>
  </si>
  <si>
    <t>Note 7 - Core Deposit Intangible Assets, Net (Details) [Line Items]</t>
  </si>
  <si>
    <t>Finite-Lived Core Deposits, Gross</t>
  </si>
  <si>
    <t>Finite-Lived Intangible Assets, Net</t>
  </si>
  <si>
    <t>Finite-Lived Intangible Assets, Accumulated Amortization</t>
  </si>
  <si>
    <t>Note 7 - Core Deposit Intangible Assets, Net (Details) - Estimated Amortization Expense on Core Deposit Intangible Assets (Core Deposits [Member], USD $)</t>
  </si>
  <si>
    <t>Note 7 - Core Deposit Intangible Assets, Net (Details) - Estimated Amortization Expense on Core Deposit Intangible Assets [Line Items]</t>
  </si>
  <si>
    <t>Note 8 - Deposits (Details) - Summary of Deposits (USD $)</t>
  </si>
  <si>
    <t>Summary of Deposits [Abstract]</t>
  </si>
  <si>
    <t>Noninterest-bearing demand (in Dollars)</t>
  </si>
  <si>
    <t>Interest-bearing checking (in Dollars)</t>
  </si>
  <si>
    <t>Money market (in Dollars)</t>
  </si>
  <si>
    <t>Savings (in Dollars)</t>
  </si>
  <si>
    <t>Time, under $100,000 (in Dollars)</t>
  </si>
  <si>
    <t>Time, $100,000 and over (in Dollars)</t>
  </si>
  <si>
    <t>(in Dollars)</t>
  </si>
  <si>
    <t>Out-of-area time, under $100,000 (in Dollars)</t>
  </si>
  <si>
    <t>Out-of-area time, $100,000 and over (in Dollars)</t>
  </si>
  <si>
    <t>Total deposits (in Dollars)</t>
  </si>
  <si>
    <t>Note 8 - Deposits (Details) - Maturity Distribution for Certificate of Deposits (USD $)</t>
  </si>
  <si>
    <t>Maturity Distribution for Certificate of Deposits [Abstract]</t>
  </si>
  <si>
    <t>Note 8 - Deposits (Details) - Certificates of Deposit with Balances of $100,000 or More (USD $)</t>
  </si>
  <si>
    <t>Certificates of Deposit with Balances of $100,000 or More [Abstract]</t>
  </si>
  <si>
    <t>Note 9 - Securities Sold Under Agreements to Repurchase (Details) (Maximum [Member])</t>
  </si>
  <si>
    <t>Maximum [Member]</t>
  </si>
  <si>
    <t>Note 9 - Securities Sold Under Agreements to Repurchase (Details) [Line Items]</t>
  </si>
  <si>
    <t>Repurchase Agreement Counterparty, Weighted Average Maturity of Agreements</t>
  </si>
  <si>
    <t>1 year</t>
  </si>
  <si>
    <t>Note 9 - Securities Sold Under Agreements to Repurchase (Details) - Securities Sold Under Agreement To Repurchase (USD $)</t>
  </si>
  <si>
    <t>Securities Sold Under Agreement To Repurchase [Abstract]</t>
  </si>
  <si>
    <t>Note 10 - Federal Home Loan Bank Advances (Details) (USD $)</t>
  </si>
  <si>
    <t>Long-term Federal Home Loan Bank Advances (in Dollars)</t>
  </si>
  <si>
    <t>Federal Home Loan Bank, Advances, General Debt Obligations, Disclosures, Interest Rate, Range from</t>
  </si>
  <si>
    <t>Federal Home Loan Bank, Advances, General Debt Obligations, Disclosures, Interest Rate, Range to</t>
  </si>
  <si>
    <t>Federal Home Loan Bank, Advances, Branch of FHLB Bank, Weighted Average Interest Rate</t>
  </si>
  <si>
    <t>Line of Credit Facility, Maximum Borrowing Capacity (in Dollars)</t>
  </si>
  <si>
    <t>Line of Credit Facility, Remaining Borrowing Capacity (in Dollars)</t>
  </si>
  <si>
    <t>Note 10 - Federal Home Loan Bank Advances (Details) - Maturities of Currently Outstanding FHLB Advances (USD $)</t>
  </si>
  <si>
    <t>Note 11 - Federal Income Taxes (Details) (USD $)</t>
  </si>
  <si>
    <t>Note 11 - Federal Income Taxes (Details) [Line Items]</t>
  </si>
  <si>
    <t>Deferred Tax Assets, Valuation Allowance</t>
  </si>
  <si>
    <t>Federal Alternative Minimum Tax Credits</t>
  </si>
  <si>
    <t>Losses on Capital Investments Acquired [Member]</t>
  </si>
  <si>
    <t>General Business Tax Credit Carryforward [Member]</t>
  </si>
  <si>
    <t>Tax Credit Carryforward, Amount</t>
  </si>
  <si>
    <t>Note 11 - Federal Income Taxes (Details) - Consolidated Income Tax Expense (USD $)</t>
  </si>
  <si>
    <t>Consolidated Income Tax Expense [Abstract]</t>
  </si>
  <si>
    <t>Note 11 - Federal Income Taxes (Details) - Effective Income Tax Rate Reconciliation (USD $)</t>
  </si>
  <si>
    <t>Effective Income Tax Rate Reconciliation [Abstract]</t>
  </si>
  <si>
    <t>Note 11 - Federal Income Taxes (Details) - Significant Components of Deferred Tax Assets and Liabilities (USD $)</t>
  </si>
  <si>
    <t>Note 12 - Stock-based Compensation (Details) (USD $)</t>
  </si>
  <si>
    <t>In Millions, except Share data, unless otherwise specified</t>
  </si>
  <si>
    <t>3 Months Ended</t>
  </si>
  <si>
    <t>Dec. 31, 2011</t>
  </si>
  <si>
    <t>Dec. 31, 2010</t>
  </si>
  <si>
    <t>Dec. 31, 2009</t>
  </si>
  <si>
    <t>Jun. 26, 2014</t>
  </si>
  <si>
    <t>Note 12 - Stock-based Compensation (Details) [Line Items]</t>
  </si>
  <si>
    <t>Share-based Compensation Arrangement by Share-based Payment Award, Equity Grants in Period (in Shares)</t>
  </si>
  <si>
    <t>Share-based Compensation Arrangement by Share-based Payment Award, Number of Shares Authorized (in Shares)</t>
  </si>
  <si>
    <t>Share-based Compensation Arrangement by Share-based Payment Award, Options, Grants in Period, Gross (in Shares)</t>
  </si>
  <si>
    <t>Employee Stock Option [Member] | Firstbank Corporation [Member]</t>
  </si>
  <si>
    <t>Share-based Compensation Arrangement by Share-based Payment Award, Expiration Period</t>
  </si>
  <si>
    <t>Employee Service Share-based Compensation, Nonvested Awards, Compensation Not yet Recognized, Stock Options (in Dollars)</t>
  </si>
  <si>
    <t>Employee Stock Option [Member] | Non-Executive Officers [Member]</t>
  </si>
  <si>
    <t>Share-based Compensation Arrangement by Share-based Payment Award, Award Vesting Period</t>
  </si>
  <si>
    <t>21 days</t>
  </si>
  <si>
    <t>Employee Stock Option [Member] | Director [Member]</t>
  </si>
  <si>
    <t>Share-based Compensation Arrangement by Share-based Payment Award, Purchase Price of Common Stock, Percent</t>
  </si>
  <si>
    <t>Employee Stock Option [Member]</t>
  </si>
  <si>
    <t>Employee Service Share-based Compensation, Nonvested Awards, Compensation Cost Not yet Recognized, Period for Recognition</t>
  </si>
  <si>
    <t>2 years</t>
  </si>
  <si>
    <t>Options Granted During 2006, 2007 and 2008 [Member]</t>
  </si>
  <si>
    <t>Restricted Stock Granted During 2006, 2007 and 2008 [Member]</t>
  </si>
  <si>
    <t>4 years</t>
  </si>
  <si>
    <t>Restricted Stock Granted in 2012 [Member] | Directors and Certain Employees [Member]</t>
  </si>
  <si>
    <t>Restricted Stock Granted in 2014 [Member]</t>
  </si>
  <si>
    <t>Stock Options Granted in 2014 [Member]</t>
  </si>
  <si>
    <t>Restricted Stock [Member]</t>
  </si>
  <si>
    <t>Share-based Compensation Arrangement by Share-based Payment Award Accelerated Compensation Cost (in Dollars)</t>
  </si>
  <si>
    <t>Employee Service Share-based Compensation, Nonvested Awards, Compensation Not yet Recognized, Share-based Awards Other than Options (in Dollars)</t>
  </si>
  <si>
    <t>Stock Option Grants for 50 Shares or Less [Member] | Firstbank Corporation [Member]</t>
  </si>
  <si>
    <t>Stock Option Grants for Over 50 Shares [Member] | Firstbank Corporation [Member]</t>
  </si>
  <si>
    <t>Share-based Compensation Arrangement by Share-based Payment Award, Award Vesting Rights, Percentage</t>
  </si>
  <si>
    <t>Share-based Compensation Arrangement by Share-based Payment Award, Options, Vested and Expected to Vest, Exercisable, Number (in Shares)</t>
  </si>
  <si>
    <t>Share-based Compensation Arrangement by Share-based Payment Award, Options, Exercisable, Intrinsic Value (in Dollars)</t>
  </si>
  <si>
    <t>Director [Member]</t>
  </si>
  <si>
    <t>Stock Issued During Period, Shares, Issued for Services (in Shares)</t>
  </si>
  <si>
    <t>Allocated Share-based Compensation Expense (in Dollars)</t>
  </si>
  <si>
    <t>Stock Issued for Services, Share-based Compensation Expense Period</t>
  </si>
  <si>
    <t>6 months</t>
  </si>
  <si>
    <t>Note 12 - Stock-based Compensation (Details) - Summary of Restricted Stock Activity (Restricted Stock [Member], USD $)</t>
  </si>
  <si>
    <t>Note 12 - Stock-based Compensation (Details) - Summary of Restricted Stock Activity [Line Items]</t>
  </si>
  <si>
    <t>Nonvested at beginning of year (in Dollars per share)</t>
  </si>
  <si>
    <t>Granted (in Dollars per share)</t>
  </si>
  <si>
    <t>Vested (in Dollars per share)</t>
  </si>
  <si>
    <t>Forfeited (in Dollars per share)</t>
  </si>
  <si>
    <t>Nonvested at end of year (in Dollars per share)</t>
  </si>
  <si>
    <t>Note 12 - Stock-based Compensation (Details) - Summary Of Stock Option Activity (USD $)</t>
  </si>
  <si>
    <t>Summary Of Stock Option Activity [Abstract]</t>
  </si>
  <si>
    <t>Outstanding (in Dollars per share)</t>
  </si>
  <si>
    <t>Options exercisable at year-end (in Dollars per share)</t>
  </si>
  <si>
    <t>Exercised (in Dollars per share)</t>
  </si>
  <si>
    <t>Forfeited or expired (in Dollars per share)</t>
  </si>
  <si>
    <t>Note 12 - Stock-based Compensation (Details) - Stock Option Valuation Assumptions (Employee Stock Option [Member])</t>
  </si>
  <si>
    <t>Note 12 - Stock-based Compensation (Details) - Stock Option Valuation Assumptions [Line Items]</t>
  </si>
  <si>
    <t>Note 12 - Stock-based Compensation (Details) - Summary of Options Outstanding (USD $)</t>
  </si>
  <si>
    <t>Share-based Compensation, Shares Authorized under Stock Option Plans, Exercise Price Range [Line Items]</t>
  </si>
  <si>
    <t>Exercise price range, lower range limit</t>
  </si>
  <si>
    <t>Exercise price range, upper range limit</t>
  </si>
  <si>
    <t>Number of Options Outstanding (in Shares)</t>
  </si>
  <si>
    <t>Weighted Average Remaining Contractual Life</t>
  </si>
  <si>
    <t>1 year 146 days</t>
  </si>
  <si>
    <t>1 year 328 days</t>
  </si>
  <si>
    <t>Weighted Average Exercise Price</t>
  </si>
  <si>
    <t>Number of Options Exercisable (in Shares)</t>
  </si>
  <si>
    <t>Options Exercisable, Weighted Average Exercise Price</t>
  </si>
  <si>
    <t>Exercise Price Range 1 [Member]</t>
  </si>
  <si>
    <t>328 days</t>
  </si>
  <si>
    <t>Exercise Price Range 2 [Member]</t>
  </si>
  <si>
    <t>6 years 328 days</t>
  </si>
  <si>
    <t>Exercise Price Range 3 [Member]</t>
  </si>
  <si>
    <t>Exercise Price Range 4 [Member] | Firstbank Plans [Member]</t>
  </si>
  <si>
    <t>4 years 328 days</t>
  </si>
  <si>
    <t>Exercise Price Range 5 [Member] | Firstbank Plans [Member]</t>
  </si>
  <si>
    <t>Exercise Price Range 6 [Member] | Firstbank Plans [Member]</t>
  </si>
  <si>
    <t>3 years 36 days</t>
  </si>
  <si>
    <t>Note 12 - Stock-based Compensation (Details) - Summary of Information Related to Options Outstanding (USD $)</t>
  </si>
  <si>
    <t>Note 12 - Stock-based Compensation (Details) - Summary of Information Related to Options Outstanding [Line Items]</t>
  </si>
  <si>
    <t>Note 12 - Stock-based Compensation (Details) - Summary of Stock Option Grants and Exercises (USD $)</t>
  </si>
  <si>
    <t>Note 12 - Stock-based Compensation (Details) - Summary of Stock Option Grants and Exercises [Line Items]</t>
  </si>
  <si>
    <t>Mercantile Plans [Member]</t>
  </si>
  <si>
    <t>Weighted average per share fair value of stock options granted (in Dollars per share)</t>
  </si>
  <si>
    <t>Note 12 - Stock-based Compensation (Details) - Summary of Stock Option Activity from Grants Issued under Various Firstbank Plans (USD $)</t>
  </si>
  <si>
    <t>Note 12 - Stock-based Compensation (Details) - Summary of Stock Option Activity from Grants Issued under Various Firstbank Plans [Line Items]</t>
  </si>
  <si>
    <t>Outstanding, shares</t>
  </si>
  <si>
    <t>Outstanding, weighted average exercise price</t>
  </si>
  <si>
    <t>Note 13 - Related Parties (Details) (Directors and Executive Officers [Member], USD $)</t>
  </si>
  <si>
    <t>Directors and Executive Officers [Member]</t>
  </si>
  <si>
    <t>Note 13 - Related Parties (Details) [Line Items]</t>
  </si>
  <si>
    <t>Loan Commitments to Related Parties</t>
  </si>
  <si>
    <t>Loans and Leases Receivable, Related Parties</t>
  </si>
  <si>
    <t>Related Party Deposits and Repurchase Agreements</t>
  </si>
  <si>
    <t>Note 13 - Related Parties (Details) - Loans Outstanding to Directors and Executive Officers (Directors and Executive Officers [Member], USD $)</t>
  </si>
  <si>
    <t>Related Party Transaction [Line Items]</t>
  </si>
  <si>
    <t>Note 14 - Commitments and Off-balance-sheet Risk (Details) (USD $)</t>
  </si>
  <si>
    <t>Note 14 - Commitments and Off-balance-sheet Risk (Details) [Line Items]</t>
  </si>
  <si>
    <t>Reserve or Liability Balance for Financial Instruments with Off-balance Sheet Risk</t>
  </si>
  <si>
    <t>Mortgage Loans on Real Estate, Minimum Interest Rate in Range</t>
  </si>
  <si>
    <t>Mortgage Loans on Real Estate, Maximum Interest Rate in Range</t>
  </si>
  <si>
    <t>Term Debt Secured by Real Estate Balloon Payment Period</t>
  </si>
  <si>
    <t>Term Debt Secured by Non-Real Estate Collateral Maturity Period</t>
  </si>
  <si>
    <t>Liabilities for Accreted Fee Collected from Customer</t>
  </si>
  <si>
    <t>Amount of Federal Reserve Requirement</t>
  </si>
  <si>
    <t>Interest Rate Swap [Member]</t>
  </si>
  <si>
    <t>Derivative, Notional Amount</t>
  </si>
  <si>
    <t>Derivative, Fair Value, Net</t>
  </si>
  <si>
    <t>Minimum [Member]</t>
  </si>
  <si>
    <t>Amortization Period for Term Debt Secured by Real Estate</t>
  </si>
  <si>
    <t>Interest Rates on Loans Secured by Non-Real Estate Collateral</t>
  </si>
  <si>
    <t>Fees Accreted Into Income During Interest Rate Swap Agreements Term</t>
  </si>
  <si>
    <t>20 years</t>
  </si>
  <si>
    <t>15 years</t>
  </si>
  <si>
    <t>Note 14 - Commitments and Off-balance-sheet Risk (Details) - Exposure to Credit Losses (USD $)</t>
  </si>
  <si>
    <t>Note 14 - Commitments and Off-balance-sheet Risk (Details) - Exposure to Credit Losses [Line Items]</t>
  </si>
  <si>
    <t>Contractual amounts of financial instruments with off-balance sheet risk</t>
  </si>
  <si>
    <t>Unused lines of Credit [Member] | Commercial Portfolio Segment [Member]</t>
  </si>
  <si>
    <t>Unused lines of Credit [Member] | Retail 1-4 Family Mortgages [Member]</t>
  </si>
  <si>
    <t>Unused lines of Credit [Member] | Consumer Credit Card Financing Receivable [Member]</t>
  </si>
  <si>
    <t>Unused lines of Credit [Member] | Consumer Other Financing Receivable [Member]</t>
  </si>
  <si>
    <t>Loan Origination Commitments [Member]</t>
  </si>
  <si>
    <t>Standby Letters of Credit [Member]</t>
  </si>
  <si>
    <t>Note 14 - Commitments and Off-balance-sheet Risk (Details) - Instruments Carried at Fair Values (Standby Letters of Credit [Member], USD $)</t>
  </si>
  <si>
    <t>Fair Value, Off-balance Sheet Risks, Disclosure Information [Line Items]</t>
  </si>
  <si>
    <t>Note 15 - Benefit Plans (Details) (USD $)</t>
  </si>
  <si>
    <t>Jan. 01, 2014</t>
  </si>
  <si>
    <t>Oct. 01, 2012</t>
  </si>
  <si>
    <t>Jan. 01, 2012</t>
  </si>
  <si>
    <t>Note 15 - Benefit Plans (Details) [Line Items]</t>
  </si>
  <si>
    <t>Defined Contribution Plan, Employer Matching Contribution, Percent of Employees' Gross Pay</t>
  </si>
  <si>
    <t>Defined Contribution Plan, Cost Recognized</t>
  </si>
  <si>
    <t>Deferred Compensation Liability, Current and Noncurrent</t>
  </si>
  <si>
    <t>Stock Issued During Period, Shares, Employee Stock Purchase Plans (in Shares)</t>
  </si>
  <si>
    <t>Stock Purchase Plan [Member]</t>
  </si>
  <si>
    <t>Common Stock, Capital Shares Reserved for Future Issuance (in Shares)</t>
  </si>
  <si>
    <t>Share-based Compensation Arrangement by Share-based Payment Award, Number of Shares Available for Grant (in Shares)</t>
  </si>
  <si>
    <t>Note 16 - Hedging Activities (Details) (USD $)</t>
  </si>
  <si>
    <t>1 Months Ended</t>
  </si>
  <si>
    <t>Feb. 29, 2012</t>
  </si>
  <si>
    <t>Note 16 - Hedging Activities (Details) [Line Items]</t>
  </si>
  <si>
    <t>Junior Subordinated Debenture Owed to Unconsolidated Subsidiary Trust</t>
  </si>
  <si>
    <t>Fair Value of Interest Rate Swap Agreement Liability</t>
  </si>
  <si>
    <t>Junior Subordinated Debt [Member] | London Interbank Offered Rate (LIBOR) [Member]</t>
  </si>
  <si>
    <t>Debt Instrument, Basis Spread on Variable Rate</t>
  </si>
  <si>
    <t>Note 17 - Fair Values of Financial Instruments (Details) - Fair Value Hierarchy of Financial Instruments (USD $)</t>
  </si>
  <si>
    <t>Fair Value, Inputs, Level 1 [Member]</t>
  </si>
  <si>
    <t>Fair Value, Inputs, Level 2 [Member]</t>
  </si>
  <si>
    <t>Fair Value, Inputs, Level 3 [Member]</t>
  </si>
  <si>
    <t>Note 18 - Fair Values Measurements (Details) (USD $)</t>
  </si>
  <si>
    <t>Disposal Group, Including Discontinued Operation, Mortgage Loans</t>
  </si>
  <si>
    <t>Note 18 - Fair Values Measurements (Details) - Assets and Liabilities Measured at Fair Value on a Recurring Basis (USD $)</t>
  </si>
  <si>
    <t>Note 18 - Fair Values Measurements (Details) - Assets and Liabilities Measured at Fair Value on a Recurring Basis [Line Items]</t>
  </si>
  <si>
    <t>US Government Agencies Debt Securities [Member] | Fair Value, Inputs, Level 1 [Member] | Fair Value, Measurements, Recurring [Member]</t>
  </si>
  <si>
    <t>US Government Agencies Debt Securities [Member] | Fair Value, Inputs, Level 1 [Member]</t>
  </si>
  <si>
    <t>US Government Agencies Debt Securities [Member] | Fair Value, Inputs, Level 2 [Member] | Fair Value, Measurements, Recurring [Member]</t>
  </si>
  <si>
    <t>US Government Agencies Debt Securities [Member] | Fair Value, Inputs, Level 2 [Member]</t>
  </si>
  <si>
    <t>US Government Agencies Debt Securities [Member] | Fair Value, Inputs, Level 3 [Member] | Fair Value, Measurements, Recurring [Member]</t>
  </si>
  <si>
    <t>US Government Agencies Debt Securities [Member] | Fair Value, Inputs, Level 3 [Member]</t>
  </si>
  <si>
    <t>US Government Agencies Debt Securities [Member] | Fair Value, Measurements, Recurring [Member]</t>
  </si>
  <si>
    <t>Collateralized Mortgage Backed Securities [Member] | Fair Value, Inputs, Level 1 [Member] | Fair Value, Measurements, Recurring [Member]</t>
  </si>
  <si>
    <t>Collateralized Mortgage Backed Securities [Member] | Fair Value, Inputs, Level 1 [Member]</t>
  </si>
  <si>
    <t>Collateralized Mortgage Backed Securities [Member] | Fair Value, Inputs, Level 2 [Member] | Fair Value, Measurements, Recurring [Member]</t>
  </si>
  <si>
    <t>Collateralized Mortgage Backed Securities [Member] | Fair Value, Inputs, Level 2 [Member]</t>
  </si>
  <si>
    <t>Collateralized Mortgage Backed Securities [Member] | Fair Value, Inputs, Level 3 [Member] | Fair Value, Measurements, Recurring [Member]</t>
  </si>
  <si>
    <t>Collateralized Mortgage Backed Securities [Member] | Fair Value, Inputs, Level 3 [Member]</t>
  </si>
  <si>
    <t>Collateralized Mortgage Backed Securities [Member] | Fair Value, Measurements, Recurring [Member]</t>
  </si>
  <si>
    <t>Municipal General Obligation Bonds [Member] | Fair Value, Inputs, Level 1 [Member] | Fair Value, Measurements, Recurring [Member]</t>
  </si>
  <si>
    <t>Municipal General Obligation Bonds [Member] | Fair Value, Inputs, Level 1 [Member]</t>
  </si>
  <si>
    <t>Municipal General Obligation Bonds [Member] | Fair Value, Inputs, Level 2 [Member] | Fair Value, Measurements, Recurring [Member]</t>
  </si>
  <si>
    <t>Municipal General Obligation Bonds [Member] | Fair Value, Inputs, Level 2 [Member]</t>
  </si>
  <si>
    <t>Municipal General Obligation Bonds [Member] | Fair Value, Inputs, Level 3 [Member] | Fair Value, Measurements, Recurring [Member]</t>
  </si>
  <si>
    <t>Municipal General Obligation Bonds [Member] | Fair Value, Inputs, Level 3 [Member]</t>
  </si>
  <si>
    <t>Municipal General Obligation Bonds [Member] | Fair Value, Measurements, Recurring [Member]</t>
  </si>
  <si>
    <t>Municipal Revenue Bonds [Member] | Fair Value, Inputs, Level 1 [Member] | Fair Value, Measurements, Recurring [Member]</t>
  </si>
  <si>
    <t>Municipal Revenue Bonds [Member] | Fair Value, Inputs, Level 1 [Member]</t>
  </si>
  <si>
    <t>Municipal Revenue Bonds [Member] | Fair Value, Inputs, Level 2 [Member] | Fair Value, Measurements, Recurring [Member]</t>
  </si>
  <si>
    <t>Municipal Revenue Bonds [Member] | Fair Value, Inputs, Level 2 [Member]</t>
  </si>
  <si>
    <t>Municipal Revenue Bonds [Member] | Fair Value, Inputs, Level 3 [Member] | Fair Value, Measurements, Recurring [Member]</t>
  </si>
  <si>
    <t>Municipal Revenue Bonds [Member] | Fair Value, Inputs, Level 3 [Member]</t>
  </si>
  <si>
    <t>Municipal Revenue Bonds [Member] | Fair Value, Measurements, Recurring [Member]</t>
  </si>
  <si>
    <t>Other Debt Obligations [Member] | Fair Value, Inputs, Level 1 [Member] | Fair Value, Measurements, Recurring [Member]</t>
  </si>
  <si>
    <t>Other Debt Obligations [Member] | Fair Value, Inputs, Level 2 [Member] | Fair Value, Measurements, Recurring [Member]</t>
  </si>
  <si>
    <t>Other Debt Obligations [Member] | Fair Value, Inputs, Level 3 [Member] | Fair Value, Measurements, Recurring [Member]</t>
  </si>
  <si>
    <t>Other Debt Obligations [Member] | Fair Value, Measurements, Recurring [Member]</t>
  </si>
  <si>
    <t>Mutual Funds [Member] | Fair Value, Inputs, Level 1 [Member]</t>
  </si>
  <si>
    <t>Mutual Funds [Member] | Fair Value, Inputs, Level 2 [Member]</t>
  </si>
  <si>
    <t>Mutual Funds [Member] | Fair Value, Inputs, Level 3 [Member]</t>
  </si>
  <si>
    <t>Fair Value, Inputs, Level 1 [Member] | Interest Rate Swap [Member] | Fair Value, Measurements, Recurring [Member]</t>
  </si>
  <si>
    <t>Derivative</t>
  </si>
  <si>
    <t>Fair Value, Inputs, Level 1 [Member] | Fair Value, Measurements, Recurring [Member]</t>
  </si>
  <si>
    <t>Assets and Liabilities measured at fair value on recurring basis</t>
  </si>
  <si>
    <t>Fair Value, Inputs, Level 2 [Member] | Interest Rate Swap [Member] | Fair Value, Measurements, Recurring [Member]</t>
  </si>
  <si>
    <t>Fair Value, Inputs, Level 2 [Member] | Fair Value, Measurements, Recurring [Member]</t>
  </si>
  <si>
    <t>Fair Value, Inputs, Level 3 [Member] | Interest Rate Swap [Member] | Fair Value, Measurements, Recurring [Member]</t>
  </si>
  <si>
    <t>Fair Value, Inputs, Level 3 [Member] | Fair Value, Measurements, Recurring [Member]</t>
  </si>
  <si>
    <t>Interest Rate Swap [Member] | Fair Value, Measurements, Recurring [Member]</t>
  </si>
  <si>
    <t>Fair Value, Measurements, Recurring [Member]</t>
  </si>
  <si>
    <t>Note 18 - Fair Values Measurements (Details) - Assets and Liabilities Measured at Fair Value on a Nonrecurring Basis (Fair Value, Measurements, Nonrecurring [Member], USD $)</t>
  </si>
  <si>
    <t>Note 18 - Fair Values Measurements (Details) - Assets and Liabilities Measured at Fair Value on a Nonrecurring Basis [Line Items]</t>
  </si>
  <si>
    <t>Impaired loans</t>
  </si>
  <si>
    <t>Foreclosed assets</t>
  </si>
  <si>
    <t>Assets and liabilities measured at fair value on a nonrecurring basis</t>
  </si>
  <si>
    <t>Represents carrying value and related write-downs for which adjustments are based on the estimated value of the property or other assets.</t>
  </si>
  <si>
    <t>Note 19 - Earnings Per Share (Details)</t>
  </si>
  <si>
    <t>Antidilutive Securities Excluded from Computation of Earnings Per Share, Amount</t>
  </si>
  <si>
    <t>Note 19 - Earnings Per Share (Details) - Earnings Per Share (USD $)</t>
  </si>
  <si>
    <t>Sep. 30, 2014</t>
  </si>
  <si>
    <t>Mar. 31, 2014</t>
  </si>
  <si>
    <t>Sep. 30, 2013</t>
  </si>
  <si>
    <t>Jun. 30, 2013</t>
  </si>
  <si>
    <t>Mar. 31, 2013</t>
  </si>
  <si>
    <t>Net income attributable to common shares (in Dollars)</t>
  </si>
  <si>
    <t>Basic earnings per common share (in Dollars per share)</t>
  </si>
  <si>
    <t>Diluted earnings per common share (in Dollars per share)</t>
  </si>
  <si>
    <t>Note 20 - Subordinated Debentures (Details) (USD $)</t>
  </si>
  <si>
    <t>Number of Business Trusts</t>
  </si>
  <si>
    <t>Business Combination, Debt Assumed, Number of Trusts</t>
  </si>
  <si>
    <t>Fair Value Discount of Subordinated Debentures Related to Assumed Business Trusts at Time of Merger</t>
  </si>
  <si>
    <t>Amortization of Fair Value Discount Related to Subordinated Debentures of Assumed Business Trusts</t>
  </si>
  <si>
    <t>Amortization Period of Fair Value Discount Related to Subordinated Debentures of Assumed Business Trusts</t>
  </si>
  <si>
    <t>21 years 6 months</t>
  </si>
  <si>
    <t>Note 20 - Subordinated Debentures (Details) - Business Trusts (USD $)</t>
  </si>
  <si>
    <t>Subordinated Borrowing [Line Items]</t>
  </si>
  <si>
    <t>Preferred securities outstanding</t>
  </si>
  <si>
    <t>Mercantile Bank Capital Trust I [Member]</t>
  </si>
  <si>
    <t>Firstbank Capital Trust I [Member]</t>
  </si>
  <si>
    <t>Firstbank Capital Trust II [Member]</t>
  </si>
  <si>
    <t>Firstbank Capital Trust III [Member]</t>
  </si>
  <si>
    <t>Firstbank Capital Trust IV [Member]</t>
  </si>
  <si>
    <t>Note 21 - Regulatory Matters (Details) (USD $)</t>
  </si>
  <si>
    <t>Dec. 24, 2014</t>
  </si>
  <si>
    <t>Sep. 24, 2014</t>
  </si>
  <si>
    <t>Jun. 25, 2014</t>
  </si>
  <si>
    <t>Mar. 10, 2014</t>
  </si>
  <si>
    <t>Jan. 15, 2015</t>
  </si>
  <si>
    <t>Jan. 30, 2015</t>
  </si>
  <si>
    <t>Note 21 - Regulatory Matters (Details) [Line Items]</t>
  </si>
  <si>
    <t>Statutory Accounting Practices, Statutory Amount Available for Dividend Payments without Regulatory Approval</t>
  </si>
  <si>
    <t>Common Stock, Dividends, Per Share, Cash Paid (in Dollars per share)</t>
  </si>
  <si>
    <t>Trust Preferred Securities Included in Tier One Capital</t>
  </si>
  <si>
    <t>Maximum Restricted Core Element Allowed in Tier One Capital, Percent</t>
  </si>
  <si>
    <t>Maximum Level of Consolidated Aggregate Assets Allowing for Inclusion of Trust Preferred Securities in Tier One Capital</t>
  </si>
  <si>
    <t>Preferred Securities of Subsidiary Trust</t>
  </si>
  <si>
    <t>Subsequent Event [Member]</t>
  </si>
  <si>
    <t>Common Stock, Dividends, Per Share, Declared (in Dollars per share)</t>
  </si>
  <si>
    <t>Stock Repurchase Program, Authorized Amount</t>
  </si>
  <si>
    <t>Note 21 - Regulatory Matters (Details) - Actual Capital Levels and Minimum Levels (USD $)</t>
  </si>
  <si>
    <t>In Thousands, unless otherwise specified</t>
  </si>
  <si>
    <t>Consolidated Entities [Member]</t>
  </si>
  <si>
    <t>Total capital (to risk weighted assets), actual amount</t>
  </si>
  <si>
    <t>Total capital (to risk weighted assets), actual ratio</t>
  </si>
  <si>
    <t>Total capital (to risk weighted assets), minimum required for capital adequacy purposes amount</t>
  </si>
  <si>
    <t>Total capital (to risk weighted assets), minimum required for capital adequacy purposes ratio</t>
  </si>
  <si>
    <t>Total capital (to risk weighted assets), minimum required to be well capitalized under prompt corrective action regulations amount</t>
  </si>
  <si>
    <t>Total capital (to risk weighted assets), minimum required to be well capitalized under prompt corrective action regulations ratio</t>
  </si>
  <si>
    <t>Tier 1 capital (to risk weighted assets), actual amount</t>
  </si>
  <si>
    <t>Tier 1 capital (to risk weighted assets), actual ratio</t>
  </si>
  <si>
    <t>Tier 1 capital (to risk weighted assets), minimum required for capital adequacy purposes amount</t>
  </si>
  <si>
    <t>Tier 1 capital (to risk weighted assets), minimum required for capital adequacy purposes ratio</t>
  </si>
  <si>
    <t>Tier 1 capital (to risk weighted assets), minimum required to be well capitalized under prompt corrective action regulations amount</t>
  </si>
  <si>
    <t>Tier 1 capital (to risk weighted assets), minimum required to be well capitalized under prompt corrective action regulations ratio</t>
  </si>
  <si>
    <t>Tier 1 capital (to average assets), actual amount</t>
  </si>
  <si>
    <t>Tier 1 capital (to average assets), actual ratio</t>
  </si>
  <si>
    <t>Tier 1 capital (to average assets), minimum required for capital adequacy purposes amount</t>
  </si>
  <si>
    <t>Tier 1 capital (to risk average assets), minimum required for capital adequacy purposes ratio</t>
  </si>
  <si>
    <t>Tier 1 capital (to risk average assets), minimum required to be well capitalized under prompt corrective action regulations amount</t>
  </si>
  <si>
    <t>Tier 1 capital (to risk average assets), minimum required to be well capitalized under prompt corrective action regulations ratio</t>
  </si>
  <si>
    <t>Bank [Member]</t>
  </si>
  <si>
    <t>Note 22 - U.S. Treasury Capital Purchase Program Participation (Details) (USD $)</t>
  </si>
  <si>
    <t>Sep. 30, 2012</t>
  </si>
  <si>
    <t>Jun. 30, 2012</t>
  </si>
  <si>
    <t>Note 22 - U.S. Treasury Capital Purchase Program Participation (Details) [Line Items]</t>
  </si>
  <si>
    <t>Proceeds from Issuance or Sale of Equity</t>
  </si>
  <si>
    <t>Number of Cumulative Perpetual Preferred Shares Received by Treasury under Capital Purchase Program (in Shares)</t>
  </si>
  <si>
    <t>Preferred Stock, Redemption Price Per Share (in Dollars per share)</t>
  </si>
  <si>
    <t>Class of Warrant or Right, Number of Securities Called by Warrants or Rights (in Shares)</t>
  </si>
  <si>
    <t>Preferred Stock, Par or Stated Value Per Share (in Dollars per share)</t>
  </si>
  <si>
    <t>Cumulative Dividends Preferred Stock Dividend Rate Percentage for First Five Years</t>
  </si>
  <si>
    <t>Cumulative Dividends Preferred Stock Dividend Rate Percentage for After Five Years</t>
  </si>
  <si>
    <t>Warrant Expiration Period</t>
  </si>
  <si>
    <t>Class of Warrant or Right, Exercise Price of Warrants or Rights (in Dollars per share)</t>
  </si>
  <si>
    <t>Reduction from Retained Earnings Resulting from Accelerated Discount on Preferred Stock</t>
  </si>
  <si>
    <t>Amortization Period for Accelerated Discount on Preferred Stock</t>
  </si>
  <si>
    <t>Payments for Repurchase of Warrants</t>
  </si>
  <si>
    <t>Reduction in Shareholders' Equity Resulting from Repurchase of Warrant</t>
  </si>
  <si>
    <t>Preferred Stock 1 [Member]</t>
  </si>
  <si>
    <t>Treasury Stock, Value, Acquired, Par Value Method</t>
  </si>
  <si>
    <t>Note 23 - Accumulated Other Comprehensive Income (Loss) (Details) (USD $)</t>
  </si>
  <si>
    <t>Note 23 - Accumulated Other Comprehensive Income (Loss) (Details) [Line Items]</t>
  </si>
  <si>
    <t>Accumulated Other Comprehensive Income (Loss), Available-for-sale Securities Adjustment, Net of Tax</t>
  </si>
  <si>
    <t>Other Comprehensive Income (Loss), Unrealized Gain (Loss) on Derivatives Arising During Period, Net of Tax</t>
  </si>
  <si>
    <t>Note 24 - Quarterly Financial Data (Unaudited) (Details) - Quarterly Financial Data (Unaudited) (USD $)</t>
  </si>
  <si>
    <t>Interest Income</t>
  </si>
  <si>
    <t>Net Interest Income</t>
  </si>
  <si>
    <t>Net Income</t>
  </si>
  <si>
    <t>Basic Earnings per Share (in Dollars per share)</t>
  </si>
  <si>
    <t>Diluted Earnings per Share (in Dollars per share)</t>
  </si>
  <si>
    <t>Note 25 - Mercantile Bank Corporation (Parent Company Only) Condensed Financial Statements (Details) - Condensed Balance Sheets (USD $)</t>
  </si>
  <si>
    <t>LIABILITIES AND SHAREHOLDERSb_x0019_ EQUITY</t>
  </si>
  <si>
    <t>Shareholdersb_x0019_ equity</t>
  </si>
  <si>
    <t>Total liabilities and shareholdersb_x0019_ equity</t>
  </si>
  <si>
    <t>Parent Company [Member]</t>
  </si>
  <si>
    <t>Note 25 - Mercantile Bank Corporation (Parent Company Only) Condensed Financial Statements (Details) - Condensed Statements of Income (USD $)</t>
  </si>
  <si>
    <t>Income before income tax benefit and equity in undistributed net income (loss) of subsidiary</t>
  </si>
  <si>
    <t>Note 25 - Mercantile Bank Corporation (Parent Company Only) Condensed Financial Statements (Details) - Condensed Statement of Cash Flows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</si>
</sst>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b/>
      <u/>
      <sz val="10"/>
      <color theme="1"/>
      <name val="Times New Roman"/>
      <family val="1"/>
    </font>
    <font>
      <sz val="10"/>
      <color rgb="FFFFFFFF"/>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horizontal="left" wrapText="1"/>
    </xf>
    <xf numFmtId="0" fontId="19" fillId="34" borderId="0" xfId="0" applyFont="1" applyFill="1" applyAlignment="1">
      <alignmen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0" xfId="0" applyFont="1" applyFill="1"/>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wrapText="1"/>
    </xf>
    <xf numFmtId="0" fontId="19" fillId="33" borderId="0" xfId="0" applyFont="1" applyFill="1" applyAlignment="1">
      <alignment horizontal="left" wrapText="1" indent="1"/>
    </xf>
    <xf numFmtId="3" fontId="19" fillId="34" borderId="10" xfId="0" applyNumberFormat="1" applyFont="1" applyFill="1" applyBorder="1" applyAlignment="1">
      <alignment horizontal="right"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left" wrapText="1" indent="2"/>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2"/>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0" xfId="0" applyFont="1" applyAlignment="1">
      <alignment vertical="top" wrapText="1"/>
    </xf>
    <xf numFmtId="0" fontId="19" fillId="0" borderId="0" xfId="0" applyFont="1" applyAlignment="1">
      <alignment horizontal="center" vertical="top"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indent="1"/>
    </xf>
    <xf numFmtId="0" fontId="19" fillId="33" borderId="0" xfId="0" applyFont="1" applyFill="1" applyAlignment="1">
      <alignment horizontal="left" vertical="top" wrapText="1" indent="1"/>
    </xf>
    <xf numFmtId="0" fontId="19" fillId="33" borderId="0" xfId="0" applyFont="1" applyFill="1" applyAlignment="1">
      <alignment horizontal="left" vertical="top" wrapText="1" indent="2"/>
    </xf>
    <xf numFmtId="0" fontId="19" fillId="34" borderId="0" xfId="0" applyFont="1" applyFill="1" applyAlignment="1">
      <alignment horizontal="left" vertical="top" wrapText="1" indent="2"/>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wrapText="1"/>
    </xf>
    <xf numFmtId="0" fontId="19" fillId="0" borderId="0" xfId="0" applyFont="1" applyAlignment="1">
      <alignment horizontal="left" vertical="top" wrapText="1"/>
    </xf>
    <xf numFmtId="0" fontId="21" fillId="33" borderId="0" xfId="0" applyFont="1" applyFill="1" applyAlignment="1">
      <alignment vertical="top" wrapText="1"/>
    </xf>
    <xf numFmtId="0" fontId="19" fillId="34" borderId="0" xfId="0" applyFont="1" applyFill="1" applyAlignment="1">
      <alignment vertical="top" wrapText="1"/>
    </xf>
    <xf numFmtId="0" fontId="19" fillId="34" borderId="11" xfId="0" applyFont="1" applyFill="1" applyBorder="1" applyAlignment="1">
      <alignment horizontal="right" wrapText="1"/>
    </xf>
    <xf numFmtId="0" fontId="21" fillId="34" borderId="0" xfId="0" applyFont="1" applyFill="1" applyAlignment="1">
      <alignment vertical="top" wrapText="1"/>
    </xf>
    <xf numFmtId="0" fontId="19" fillId="34" borderId="0" xfId="0" applyFont="1" applyFill="1" applyAlignment="1">
      <alignment horizontal="left" vertical="top" wrapText="1"/>
    </xf>
    <xf numFmtId="0" fontId="19" fillId="33" borderId="10" xfId="0" applyFont="1" applyFill="1" applyBorder="1" applyAlignment="1">
      <alignment horizontal="right" wrapText="1"/>
    </xf>
    <xf numFmtId="0" fontId="19" fillId="33" borderId="11" xfId="0" applyFont="1" applyFill="1" applyBorder="1" applyAlignment="1">
      <alignment horizontal="right" wrapText="1"/>
    </xf>
    <xf numFmtId="0" fontId="21" fillId="0" borderId="0" xfId="0" applyFont="1" applyAlignment="1">
      <alignment vertical="top" wrapText="1"/>
    </xf>
    <xf numFmtId="0" fontId="19" fillId="0" borderId="12" xfId="0" applyFont="1" applyBorder="1" applyAlignment="1">
      <alignment horizontal="center" vertical="top" wrapText="1"/>
    </xf>
    <xf numFmtId="0" fontId="19" fillId="34" borderId="0" xfId="0" applyFont="1" applyFill="1" applyAlignment="1">
      <alignment vertical="center"/>
    </xf>
    <xf numFmtId="0" fontId="19" fillId="0" borderId="0" xfId="0" applyFont="1" applyAlignment="1">
      <alignment horizontal="justify" wrapText="1"/>
    </xf>
    <xf numFmtId="0" fontId="23" fillId="33" borderId="0" xfId="0" applyFont="1" applyFill="1" applyAlignment="1">
      <alignment vertical="top" wrapText="1"/>
    </xf>
    <xf numFmtId="0" fontId="20" fillId="33" borderId="0" xfId="0" applyFont="1" applyFill="1" applyAlignment="1">
      <alignment vertical="top" wrapText="1"/>
    </xf>
    <xf numFmtId="0" fontId="20" fillId="33" borderId="0" xfId="0" applyFont="1" applyFill="1" applyAlignment="1">
      <alignment horizontal="left" vertical="top" wrapText="1"/>
    </xf>
    <xf numFmtId="0" fontId="19" fillId="34" borderId="0" xfId="0" applyFont="1" applyFill="1" applyAlignment="1">
      <alignment horizontal="left" vertical="top" wrapText="1" indent="4"/>
    </xf>
    <xf numFmtId="0" fontId="19" fillId="33" borderId="0" xfId="0" applyFont="1" applyFill="1" applyAlignment="1">
      <alignment horizontal="left" vertical="top" wrapText="1" indent="4"/>
    </xf>
    <xf numFmtId="15" fontId="19" fillId="0" borderId="0" xfId="0" applyNumberFormat="1" applyFont="1" applyAlignment="1">
      <alignment horizontal="center" vertical="top" wrapText="1"/>
    </xf>
    <xf numFmtId="0" fontId="19" fillId="33" borderId="0" xfId="0" applyFont="1" applyFill="1" applyAlignment="1">
      <alignment horizontal="center" wrapText="1"/>
    </xf>
    <xf numFmtId="0" fontId="19" fillId="34" borderId="0" xfId="0" applyFont="1" applyFill="1" applyAlignment="1">
      <alignment horizontal="right" vertical="top" wrapText="1"/>
    </xf>
    <xf numFmtId="0" fontId="19" fillId="34" borderId="0" xfId="0" applyFont="1" applyFill="1" applyAlignment="1">
      <alignment horizontal="center" wrapText="1"/>
    </xf>
    <xf numFmtId="0" fontId="19" fillId="33" borderId="0" xfId="0" applyFont="1" applyFill="1" applyAlignment="1">
      <alignment horizontal="right" vertical="top" wrapText="1"/>
    </xf>
    <xf numFmtId="0" fontId="19" fillId="33" borderId="10" xfId="0" applyFont="1" applyFill="1" applyBorder="1" applyAlignment="1">
      <alignment horizontal="right" vertical="top" wrapText="1"/>
    </xf>
    <xf numFmtId="0" fontId="19" fillId="33" borderId="10" xfId="0" applyFont="1" applyFill="1" applyBorder="1" applyAlignment="1">
      <alignment horizontal="center" wrapText="1"/>
    </xf>
    <xf numFmtId="0" fontId="19" fillId="33" borderId="10" xfId="0" applyFont="1" applyFill="1" applyBorder="1" applyAlignment="1">
      <alignment horizontal="left" vertical="top" wrapText="1"/>
    </xf>
    <xf numFmtId="0" fontId="19" fillId="34" borderId="0" xfId="0" applyFont="1" applyFill="1" applyAlignment="1">
      <alignment horizontal="center" vertical="top" wrapText="1"/>
    </xf>
    <xf numFmtId="0" fontId="19" fillId="34" borderId="10" xfId="0" applyFont="1" applyFill="1" applyBorder="1" applyAlignment="1">
      <alignment horizontal="right" vertical="top" wrapText="1"/>
    </xf>
    <xf numFmtId="0" fontId="19" fillId="34" borderId="10" xfId="0" applyFont="1" applyFill="1" applyBorder="1" applyAlignment="1">
      <alignment horizontal="center" wrapText="1"/>
    </xf>
    <xf numFmtId="0" fontId="19" fillId="34" borderId="10" xfId="0" applyFont="1" applyFill="1" applyBorder="1" applyAlignment="1">
      <alignment horizontal="left" vertical="top" wrapText="1"/>
    </xf>
    <xf numFmtId="0" fontId="21" fillId="33" borderId="11" xfId="0" applyFont="1" applyFill="1" applyBorder="1" applyAlignment="1">
      <alignment horizontal="right" vertical="top" wrapText="1"/>
    </xf>
    <xf numFmtId="0" fontId="19" fillId="33" borderId="11" xfId="0" applyFont="1" applyFill="1" applyBorder="1" applyAlignment="1">
      <alignment horizontal="center" wrapText="1"/>
    </xf>
    <xf numFmtId="0" fontId="21" fillId="33" borderId="11" xfId="0" applyFont="1" applyFill="1" applyBorder="1" applyAlignment="1">
      <alignment horizontal="left" vertical="top" wrapText="1"/>
    </xf>
    <xf numFmtId="0" fontId="23"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19" fillId="34" borderId="0" xfId="0" applyFont="1" applyFill="1" applyAlignment="1">
      <alignment horizontal="left" wrapText="1" indent="5"/>
    </xf>
    <xf numFmtId="0" fontId="19" fillId="33" borderId="0" xfId="0" applyFont="1" applyFill="1" applyAlignment="1">
      <alignment horizontal="left" wrapText="1" indent="4"/>
    </xf>
    <xf numFmtId="0" fontId="19" fillId="0" borderId="0" xfId="0" applyFont="1" applyAlignment="1">
      <alignment horizontal="center" wrapText="1"/>
    </xf>
    <xf numFmtId="15" fontId="19" fillId="0" borderId="0" xfId="0" applyNumberFormat="1" applyFont="1" applyAlignment="1">
      <alignment horizontal="center" wrapText="1"/>
    </xf>
    <xf numFmtId="0" fontId="19" fillId="34" borderId="0" xfId="0" applyFont="1" applyFill="1" applyAlignment="1">
      <alignment wrapText="1" indent="2"/>
    </xf>
    <xf numFmtId="0" fontId="19" fillId="34" borderId="0" xfId="0" applyFont="1" applyFill="1" applyAlignment="1">
      <alignment horizontal="left" wrapText="1" indent="4"/>
    </xf>
    <xf numFmtId="0" fontId="19" fillId="33" borderId="0" xfId="0" applyFont="1" applyFill="1" applyAlignment="1">
      <alignment wrapText="1" indent="2"/>
    </xf>
    <xf numFmtId="0" fontId="19" fillId="34" borderId="0" xfId="0" applyFont="1" applyFill="1" applyAlignment="1">
      <alignment wrapText="1" indent="1"/>
    </xf>
    <xf numFmtId="0" fontId="19" fillId="33" borderId="0" xfId="0" applyFont="1" applyFill="1" applyAlignment="1">
      <alignment wrapText="1" indent="4"/>
    </xf>
    <xf numFmtId="0" fontId="24" fillId="34" borderId="0" xfId="0" applyFont="1" applyFill="1" applyAlignment="1">
      <alignment horizontal="right" wrapText="1"/>
    </xf>
    <xf numFmtId="0" fontId="19" fillId="33" borderId="0" xfId="0" applyFont="1" applyFill="1" applyAlignment="1">
      <alignment wrapText="1" indent="1"/>
    </xf>
    <xf numFmtId="0" fontId="19" fillId="0" borderId="0" xfId="0" applyFont="1" applyAlignment="1">
      <alignment vertical="top" wrapText="1"/>
    </xf>
    <xf numFmtId="0" fontId="0" fillId="0" borderId="0" xfId="0" applyAlignment="1">
      <alignment horizontal="left" wrapText="1"/>
    </xf>
    <xf numFmtId="0" fontId="0" fillId="0" borderId="10" xfId="0" applyBorder="1" applyAlignment="1">
      <alignment horizontal="left" wrapText="1"/>
    </xf>
    <xf numFmtId="0" fontId="19" fillId="33" borderId="0" xfId="0" applyFont="1" applyFill="1" applyAlignment="1">
      <alignment horizontal="left" wrapText="1" indent="5"/>
    </xf>
    <xf numFmtId="0" fontId="19" fillId="34" borderId="0" xfId="0" applyFont="1" applyFill="1" applyAlignment="1">
      <alignment wrapText="1" indent="4"/>
    </xf>
    <xf numFmtId="0" fontId="23" fillId="34" borderId="0" xfId="0" applyFont="1" applyFill="1" applyAlignment="1">
      <alignment wrapText="1"/>
    </xf>
    <xf numFmtId="0" fontId="20" fillId="34" borderId="0" xfId="0" applyFont="1" applyFill="1" applyAlignment="1">
      <alignment wrapText="1"/>
    </xf>
    <xf numFmtId="0" fontId="20" fillId="34" borderId="0" xfId="0" applyFont="1" applyFill="1" applyAlignment="1">
      <alignment horizontal="right" wrapText="1"/>
    </xf>
    <xf numFmtId="0" fontId="21" fillId="0" borderId="10" xfId="0" applyFont="1" applyBorder="1" applyAlignment="1">
      <alignment horizontal="center" wrapText="1"/>
    </xf>
    <xf numFmtId="0" fontId="19" fillId="0" borderId="0" xfId="0" applyFont="1" applyAlignment="1">
      <alignment horizontal="left" wrapText="1" indent="2"/>
    </xf>
    <xf numFmtId="0" fontId="22"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horizontal="left" wrapText="1" indent="9"/>
    </xf>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0" fontId="19" fillId="34" borderId="0" xfId="0" applyFont="1" applyFill="1" applyAlignment="1">
      <alignment horizontal="left" vertical="top" wrapText="1" indent="8"/>
    </xf>
    <xf numFmtId="0" fontId="19" fillId="33" borderId="0" xfId="0" applyFont="1" applyFill="1" applyAlignment="1">
      <alignment horizontal="left" vertical="top" wrapText="1" indent="8"/>
    </xf>
    <xf numFmtId="0" fontId="19" fillId="0" borderId="0" xfId="0" applyFont="1" applyAlignment="1">
      <alignment horizontal="right" wrapText="1"/>
    </xf>
    <xf numFmtId="0" fontId="19" fillId="0" borderId="12" xfId="0" applyFont="1" applyBorder="1" applyAlignment="1">
      <alignment horizontal="center" wrapText="1"/>
    </xf>
    <xf numFmtId="0" fontId="19" fillId="34" borderId="0" xfId="0" applyFont="1" applyFill="1" applyAlignment="1">
      <alignment horizontal="right" wrapText="1"/>
    </xf>
    <xf numFmtId="0" fontId="19" fillId="33" borderId="0" xfId="0" applyFont="1" applyFill="1" applyAlignment="1">
      <alignment horizontal="right" wrapText="1"/>
    </xf>
    <xf numFmtId="8" fontId="19" fillId="33" borderId="0" xfId="0" applyNumberFormat="1" applyFont="1" applyFill="1" applyAlignment="1">
      <alignment horizontal="right" wrapText="1"/>
    </xf>
    <xf numFmtId="8" fontId="19" fillId="33" borderId="0" xfId="0" applyNumberFormat="1" applyFont="1" applyFill="1" applyAlignment="1">
      <alignment horizontal="left" wrapText="1"/>
    </xf>
    <xf numFmtId="8" fontId="19" fillId="34" borderId="0" xfId="0" applyNumberFormat="1" applyFont="1" applyFill="1" applyAlignment="1">
      <alignment horizontal="right" wrapText="1"/>
    </xf>
    <xf numFmtId="8" fontId="19" fillId="34" borderId="0" xfId="0" applyNumberFormat="1" applyFont="1" applyFill="1" applyAlignment="1">
      <alignment horizontal="left" wrapText="1"/>
    </xf>
    <xf numFmtId="0" fontId="19" fillId="34" borderId="0" xfId="0" applyFont="1" applyFill="1" applyAlignment="1">
      <alignment wrapText="1"/>
    </xf>
    <xf numFmtId="0" fontId="19" fillId="33" borderId="0" xfId="0" applyFont="1" applyFill="1" applyAlignment="1">
      <alignment horizontal="right" vertical="top" wrapText="1"/>
    </xf>
    <xf numFmtId="0" fontId="20" fillId="0" borderId="0" xfId="0" applyFont="1" applyAlignment="1">
      <alignment horizontal="justify" wrapText="1"/>
    </xf>
    <xf numFmtId="0" fontId="19" fillId="34" borderId="0" xfId="0" applyFont="1" applyFill="1" applyAlignment="1">
      <alignment horizontal="center" wrapText="1"/>
    </xf>
    <xf numFmtId="0" fontId="19" fillId="33" borderId="0" xfId="0" applyFont="1" applyFill="1" applyAlignment="1">
      <alignment horizontal="center" wrapText="1"/>
    </xf>
    <xf numFmtId="0" fontId="25" fillId="0" borderId="0" xfId="0" applyFont="1" applyAlignment="1">
      <alignment horizontal="left" wrapText="1" indent="2"/>
    </xf>
    <xf numFmtId="0" fontId="19" fillId="0" borderId="10" xfId="0" applyFont="1" applyBorder="1" applyAlignment="1">
      <alignment horizontal="left" wrapText="1"/>
    </xf>
    <xf numFmtId="6" fontId="19" fillId="33" borderId="0" xfId="0" applyNumberFormat="1" applyFont="1" applyFill="1" applyAlignment="1">
      <alignment horizontal="center" wrapText="1"/>
    </xf>
    <xf numFmtId="15" fontId="19" fillId="33" borderId="0" xfId="0" applyNumberFormat="1" applyFont="1" applyFill="1" applyAlignment="1">
      <alignment horizontal="center" wrapText="1"/>
    </xf>
    <xf numFmtId="0" fontId="19" fillId="0" borderId="13" xfId="0" applyFont="1" applyBorder="1" applyAlignment="1">
      <alignment horizontal="center" vertical="top" wrapText="1"/>
    </xf>
    <xf numFmtId="0" fontId="19" fillId="0" borderId="10" xfId="0" applyFont="1" applyBorder="1" applyAlignment="1">
      <alignment horizontal="right" wrapText="1"/>
    </xf>
    <xf numFmtId="0" fontId="20" fillId="0" borderId="0" xfId="0" applyFont="1" applyAlignment="1">
      <alignment horizontal="left" wrapText="1" indent="2"/>
    </xf>
    <xf numFmtId="0" fontId="19" fillId="0" borderId="14" xfId="0" applyFont="1" applyBorder="1" applyAlignment="1">
      <alignment horizontal="center" wrapText="1"/>
    </xf>
    <xf numFmtId="0" fontId="19" fillId="0" borderId="15" xfId="0" applyFont="1" applyBorder="1" applyAlignment="1">
      <alignment horizontal="center" vertical="top" wrapText="1"/>
    </xf>
    <xf numFmtId="0" fontId="19" fillId="0" borderId="15" xfId="0" applyFont="1" applyBorder="1" applyAlignment="1">
      <alignment horizontal="center" wrapText="1"/>
    </xf>
    <xf numFmtId="0" fontId="19" fillId="0" borderId="14" xfId="0" applyFont="1" applyBorder="1" applyAlignment="1">
      <alignment horizontal="center" vertical="top" wrapText="1"/>
    </xf>
    <xf numFmtId="0" fontId="19" fillId="0" borderId="14"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16888530</v>
      </c>
      <c r="D7" s="4"/>
    </row>
    <row r="8" spans="1:4" x14ac:dyDescent="0.25">
      <c r="A8" s="2" t="s">
        <v>12</v>
      </c>
      <c r="B8" s="4"/>
      <c r="C8" s="4"/>
      <c r="D8" s="6">
        <v>377000000</v>
      </c>
    </row>
    <row r="9" spans="1:4" x14ac:dyDescent="0.25">
      <c r="A9" s="2" t="s">
        <v>13</v>
      </c>
      <c r="B9" s="4" t="b">
        <v>0</v>
      </c>
      <c r="C9" s="4"/>
      <c r="D9" s="4"/>
    </row>
    <row r="10" spans="1:4" x14ac:dyDescent="0.25">
      <c r="A10" s="2" t="s">
        <v>14</v>
      </c>
      <c r="B10" s="4">
        <v>1042729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3" width="25" customWidth="1"/>
    <col min="4" max="4" width="5" customWidth="1"/>
    <col min="5" max="5" width="29.7109375" customWidth="1"/>
    <col min="6" max="7" width="25" customWidth="1"/>
    <col min="8" max="8" width="5" customWidth="1"/>
    <col min="9" max="9" width="26.140625" customWidth="1"/>
    <col min="10" max="11" width="25" customWidth="1"/>
    <col min="12" max="12" width="5" customWidth="1"/>
    <col min="13" max="13" width="26.140625" customWidth="1"/>
    <col min="14" max="14" width="25" customWidth="1"/>
  </cols>
  <sheetData>
    <row r="1" spans="1:14" ht="15" customHeight="1" x14ac:dyDescent="0.25">
      <c r="A1" s="8" t="s">
        <v>256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257</v>
      </c>
      <c r="B3" s="10"/>
      <c r="C3" s="10"/>
      <c r="D3" s="10"/>
      <c r="E3" s="10"/>
      <c r="F3" s="10"/>
      <c r="G3" s="10"/>
      <c r="H3" s="10"/>
      <c r="I3" s="10"/>
      <c r="J3" s="10"/>
      <c r="K3" s="10"/>
      <c r="L3" s="10"/>
      <c r="M3" s="10"/>
      <c r="N3" s="10"/>
    </row>
    <row r="4" spans="1:14" x14ac:dyDescent="0.25">
      <c r="A4" s="11" t="s">
        <v>258</v>
      </c>
      <c r="B4" s="31" t="s">
        <v>259</v>
      </c>
      <c r="C4" s="31"/>
      <c r="D4" s="31"/>
      <c r="E4" s="31"/>
      <c r="F4" s="31"/>
      <c r="G4" s="31"/>
      <c r="H4" s="31"/>
      <c r="I4" s="31"/>
      <c r="J4" s="31"/>
      <c r="K4" s="31"/>
      <c r="L4" s="31"/>
      <c r="M4" s="31"/>
      <c r="N4" s="31"/>
    </row>
    <row r="5" spans="1:14" x14ac:dyDescent="0.25">
      <c r="A5" s="11"/>
      <c r="B5" s="10"/>
      <c r="C5" s="10"/>
      <c r="D5" s="10"/>
      <c r="E5" s="10"/>
      <c r="F5" s="10"/>
      <c r="G5" s="10"/>
      <c r="H5" s="10"/>
      <c r="I5" s="10"/>
      <c r="J5" s="10"/>
      <c r="K5" s="10"/>
      <c r="L5" s="10"/>
      <c r="M5" s="10"/>
      <c r="N5" s="10"/>
    </row>
    <row r="6" spans="1:14" ht="25.5" customHeight="1" x14ac:dyDescent="0.25">
      <c r="A6" s="11"/>
      <c r="B6" s="33" t="s">
        <v>260</v>
      </c>
      <c r="C6" s="33"/>
      <c r="D6" s="33"/>
      <c r="E6" s="33"/>
      <c r="F6" s="33"/>
      <c r="G6" s="33"/>
      <c r="H6" s="33"/>
      <c r="I6" s="33"/>
      <c r="J6" s="33"/>
      <c r="K6" s="33"/>
      <c r="L6" s="33"/>
      <c r="M6" s="33"/>
      <c r="N6" s="33"/>
    </row>
    <row r="7" spans="1:14" x14ac:dyDescent="0.25">
      <c r="A7" s="11"/>
      <c r="B7" s="10"/>
      <c r="C7" s="10"/>
      <c r="D7" s="10"/>
      <c r="E7" s="10"/>
      <c r="F7" s="10"/>
      <c r="G7" s="10"/>
      <c r="H7" s="10"/>
      <c r="I7" s="10"/>
      <c r="J7" s="10"/>
      <c r="K7" s="10"/>
      <c r="L7" s="10"/>
      <c r="M7" s="10"/>
      <c r="N7" s="10"/>
    </row>
    <row r="8" spans="1:14" ht="25.5" customHeight="1" x14ac:dyDescent="0.25">
      <c r="A8" s="11"/>
      <c r="B8" s="33" t="s">
        <v>261</v>
      </c>
      <c r="C8" s="33"/>
      <c r="D8" s="33"/>
      <c r="E8" s="33"/>
      <c r="F8" s="33"/>
      <c r="G8" s="33"/>
      <c r="H8" s="33"/>
      <c r="I8" s="33"/>
      <c r="J8" s="33"/>
      <c r="K8" s="33"/>
      <c r="L8" s="33"/>
      <c r="M8" s="33"/>
      <c r="N8" s="33"/>
    </row>
    <row r="9" spans="1:14" x14ac:dyDescent="0.25">
      <c r="A9" s="11"/>
      <c r="B9" s="10"/>
      <c r="C9" s="10"/>
      <c r="D9" s="10"/>
      <c r="E9" s="10"/>
      <c r="F9" s="10"/>
      <c r="G9" s="10"/>
      <c r="H9" s="10"/>
      <c r="I9" s="10"/>
      <c r="J9" s="10"/>
      <c r="K9" s="10"/>
      <c r="L9" s="10"/>
      <c r="M9" s="10"/>
      <c r="N9" s="10"/>
    </row>
    <row r="10" spans="1:14" ht="25.5" customHeight="1" x14ac:dyDescent="0.25">
      <c r="A10" s="11"/>
      <c r="B10" s="33" t="s">
        <v>262</v>
      </c>
      <c r="C10" s="33"/>
      <c r="D10" s="33"/>
      <c r="E10" s="33"/>
      <c r="F10" s="33"/>
      <c r="G10" s="33"/>
      <c r="H10" s="33"/>
      <c r="I10" s="33"/>
      <c r="J10" s="33"/>
      <c r="K10" s="33"/>
      <c r="L10" s="33"/>
      <c r="M10" s="33"/>
      <c r="N10" s="33"/>
    </row>
    <row r="11" spans="1:14" x14ac:dyDescent="0.25">
      <c r="A11" s="11"/>
      <c r="B11" s="10"/>
      <c r="C11" s="10"/>
      <c r="D11" s="10"/>
      <c r="E11" s="10"/>
      <c r="F11" s="10"/>
      <c r="G11" s="10"/>
      <c r="H11" s="10"/>
      <c r="I11" s="10"/>
      <c r="J11" s="10"/>
      <c r="K11" s="10"/>
      <c r="L11" s="10"/>
      <c r="M11" s="10"/>
      <c r="N11" s="10"/>
    </row>
    <row r="12" spans="1:14" x14ac:dyDescent="0.25">
      <c r="A12" s="11"/>
      <c r="B12" s="34" t="s">
        <v>263</v>
      </c>
      <c r="C12" s="34"/>
      <c r="D12" s="34"/>
      <c r="E12" s="13"/>
      <c r="F12" s="34"/>
    </row>
    <row r="13" spans="1:14" ht="26.25" x14ac:dyDescent="0.25">
      <c r="A13" s="11"/>
      <c r="B13" s="20" t="s">
        <v>264</v>
      </c>
      <c r="C13" s="20"/>
      <c r="D13" s="20"/>
      <c r="E13" s="21">
        <v>8087272</v>
      </c>
      <c r="F13" s="22"/>
    </row>
    <row r="14" spans="1:14" ht="27" thickBot="1" x14ac:dyDescent="0.3">
      <c r="A14" s="11"/>
      <c r="B14" s="24" t="s">
        <v>265</v>
      </c>
      <c r="C14" s="24"/>
      <c r="D14" s="25" t="s">
        <v>222</v>
      </c>
      <c r="E14" s="26">
        <v>21.43</v>
      </c>
      <c r="F14" s="27"/>
    </row>
    <row r="15" spans="1:14" x14ac:dyDescent="0.25">
      <c r="A15" s="11"/>
      <c r="B15" s="35" t="s">
        <v>266</v>
      </c>
      <c r="C15" s="20"/>
      <c r="D15" s="20"/>
      <c r="E15" s="21">
        <v>173310000</v>
      </c>
      <c r="F15" s="22"/>
    </row>
    <row r="16" spans="1:14" ht="15.75" thickBot="1" x14ac:dyDescent="0.3">
      <c r="A16" s="11"/>
      <c r="B16" s="24" t="s">
        <v>267</v>
      </c>
      <c r="C16" s="24"/>
      <c r="D16" s="25"/>
      <c r="E16" s="36">
        <v>1664000</v>
      </c>
      <c r="F16" s="27"/>
    </row>
    <row r="17" spans="1:14" ht="15.75" thickBot="1" x14ac:dyDescent="0.3">
      <c r="A17" s="11"/>
      <c r="B17" s="20" t="s">
        <v>268</v>
      </c>
      <c r="C17" s="20"/>
      <c r="D17" s="28" t="s">
        <v>222</v>
      </c>
      <c r="E17" s="29">
        <v>174974000</v>
      </c>
      <c r="F17" s="22"/>
    </row>
    <row r="18" spans="1:14" ht="15.75" thickTop="1" x14ac:dyDescent="0.25">
      <c r="A18" s="11"/>
      <c r="B18" s="10"/>
      <c r="C18" s="10"/>
      <c r="D18" s="10"/>
      <c r="E18" s="10"/>
      <c r="F18" s="10"/>
      <c r="G18" s="10"/>
      <c r="H18" s="10"/>
      <c r="I18" s="10"/>
      <c r="J18" s="10"/>
      <c r="K18" s="10"/>
      <c r="L18" s="10"/>
      <c r="M18" s="10"/>
      <c r="N18" s="10"/>
    </row>
    <row r="19" spans="1:14" ht="26.25" x14ac:dyDescent="0.25">
      <c r="A19" s="11"/>
      <c r="B19" s="34" t="s">
        <v>269</v>
      </c>
      <c r="C19" s="34"/>
      <c r="D19" s="34"/>
      <c r="E19" s="13"/>
      <c r="F19" s="34"/>
      <c r="G19" s="34"/>
      <c r="H19" s="34"/>
      <c r="I19" s="13"/>
      <c r="J19" s="34"/>
    </row>
    <row r="20" spans="1:14" x14ac:dyDescent="0.25">
      <c r="A20" s="11"/>
      <c r="B20" s="20" t="s">
        <v>270</v>
      </c>
      <c r="C20" s="20"/>
      <c r="D20" s="20"/>
      <c r="E20" s="19"/>
      <c r="F20" s="20"/>
      <c r="G20" s="20"/>
      <c r="H20" s="20"/>
      <c r="I20" s="19"/>
      <c r="J20" s="20"/>
    </row>
    <row r="21" spans="1:14" x14ac:dyDescent="0.25">
      <c r="A21" s="11"/>
      <c r="B21" s="37" t="s">
        <v>271</v>
      </c>
      <c r="C21" s="24"/>
      <c r="D21" s="24" t="s">
        <v>222</v>
      </c>
      <c r="E21" s="38">
        <v>91806000</v>
      </c>
      <c r="F21" s="27"/>
      <c r="G21" s="24"/>
      <c r="H21" s="24"/>
      <c r="I21" s="39"/>
      <c r="J21" s="24"/>
    </row>
    <row r="22" spans="1:14" x14ac:dyDescent="0.25">
      <c r="A22" s="11"/>
      <c r="B22" s="35" t="s">
        <v>272</v>
      </c>
      <c r="C22" s="20"/>
      <c r="D22" s="20"/>
      <c r="E22" s="21">
        <v>358599000</v>
      </c>
      <c r="F22" s="22"/>
      <c r="G22" s="20"/>
      <c r="H22" s="20"/>
      <c r="I22" s="40"/>
      <c r="J22" s="20"/>
    </row>
    <row r="23" spans="1:14" x14ac:dyDescent="0.25">
      <c r="A23" s="11"/>
      <c r="B23" s="37" t="s">
        <v>273</v>
      </c>
      <c r="C23" s="24"/>
      <c r="D23" s="24"/>
      <c r="E23" s="38">
        <v>943662000</v>
      </c>
      <c r="F23" s="27"/>
      <c r="G23" s="24"/>
      <c r="H23" s="24"/>
      <c r="I23" s="39"/>
      <c r="J23" s="24"/>
    </row>
    <row r="24" spans="1:14" x14ac:dyDescent="0.25">
      <c r="A24" s="11"/>
      <c r="B24" s="35" t="s">
        <v>274</v>
      </c>
      <c r="C24" s="20"/>
      <c r="D24" s="20"/>
      <c r="E24" s="21">
        <v>24049000</v>
      </c>
      <c r="F24" s="22"/>
      <c r="G24" s="20"/>
      <c r="H24" s="20"/>
      <c r="I24" s="40"/>
      <c r="J24" s="20"/>
    </row>
    <row r="25" spans="1:14" x14ac:dyDescent="0.25">
      <c r="A25" s="11"/>
      <c r="B25" s="37" t="s">
        <v>275</v>
      </c>
      <c r="C25" s="24"/>
      <c r="D25" s="24"/>
      <c r="E25" s="38">
        <v>17478000</v>
      </c>
      <c r="F25" s="27"/>
      <c r="G25" s="24"/>
      <c r="H25" s="24"/>
      <c r="I25" s="39"/>
      <c r="J25" s="24"/>
    </row>
    <row r="26" spans="1:14" x14ac:dyDescent="0.25">
      <c r="A26" s="11"/>
      <c r="B26" s="35" t="s">
        <v>276</v>
      </c>
      <c r="C26" s="20"/>
      <c r="D26" s="20"/>
      <c r="E26" s="21">
        <v>7389000</v>
      </c>
      <c r="F26" s="22"/>
      <c r="G26" s="20"/>
      <c r="H26" s="20"/>
      <c r="I26" s="40"/>
      <c r="J26" s="20"/>
    </row>
    <row r="27" spans="1:14" ht="15.75" thickBot="1" x14ac:dyDescent="0.3">
      <c r="A27" s="11"/>
      <c r="B27" s="37" t="s">
        <v>44</v>
      </c>
      <c r="C27" s="24"/>
      <c r="D27" s="25"/>
      <c r="E27" s="36">
        <v>9897000</v>
      </c>
      <c r="F27" s="27"/>
      <c r="G27" s="24"/>
      <c r="H27" s="24"/>
      <c r="I27" s="39"/>
      <c r="J27" s="24"/>
    </row>
    <row r="28" spans="1:14" x14ac:dyDescent="0.25">
      <c r="A28" s="11"/>
      <c r="B28" s="41" t="s">
        <v>277</v>
      </c>
      <c r="C28" s="20"/>
      <c r="D28" s="20" t="s">
        <v>222</v>
      </c>
      <c r="E28" s="21">
        <v>1452880000</v>
      </c>
      <c r="F28" s="22"/>
      <c r="G28" s="20"/>
      <c r="H28" s="20"/>
      <c r="I28" s="40"/>
      <c r="J28" s="20"/>
    </row>
    <row r="29" spans="1:14" x14ac:dyDescent="0.25">
      <c r="A29" s="11"/>
      <c r="B29" s="24" t="s">
        <v>278</v>
      </c>
      <c r="C29" s="24"/>
      <c r="D29" s="24"/>
      <c r="E29" s="39"/>
      <c r="F29" s="24"/>
      <c r="G29" s="24"/>
      <c r="H29" s="24"/>
      <c r="I29" s="39"/>
      <c r="J29" s="24"/>
    </row>
    <row r="30" spans="1:14" x14ac:dyDescent="0.25">
      <c r="A30" s="11"/>
      <c r="B30" s="35" t="s">
        <v>79</v>
      </c>
      <c r="C30" s="20"/>
      <c r="D30" s="20" t="s">
        <v>222</v>
      </c>
      <c r="E30" s="21">
        <v>1229609000</v>
      </c>
      <c r="F30" s="22"/>
      <c r="G30" s="20"/>
      <c r="H30" s="20"/>
      <c r="I30" s="40"/>
      <c r="J30" s="20"/>
    </row>
    <row r="31" spans="1:14" x14ac:dyDescent="0.25">
      <c r="A31" s="11"/>
      <c r="B31" s="37" t="s">
        <v>279</v>
      </c>
      <c r="C31" s="24"/>
      <c r="D31" s="24"/>
      <c r="E31" s="38">
        <v>87615000</v>
      </c>
      <c r="F31" s="27"/>
      <c r="G31" s="24"/>
      <c r="H31" s="24"/>
      <c r="I31" s="39"/>
      <c r="J31" s="24"/>
    </row>
    <row r="32" spans="1:14" ht="15.75" thickBot="1" x14ac:dyDescent="0.3">
      <c r="A32" s="11"/>
      <c r="B32" s="35" t="s">
        <v>280</v>
      </c>
      <c r="C32" s="20"/>
      <c r="D32" s="42"/>
      <c r="E32" s="43">
        <v>10155000</v>
      </c>
      <c r="F32" s="22"/>
      <c r="G32" s="20"/>
      <c r="H32" s="20"/>
      <c r="I32" s="40"/>
      <c r="J32" s="20"/>
    </row>
    <row r="33" spans="1:14" ht="15.75" thickBot="1" x14ac:dyDescent="0.3">
      <c r="A33" s="11"/>
      <c r="B33" s="44" t="s">
        <v>281</v>
      </c>
      <c r="C33" s="24"/>
      <c r="D33" s="25" t="s">
        <v>222</v>
      </c>
      <c r="E33" s="36">
        <v>1327379000</v>
      </c>
      <c r="F33" s="27"/>
      <c r="G33" s="24"/>
      <c r="H33" s="24"/>
      <c r="I33" s="39"/>
      <c r="J33" s="24"/>
    </row>
    <row r="34" spans="1:14" ht="15.75" thickBot="1" x14ac:dyDescent="0.3">
      <c r="A34" s="11"/>
      <c r="B34" s="41" t="s">
        <v>282</v>
      </c>
      <c r="C34" s="20"/>
      <c r="D34" s="20"/>
      <c r="E34" s="40"/>
      <c r="F34" s="20"/>
      <c r="G34" s="20"/>
      <c r="H34" s="42" t="s">
        <v>222</v>
      </c>
      <c r="I34" s="43">
        <v>125501000</v>
      </c>
      <c r="J34" s="22"/>
    </row>
    <row r="35" spans="1:14" ht="15.75" thickBot="1" x14ac:dyDescent="0.3">
      <c r="A35" s="11"/>
      <c r="B35" s="44" t="s">
        <v>42</v>
      </c>
      <c r="C35" s="24"/>
      <c r="D35" s="24"/>
      <c r="E35" s="39"/>
      <c r="F35" s="24"/>
      <c r="G35" s="24"/>
      <c r="H35" s="45" t="s">
        <v>222</v>
      </c>
      <c r="I35" s="46">
        <v>49473000</v>
      </c>
      <c r="J35" s="27"/>
    </row>
    <row r="36" spans="1:14" ht="15.75" thickTop="1" x14ac:dyDescent="0.25">
      <c r="A36" s="11"/>
      <c r="B36" s="10"/>
      <c r="C36" s="10"/>
      <c r="D36" s="10"/>
      <c r="E36" s="10"/>
      <c r="F36" s="10"/>
      <c r="G36" s="10"/>
      <c r="H36" s="10"/>
      <c r="I36" s="10"/>
      <c r="J36" s="10"/>
      <c r="K36" s="10"/>
      <c r="L36" s="10"/>
      <c r="M36" s="10"/>
      <c r="N36" s="10"/>
    </row>
    <row r="37" spans="1:14" ht="25.5" customHeight="1" x14ac:dyDescent="0.25">
      <c r="A37" s="11"/>
      <c r="B37" s="33" t="s">
        <v>283</v>
      </c>
      <c r="C37" s="33"/>
      <c r="D37" s="33"/>
      <c r="E37" s="33"/>
      <c r="F37" s="33"/>
      <c r="G37" s="33"/>
      <c r="H37" s="33"/>
      <c r="I37" s="33"/>
      <c r="J37" s="33"/>
      <c r="K37" s="33"/>
      <c r="L37" s="33"/>
      <c r="M37" s="33"/>
      <c r="N37" s="33"/>
    </row>
    <row r="38" spans="1:14" x14ac:dyDescent="0.25">
      <c r="A38" s="11"/>
      <c r="B38" s="10"/>
      <c r="C38" s="10"/>
      <c r="D38" s="10"/>
      <c r="E38" s="10"/>
      <c r="F38" s="10"/>
      <c r="G38" s="10"/>
      <c r="H38" s="10"/>
      <c r="I38" s="10"/>
      <c r="J38" s="10"/>
      <c r="K38" s="10"/>
      <c r="L38" s="10"/>
      <c r="M38" s="10"/>
      <c r="N38" s="10"/>
    </row>
    <row r="39" spans="1:14" ht="38.25" customHeight="1" x14ac:dyDescent="0.25">
      <c r="A39" s="11"/>
      <c r="B39" s="33" t="s">
        <v>284</v>
      </c>
      <c r="C39" s="33"/>
      <c r="D39" s="33"/>
      <c r="E39" s="33"/>
      <c r="F39" s="33"/>
      <c r="G39" s="33"/>
      <c r="H39" s="33"/>
      <c r="I39" s="33"/>
      <c r="J39" s="33"/>
      <c r="K39" s="33"/>
      <c r="L39" s="33"/>
      <c r="M39" s="33"/>
      <c r="N39" s="33"/>
    </row>
    <row r="40" spans="1:14" x14ac:dyDescent="0.25">
      <c r="A40" s="11"/>
      <c r="B40" s="10"/>
      <c r="C40" s="10"/>
      <c r="D40" s="10"/>
      <c r="E40" s="10"/>
      <c r="F40" s="10"/>
      <c r="G40" s="10"/>
      <c r="H40" s="10"/>
      <c r="I40" s="10"/>
      <c r="J40" s="10"/>
      <c r="K40" s="10"/>
      <c r="L40" s="10"/>
      <c r="M40" s="10"/>
      <c r="N40" s="10"/>
    </row>
    <row r="41" spans="1:14" ht="38.25" customHeight="1" x14ac:dyDescent="0.25">
      <c r="A41" s="11"/>
      <c r="B41" s="33" t="s">
        <v>285</v>
      </c>
      <c r="C41" s="33"/>
      <c r="D41" s="33"/>
      <c r="E41" s="33"/>
      <c r="F41" s="33"/>
      <c r="G41" s="33"/>
      <c r="H41" s="33"/>
      <c r="I41" s="33"/>
      <c r="J41" s="33"/>
      <c r="K41" s="33"/>
      <c r="L41" s="33"/>
      <c r="M41" s="33"/>
      <c r="N41" s="33"/>
    </row>
    <row r="42" spans="1:14" x14ac:dyDescent="0.25">
      <c r="A42" s="11"/>
      <c r="B42" s="10"/>
      <c r="C42" s="10"/>
      <c r="D42" s="10"/>
      <c r="E42" s="10"/>
      <c r="F42" s="10"/>
      <c r="G42" s="10"/>
      <c r="H42" s="10"/>
      <c r="I42" s="10"/>
      <c r="J42" s="10"/>
      <c r="K42" s="10"/>
      <c r="L42" s="10"/>
      <c r="M42" s="10"/>
      <c r="N42" s="10"/>
    </row>
    <row r="43" spans="1:14" ht="15.75" thickBot="1" x14ac:dyDescent="0.3">
      <c r="A43" s="11"/>
      <c r="B43" s="16"/>
      <c r="C43" s="16"/>
      <c r="D43" s="30">
        <v>2014</v>
      </c>
      <c r="E43" s="30"/>
      <c r="F43" s="16"/>
      <c r="G43" s="16"/>
      <c r="H43" s="30">
        <v>2013</v>
      </c>
      <c r="I43" s="30"/>
      <c r="J43" s="16"/>
    </row>
    <row r="44" spans="1:14" x14ac:dyDescent="0.25">
      <c r="A44" s="11"/>
      <c r="B44" s="20" t="s">
        <v>83</v>
      </c>
      <c r="C44" s="20"/>
      <c r="D44" s="20" t="s">
        <v>222</v>
      </c>
      <c r="E44" s="21">
        <v>98607000</v>
      </c>
      <c r="F44" s="22"/>
      <c r="G44" s="20"/>
      <c r="H44" s="20" t="s">
        <v>222</v>
      </c>
      <c r="I44" s="21">
        <v>93862000</v>
      </c>
      <c r="J44" s="22"/>
    </row>
    <row r="45" spans="1:14" x14ac:dyDescent="0.25">
      <c r="A45" s="11"/>
      <c r="B45" s="24" t="s">
        <v>96</v>
      </c>
      <c r="C45" s="24"/>
      <c r="D45" s="24"/>
      <c r="E45" s="38">
        <v>81295000</v>
      </c>
      <c r="F45" s="27"/>
      <c r="G45" s="24"/>
      <c r="H45" s="24"/>
      <c r="I45" s="38">
        <v>93263000</v>
      </c>
      <c r="J45" s="27"/>
    </row>
    <row r="46" spans="1:14" x14ac:dyDescent="0.25">
      <c r="A46" s="11"/>
      <c r="B46" s="20" t="s">
        <v>109</v>
      </c>
      <c r="C46" s="20"/>
      <c r="D46" s="20"/>
      <c r="E46" s="21">
        <v>22659000</v>
      </c>
      <c r="F46" s="22"/>
      <c r="G46" s="20"/>
      <c r="H46" s="20"/>
      <c r="I46" s="21">
        <v>16068000</v>
      </c>
      <c r="J46" s="22"/>
    </row>
    <row r="47" spans="1:14" x14ac:dyDescent="0.25">
      <c r="A47" s="11"/>
      <c r="B47" s="24" t="s">
        <v>286</v>
      </c>
      <c r="C47" s="24"/>
      <c r="D47" s="24"/>
      <c r="E47" s="39">
        <v>1.33</v>
      </c>
      <c r="F47" s="27"/>
      <c r="G47" s="24"/>
      <c r="H47" s="24"/>
      <c r="I47" s="39">
        <v>0.96</v>
      </c>
      <c r="J47" s="27"/>
    </row>
    <row r="48" spans="1:14" x14ac:dyDescent="0.25">
      <c r="A48" s="11"/>
      <c r="B48" s="10"/>
      <c r="C48" s="10"/>
      <c r="D48" s="10"/>
      <c r="E48" s="10"/>
      <c r="F48" s="10"/>
      <c r="G48" s="10"/>
      <c r="H48" s="10"/>
      <c r="I48" s="10"/>
      <c r="J48" s="10"/>
      <c r="K48" s="10"/>
      <c r="L48" s="10"/>
      <c r="M48" s="10"/>
      <c r="N48" s="10"/>
    </row>
    <row r="49" spans="1:14" ht="38.25" customHeight="1" x14ac:dyDescent="0.25">
      <c r="A49" s="11"/>
      <c r="B49" s="33" t="s">
        <v>287</v>
      </c>
      <c r="C49" s="33"/>
      <c r="D49" s="33"/>
      <c r="E49" s="33"/>
      <c r="F49" s="33"/>
      <c r="G49" s="33"/>
      <c r="H49" s="33"/>
      <c r="I49" s="33"/>
      <c r="J49" s="33"/>
      <c r="K49" s="33"/>
      <c r="L49" s="33"/>
      <c r="M49" s="33"/>
      <c r="N49" s="33"/>
    </row>
    <row r="50" spans="1:14" x14ac:dyDescent="0.25">
      <c r="A50" s="11"/>
      <c r="B50" s="10"/>
      <c r="C50" s="10"/>
      <c r="D50" s="10"/>
      <c r="E50" s="10"/>
      <c r="F50" s="10"/>
      <c r="G50" s="10"/>
      <c r="H50" s="10"/>
      <c r="I50" s="10"/>
      <c r="J50" s="10"/>
      <c r="K50" s="10"/>
      <c r="L50" s="10"/>
      <c r="M50" s="10"/>
      <c r="N50" s="10"/>
    </row>
    <row r="51" spans="1:14" ht="25.5" customHeight="1" x14ac:dyDescent="0.25">
      <c r="A51" s="11"/>
      <c r="B51" s="33" t="s">
        <v>288</v>
      </c>
      <c r="C51" s="33"/>
      <c r="D51" s="33"/>
      <c r="E51" s="33"/>
      <c r="F51" s="33"/>
      <c r="G51" s="33"/>
      <c r="H51" s="33"/>
      <c r="I51" s="33"/>
      <c r="J51" s="33"/>
      <c r="K51" s="33"/>
      <c r="L51" s="33"/>
      <c r="M51" s="33"/>
      <c r="N51" s="33"/>
    </row>
    <row r="52" spans="1:14" x14ac:dyDescent="0.25">
      <c r="A52" s="11"/>
      <c r="B52" s="10"/>
      <c r="C52" s="10"/>
      <c r="D52" s="10"/>
      <c r="E52" s="10"/>
      <c r="F52" s="10"/>
      <c r="G52" s="10"/>
      <c r="H52" s="10"/>
      <c r="I52" s="10"/>
      <c r="J52" s="10"/>
      <c r="K52" s="10"/>
      <c r="L52" s="10"/>
      <c r="M52" s="10"/>
      <c r="N52" s="10"/>
    </row>
    <row r="53" spans="1:14" ht="15" customHeight="1" x14ac:dyDescent="0.25">
      <c r="A53" s="11"/>
      <c r="B53" s="33" t="s">
        <v>289</v>
      </c>
      <c r="C53" s="33"/>
      <c r="D53" s="33"/>
      <c r="E53" s="33"/>
      <c r="F53" s="33"/>
      <c r="G53" s="33"/>
      <c r="H53" s="33"/>
      <c r="I53" s="33"/>
      <c r="J53" s="33"/>
      <c r="K53" s="33"/>
      <c r="L53" s="33"/>
      <c r="M53" s="33"/>
      <c r="N53" s="33"/>
    </row>
    <row r="54" spans="1:14" x14ac:dyDescent="0.25">
      <c r="A54" s="11"/>
      <c r="B54" s="10"/>
      <c r="C54" s="10"/>
      <c r="D54" s="10"/>
      <c r="E54" s="10"/>
      <c r="F54" s="10"/>
      <c r="G54" s="10"/>
      <c r="H54" s="10"/>
      <c r="I54" s="10"/>
      <c r="J54" s="10"/>
      <c r="K54" s="10"/>
      <c r="L54" s="10"/>
      <c r="M54" s="10"/>
      <c r="N54" s="10"/>
    </row>
    <row r="55" spans="1:14" x14ac:dyDescent="0.25">
      <c r="A55" s="11"/>
      <c r="B55" s="47"/>
      <c r="C55" s="47"/>
      <c r="D55" s="55" t="s">
        <v>290</v>
      </c>
      <c r="E55" s="55"/>
      <c r="F55" s="47"/>
      <c r="G55" s="47"/>
      <c r="H55" s="55" t="s">
        <v>290</v>
      </c>
      <c r="I55" s="55"/>
      <c r="J55" s="47"/>
      <c r="K55" s="47"/>
      <c r="L55" s="55" t="s">
        <v>290</v>
      </c>
      <c r="M55" s="55"/>
      <c r="N55" s="47"/>
    </row>
    <row r="56" spans="1:14" ht="15.75" thickBot="1" x14ac:dyDescent="0.3">
      <c r="A56" s="11"/>
      <c r="B56" s="47"/>
      <c r="C56" s="47"/>
      <c r="D56" s="56" t="s">
        <v>291</v>
      </c>
      <c r="E56" s="56"/>
      <c r="F56" s="47"/>
      <c r="G56" s="47"/>
      <c r="H56" s="56" t="s">
        <v>292</v>
      </c>
      <c r="I56" s="56"/>
      <c r="J56" s="47"/>
      <c r="K56" s="47"/>
      <c r="L56" s="56" t="s">
        <v>293</v>
      </c>
      <c r="M56" s="56"/>
      <c r="N56" s="47"/>
    </row>
    <row r="57" spans="1:14" x14ac:dyDescent="0.25">
      <c r="A57" s="11"/>
      <c r="B57" s="49" t="s">
        <v>294</v>
      </c>
      <c r="C57" s="49"/>
      <c r="D57" s="49"/>
      <c r="E57" s="50"/>
      <c r="F57" s="49"/>
      <c r="G57" s="49"/>
      <c r="H57" s="49"/>
      <c r="I57" s="50"/>
      <c r="J57" s="49"/>
      <c r="K57" s="49"/>
      <c r="L57" s="49"/>
      <c r="M57" s="50"/>
      <c r="N57" s="49"/>
    </row>
    <row r="58" spans="1:14" x14ac:dyDescent="0.25">
      <c r="A58" s="11"/>
      <c r="B58" s="51" t="s">
        <v>295</v>
      </c>
      <c r="C58" s="24"/>
      <c r="D58" s="24" t="s">
        <v>222</v>
      </c>
      <c r="E58" s="38">
        <v>878000</v>
      </c>
      <c r="F58" s="27"/>
      <c r="G58" s="24"/>
      <c r="H58" s="24" t="s">
        <v>222</v>
      </c>
      <c r="I58" s="38">
        <v>163316000</v>
      </c>
      <c r="J58" s="27"/>
      <c r="K58" s="24"/>
      <c r="L58" s="24" t="s">
        <v>222</v>
      </c>
      <c r="M58" s="38">
        <v>164194000</v>
      </c>
      <c r="N58" s="27"/>
    </row>
    <row r="59" spans="1:14" x14ac:dyDescent="0.25">
      <c r="A59" s="11"/>
      <c r="B59" s="52" t="s">
        <v>296</v>
      </c>
      <c r="C59" s="20"/>
      <c r="D59" s="20"/>
      <c r="E59" s="21">
        <v>12973000</v>
      </c>
      <c r="F59" s="22"/>
      <c r="G59" s="20"/>
      <c r="H59" s="20"/>
      <c r="I59" s="21">
        <v>378016000</v>
      </c>
      <c r="J59" s="22"/>
      <c r="K59" s="20"/>
      <c r="L59" s="20"/>
      <c r="M59" s="21">
        <v>390989000</v>
      </c>
      <c r="N59" s="22"/>
    </row>
    <row r="60" spans="1:14" ht="15.75" thickBot="1" x14ac:dyDescent="0.3">
      <c r="A60" s="11"/>
      <c r="B60" s="51" t="s">
        <v>297</v>
      </c>
      <c r="C60" s="24"/>
      <c r="D60" s="25"/>
      <c r="E60" s="36">
        <v>1289000</v>
      </c>
      <c r="F60" s="27"/>
      <c r="G60" s="24"/>
      <c r="H60" s="25"/>
      <c r="I60" s="36">
        <v>33726000</v>
      </c>
      <c r="J60" s="27"/>
      <c r="K60" s="24"/>
      <c r="L60" s="25"/>
      <c r="M60" s="36">
        <v>35015000</v>
      </c>
      <c r="N60" s="27"/>
    </row>
    <row r="61" spans="1:14" x14ac:dyDescent="0.25">
      <c r="A61" s="11"/>
      <c r="B61" s="53" t="s">
        <v>298</v>
      </c>
      <c r="C61" s="20"/>
      <c r="D61" s="20" t="s">
        <v>222</v>
      </c>
      <c r="E61" s="21">
        <v>15140000</v>
      </c>
      <c r="F61" s="22"/>
      <c r="G61" s="20"/>
      <c r="H61" s="20" t="s">
        <v>222</v>
      </c>
      <c r="I61" s="21">
        <v>575058000</v>
      </c>
      <c r="J61" s="22"/>
      <c r="K61" s="20"/>
      <c r="L61" s="20" t="s">
        <v>222</v>
      </c>
      <c r="M61" s="21">
        <v>590198000</v>
      </c>
      <c r="N61" s="22"/>
    </row>
    <row r="62" spans="1:14" x14ac:dyDescent="0.25">
      <c r="A62" s="11"/>
      <c r="B62" s="24"/>
      <c r="C62" s="24"/>
      <c r="D62" s="24"/>
      <c r="E62" s="24"/>
      <c r="F62" s="24"/>
      <c r="G62" s="24"/>
      <c r="H62" s="24"/>
      <c r="I62" s="24"/>
      <c r="J62" s="24"/>
      <c r="K62" s="24"/>
      <c r="L62" s="24"/>
      <c r="M62" s="24"/>
      <c r="N62" s="24"/>
    </row>
    <row r="63" spans="1:14" x14ac:dyDescent="0.25">
      <c r="A63" s="11"/>
      <c r="B63" s="49" t="s">
        <v>299</v>
      </c>
      <c r="C63" s="49"/>
      <c r="D63" s="49"/>
      <c r="E63" s="50"/>
      <c r="F63" s="49"/>
      <c r="G63" s="49"/>
      <c r="H63" s="49"/>
      <c r="I63" s="50"/>
      <c r="J63" s="49"/>
      <c r="K63" s="49"/>
      <c r="L63" s="49"/>
      <c r="M63" s="50"/>
      <c r="N63" s="49"/>
    </row>
    <row r="64" spans="1:14" x14ac:dyDescent="0.25">
      <c r="A64" s="11"/>
      <c r="B64" s="51" t="s">
        <v>300</v>
      </c>
      <c r="C64" s="24"/>
      <c r="D64" s="24" t="s">
        <v>222</v>
      </c>
      <c r="E64" s="38">
        <v>9694000</v>
      </c>
      <c r="F64" s="27"/>
      <c r="G64" s="24"/>
      <c r="H64" s="24" t="s">
        <v>222</v>
      </c>
      <c r="I64" s="38">
        <v>216653000</v>
      </c>
      <c r="J64" s="27"/>
      <c r="K64" s="24"/>
      <c r="L64" s="24" t="s">
        <v>222</v>
      </c>
      <c r="M64" s="38">
        <v>226347000</v>
      </c>
      <c r="N64" s="27"/>
    </row>
    <row r="65" spans="1:14" x14ac:dyDescent="0.25">
      <c r="A65" s="11"/>
      <c r="B65" s="52" t="s">
        <v>301</v>
      </c>
      <c r="C65" s="20"/>
      <c r="D65" s="20"/>
      <c r="E65" s="21">
        <v>167000</v>
      </c>
      <c r="F65" s="22"/>
      <c r="G65" s="20"/>
      <c r="H65" s="20"/>
      <c r="I65" s="21">
        <v>61657000</v>
      </c>
      <c r="J65" s="22"/>
      <c r="K65" s="20"/>
      <c r="L65" s="20"/>
      <c r="M65" s="21">
        <v>61824000</v>
      </c>
      <c r="N65" s="22"/>
    </row>
    <row r="66" spans="1:14" x14ac:dyDescent="0.25">
      <c r="A66" s="11"/>
      <c r="B66" s="51" t="s">
        <v>302</v>
      </c>
      <c r="C66" s="24"/>
      <c r="D66" s="24"/>
      <c r="E66" s="38">
        <v>288000</v>
      </c>
      <c r="F66" s="27"/>
      <c r="G66" s="24"/>
      <c r="H66" s="24"/>
      <c r="I66" s="38">
        <v>52054000</v>
      </c>
      <c r="J66" s="27"/>
      <c r="K66" s="24"/>
      <c r="L66" s="24"/>
      <c r="M66" s="38">
        <v>52342000</v>
      </c>
      <c r="N66" s="27"/>
    </row>
    <row r="67" spans="1:14" ht="15.75" thickBot="1" x14ac:dyDescent="0.3">
      <c r="A67" s="11"/>
      <c r="B67" s="52" t="s">
        <v>303</v>
      </c>
      <c r="C67" s="20"/>
      <c r="D67" s="42"/>
      <c r="E67" s="43">
        <v>76000</v>
      </c>
      <c r="F67" s="22"/>
      <c r="G67" s="20"/>
      <c r="H67" s="42"/>
      <c r="I67" s="43">
        <v>12875000</v>
      </c>
      <c r="J67" s="22"/>
      <c r="K67" s="20"/>
      <c r="L67" s="42"/>
      <c r="M67" s="43">
        <v>12951000</v>
      </c>
      <c r="N67" s="22"/>
    </row>
    <row r="68" spans="1:14" ht="15.75" thickBot="1" x14ac:dyDescent="0.3">
      <c r="A68" s="11"/>
      <c r="B68" s="54" t="s">
        <v>304</v>
      </c>
      <c r="C68" s="24"/>
      <c r="D68" s="25" t="s">
        <v>222</v>
      </c>
      <c r="E68" s="36">
        <v>10225000</v>
      </c>
      <c r="F68" s="27"/>
      <c r="G68" s="24"/>
      <c r="H68" s="25" t="s">
        <v>222</v>
      </c>
      <c r="I68" s="36">
        <v>343239000</v>
      </c>
      <c r="J68" s="27"/>
      <c r="K68" s="24"/>
      <c r="L68" s="25" t="s">
        <v>222</v>
      </c>
      <c r="M68" s="36">
        <v>353464000</v>
      </c>
      <c r="N68" s="27"/>
    </row>
    <row r="69" spans="1:14" ht="15.75" thickBot="1" x14ac:dyDescent="0.3">
      <c r="A69" s="11"/>
      <c r="B69" s="53" t="s">
        <v>293</v>
      </c>
      <c r="C69" s="20"/>
      <c r="D69" s="28" t="s">
        <v>222</v>
      </c>
      <c r="E69" s="29">
        <v>25365000</v>
      </c>
      <c r="F69" s="22"/>
      <c r="G69" s="20"/>
      <c r="H69" s="28" t="s">
        <v>222</v>
      </c>
      <c r="I69" s="29">
        <v>918297000</v>
      </c>
      <c r="J69" s="22"/>
      <c r="K69" s="20"/>
      <c r="L69" s="28" t="s">
        <v>222</v>
      </c>
      <c r="M69" s="29">
        <v>943662000</v>
      </c>
      <c r="N69" s="22"/>
    </row>
    <row r="70" spans="1:14" ht="15.75" thickTop="1" x14ac:dyDescent="0.25">
      <c r="A70" s="11"/>
      <c r="B70" s="10"/>
      <c r="C70" s="10"/>
      <c r="D70" s="10"/>
      <c r="E70" s="10"/>
      <c r="F70" s="10"/>
      <c r="G70" s="10"/>
      <c r="H70" s="10"/>
      <c r="I70" s="10"/>
      <c r="J70" s="10"/>
      <c r="K70" s="10"/>
      <c r="L70" s="10"/>
      <c r="M70" s="10"/>
      <c r="N70" s="10"/>
    </row>
    <row r="71" spans="1:14" x14ac:dyDescent="0.25">
      <c r="A71" s="11"/>
      <c r="B71" s="57" t="s">
        <v>305</v>
      </c>
      <c r="C71" s="57"/>
      <c r="D71" s="57"/>
      <c r="E71" s="57"/>
      <c r="F71" s="57"/>
      <c r="G71" s="57"/>
      <c r="H71" s="57"/>
      <c r="I71" s="57"/>
      <c r="J71" s="57"/>
      <c r="K71" s="57"/>
      <c r="L71" s="57"/>
      <c r="M71" s="57"/>
      <c r="N71" s="57"/>
    </row>
    <row r="72" spans="1:14" x14ac:dyDescent="0.25">
      <c r="A72" s="11"/>
      <c r="B72" s="10"/>
      <c r="C72" s="10"/>
      <c r="D72" s="10"/>
      <c r="E72" s="10"/>
      <c r="F72" s="10"/>
      <c r="G72" s="10"/>
      <c r="H72" s="10"/>
      <c r="I72" s="10"/>
      <c r="J72" s="10"/>
      <c r="K72" s="10"/>
      <c r="L72" s="10"/>
      <c r="M72" s="10"/>
      <c r="N72" s="10"/>
    </row>
    <row r="73" spans="1:14" ht="15.75" thickBot="1" x14ac:dyDescent="0.3">
      <c r="A73" s="11"/>
      <c r="B73" s="16"/>
      <c r="C73" s="16"/>
      <c r="D73" s="30" t="s">
        <v>306</v>
      </c>
      <c r="E73" s="30"/>
      <c r="F73" s="16"/>
    </row>
    <row r="74" spans="1:14" x14ac:dyDescent="0.25">
      <c r="A74" s="11"/>
      <c r="B74" s="20" t="s">
        <v>307</v>
      </c>
      <c r="C74" s="20"/>
      <c r="D74" s="20" t="s">
        <v>222</v>
      </c>
      <c r="E74" s="21">
        <v>44936000</v>
      </c>
      <c r="F74" s="22"/>
    </row>
    <row r="75" spans="1:14" ht="15.75" thickBot="1" x14ac:dyDescent="0.3">
      <c r="A75" s="11"/>
      <c r="B75" s="24" t="s">
        <v>308</v>
      </c>
      <c r="C75" s="24"/>
      <c r="D75" s="25"/>
      <c r="E75" s="36">
        <v>17057000</v>
      </c>
      <c r="F75" s="27"/>
    </row>
    <row r="76" spans="1:14" x14ac:dyDescent="0.25">
      <c r="A76" s="11"/>
      <c r="B76" s="35" t="s">
        <v>309</v>
      </c>
      <c r="C76" s="20"/>
      <c r="D76" s="20"/>
      <c r="E76" s="21">
        <v>27879000</v>
      </c>
      <c r="F76" s="22"/>
    </row>
    <row r="77" spans="1:14" ht="15.75" thickBot="1" x14ac:dyDescent="0.3">
      <c r="A77" s="11"/>
      <c r="B77" s="24" t="s">
        <v>310</v>
      </c>
      <c r="C77" s="24"/>
      <c r="D77" s="25"/>
      <c r="E77" s="36">
        <v>2514000</v>
      </c>
      <c r="F77" s="27"/>
    </row>
    <row r="78" spans="1:14" ht="15.75" thickBot="1" x14ac:dyDescent="0.3">
      <c r="A78" s="11"/>
      <c r="B78" s="35" t="s">
        <v>311</v>
      </c>
      <c r="C78" s="20"/>
      <c r="D78" s="28" t="s">
        <v>222</v>
      </c>
      <c r="E78" s="29">
        <v>25365000</v>
      </c>
      <c r="F78" s="22"/>
    </row>
    <row r="79" spans="1:14" ht="15.75" thickTop="1" x14ac:dyDescent="0.25">
      <c r="A79" s="11"/>
      <c r="B79" s="10"/>
      <c r="C79" s="10"/>
      <c r="D79" s="10"/>
      <c r="E79" s="10"/>
      <c r="F79" s="10"/>
      <c r="G79" s="10"/>
      <c r="H79" s="10"/>
      <c r="I79" s="10"/>
      <c r="J79" s="10"/>
      <c r="K79" s="10"/>
      <c r="L79" s="10"/>
      <c r="M79" s="10"/>
      <c r="N79" s="10"/>
    </row>
    <row r="80" spans="1:14" x14ac:dyDescent="0.25">
      <c r="A80" s="11"/>
      <c r="B80" s="33" t="s">
        <v>312</v>
      </c>
      <c r="C80" s="33"/>
      <c r="D80" s="33"/>
      <c r="E80" s="33"/>
      <c r="F80" s="33"/>
      <c r="G80" s="33"/>
      <c r="H80" s="33"/>
      <c r="I80" s="33"/>
      <c r="J80" s="33"/>
      <c r="K80" s="33"/>
      <c r="L80" s="33"/>
      <c r="M80" s="33"/>
      <c r="N80" s="33"/>
    </row>
  </sheetData>
  <mergeCells count="42">
    <mergeCell ref="B71:N71"/>
    <mergeCell ref="B72:N72"/>
    <mergeCell ref="B79:N79"/>
    <mergeCell ref="B80:N80"/>
    <mergeCell ref="B50:N50"/>
    <mergeCell ref="B51:N51"/>
    <mergeCell ref="B52:N52"/>
    <mergeCell ref="B53:N53"/>
    <mergeCell ref="B54:N54"/>
    <mergeCell ref="B70:N70"/>
    <mergeCell ref="B37:N37"/>
    <mergeCell ref="B38:N38"/>
    <mergeCell ref="B39:N39"/>
    <mergeCell ref="B40:N40"/>
    <mergeCell ref="B41:N41"/>
    <mergeCell ref="B42:N42"/>
    <mergeCell ref="B8:N8"/>
    <mergeCell ref="B9:N9"/>
    <mergeCell ref="B10:N10"/>
    <mergeCell ref="B11:N11"/>
    <mergeCell ref="B18:N18"/>
    <mergeCell ref="B36:N36"/>
    <mergeCell ref="D73:E73"/>
    <mergeCell ref="A1:A2"/>
    <mergeCell ref="B1:N1"/>
    <mergeCell ref="B2:N2"/>
    <mergeCell ref="B3:N3"/>
    <mergeCell ref="A4:A80"/>
    <mergeCell ref="B4:N4"/>
    <mergeCell ref="B5:N5"/>
    <mergeCell ref="B6:N6"/>
    <mergeCell ref="B7:N7"/>
    <mergeCell ref="D43:E43"/>
    <mergeCell ref="H43:I43"/>
    <mergeCell ref="D55:E55"/>
    <mergeCell ref="H55:I55"/>
    <mergeCell ref="L55:M55"/>
    <mergeCell ref="D56:E56"/>
    <mergeCell ref="H56:I56"/>
    <mergeCell ref="L56:M56"/>
    <mergeCell ref="B48:N48"/>
    <mergeCell ref="B49:N4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1570</v>
      </c>
      <c r="B1" s="1" t="s">
        <v>2</v>
      </c>
      <c r="C1" s="1" t="s">
        <v>27</v>
      </c>
    </row>
    <row r="2" spans="1:3" x14ac:dyDescent="0.25">
      <c r="A2" s="3" t="s">
        <v>714</v>
      </c>
      <c r="B2" s="4"/>
      <c r="C2" s="4"/>
    </row>
    <row r="3" spans="1:3" x14ac:dyDescent="0.25">
      <c r="A3" s="2" t="s">
        <v>38</v>
      </c>
      <c r="B3" s="6">
        <v>7014000</v>
      </c>
      <c r="C3" s="6">
        <v>7987000</v>
      </c>
    </row>
    <row r="4" spans="1:3" x14ac:dyDescent="0.25">
      <c r="A4" s="2" t="s">
        <v>715</v>
      </c>
      <c r="B4" s="5">
        <v>3395000</v>
      </c>
      <c r="C4" s="5">
        <v>1397000</v>
      </c>
    </row>
    <row r="5" spans="1:3" x14ac:dyDescent="0.25">
      <c r="A5" s="2" t="s">
        <v>716</v>
      </c>
      <c r="B5" s="5">
        <v>471000</v>
      </c>
      <c r="C5" s="5">
        <v>605000</v>
      </c>
    </row>
    <row r="6" spans="1:3" x14ac:dyDescent="0.25">
      <c r="A6" s="2" t="s">
        <v>717</v>
      </c>
      <c r="B6" s="5">
        <v>1304000</v>
      </c>
      <c r="C6" s="5">
        <v>567000</v>
      </c>
    </row>
    <row r="7" spans="1:3" x14ac:dyDescent="0.25">
      <c r="A7" s="2" t="s">
        <v>718</v>
      </c>
      <c r="B7" s="5">
        <v>445000</v>
      </c>
      <c r="C7" s="5">
        <v>273000</v>
      </c>
    </row>
    <row r="8" spans="1:3" ht="30" x14ac:dyDescent="0.25">
      <c r="A8" s="2" t="s">
        <v>719</v>
      </c>
      <c r="B8" s="5">
        <v>212000</v>
      </c>
      <c r="C8" s="5">
        <v>241000</v>
      </c>
    </row>
    <row r="9" spans="1:3" x14ac:dyDescent="0.25">
      <c r="A9" s="2" t="s">
        <v>118</v>
      </c>
      <c r="B9" s="5">
        <v>89000</v>
      </c>
      <c r="C9" s="5">
        <v>92000</v>
      </c>
    </row>
    <row r="10" spans="1:3" x14ac:dyDescent="0.25">
      <c r="A10" s="2" t="s">
        <v>720</v>
      </c>
      <c r="B10" s="5">
        <v>450000</v>
      </c>
      <c r="C10" s="4">
        <v>0</v>
      </c>
    </row>
    <row r="11" spans="1:3" x14ac:dyDescent="0.25">
      <c r="A11" s="2" t="s">
        <v>721</v>
      </c>
      <c r="B11" s="5">
        <v>521000</v>
      </c>
      <c r="C11" s="5">
        <v>207000</v>
      </c>
    </row>
    <row r="12" spans="1:3" x14ac:dyDescent="0.25">
      <c r="A12" s="2" t="s">
        <v>722</v>
      </c>
      <c r="B12" s="4">
        <v>0</v>
      </c>
      <c r="C12" s="5">
        <v>4050000</v>
      </c>
    </row>
    <row r="13" spans="1:3" x14ac:dyDescent="0.25">
      <c r="A13" s="2" t="s">
        <v>723</v>
      </c>
      <c r="B13" s="4">
        <v>0</v>
      </c>
      <c r="C13" s="5">
        <v>2908000</v>
      </c>
    </row>
    <row r="14" spans="1:3" x14ac:dyDescent="0.25">
      <c r="A14" s="2" t="s">
        <v>711</v>
      </c>
      <c r="B14" s="5">
        <v>725000</v>
      </c>
      <c r="C14" s="5">
        <v>136000</v>
      </c>
    </row>
    <row r="15" spans="1:3" x14ac:dyDescent="0.25">
      <c r="A15" s="2"/>
      <c r="B15" s="5">
        <v>14626000</v>
      </c>
      <c r="C15" s="5">
        <v>18463000</v>
      </c>
    </row>
    <row r="16" spans="1:3" x14ac:dyDescent="0.25">
      <c r="A16" s="3" t="s">
        <v>724</v>
      </c>
      <c r="B16" s="4"/>
      <c r="C16" s="4"/>
    </row>
    <row r="17" spans="1:3" x14ac:dyDescent="0.25">
      <c r="A17" s="2" t="s">
        <v>725</v>
      </c>
      <c r="B17" s="5">
        <v>1217000</v>
      </c>
      <c r="C17" s="5">
        <v>419000</v>
      </c>
    </row>
    <row r="18" spans="1:3" x14ac:dyDescent="0.25">
      <c r="A18" s="2" t="s">
        <v>726</v>
      </c>
      <c r="B18" s="5">
        <v>425000</v>
      </c>
      <c r="C18" s="5">
        <v>192000</v>
      </c>
    </row>
    <row r="19" spans="1:3" x14ac:dyDescent="0.25">
      <c r="A19" s="2" t="s">
        <v>275</v>
      </c>
      <c r="B19" s="5">
        <v>5386000</v>
      </c>
      <c r="C19" s="4">
        <v>0</v>
      </c>
    </row>
    <row r="20" spans="1:3" x14ac:dyDescent="0.25">
      <c r="A20" s="2" t="s">
        <v>727</v>
      </c>
      <c r="B20" s="5">
        <v>2349000</v>
      </c>
      <c r="C20" s="4">
        <v>0</v>
      </c>
    </row>
    <row r="21" spans="1:3" x14ac:dyDescent="0.25">
      <c r="A21" s="2" t="s">
        <v>728</v>
      </c>
      <c r="B21" s="5">
        <v>112000</v>
      </c>
      <c r="C21" s="4">
        <v>0</v>
      </c>
    </row>
    <row r="22" spans="1:3" x14ac:dyDescent="0.25">
      <c r="A22" s="2" t="s">
        <v>711</v>
      </c>
      <c r="B22" s="5">
        <v>476000</v>
      </c>
      <c r="C22" s="5">
        <v>98000</v>
      </c>
    </row>
    <row r="23" spans="1:3" x14ac:dyDescent="0.25">
      <c r="A23" s="2"/>
      <c r="B23" s="5">
        <v>9965000</v>
      </c>
      <c r="C23" s="5">
        <v>709000</v>
      </c>
    </row>
    <row r="24" spans="1:3" ht="30" x14ac:dyDescent="0.25">
      <c r="A24" s="2" t="s">
        <v>729</v>
      </c>
      <c r="B24" s="5">
        <v>4661000</v>
      </c>
      <c r="C24" s="5">
        <v>17754000</v>
      </c>
    </row>
    <row r="25" spans="1:3" x14ac:dyDescent="0.25">
      <c r="A25" s="2" t="s">
        <v>730</v>
      </c>
      <c r="B25" s="5">
        <v>-450000</v>
      </c>
      <c r="C25" s="4">
        <v>0</v>
      </c>
    </row>
    <row r="26" spans="1:3" x14ac:dyDescent="0.25">
      <c r="A26" s="2" t="s">
        <v>732</v>
      </c>
      <c r="B26" s="6">
        <v>4211000</v>
      </c>
      <c r="C26" s="6">
        <v>17754000</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7" width="12.28515625" bestFit="1" customWidth="1"/>
    <col min="8" max="8" width="15.42578125" bestFit="1" customWidth="1"/>
    <col min="9" max="10" width="12" bestFit="1" customWidth="1"/>
  </cols>
  <sheetData>
    <row r="1" spans="1:10" ht="15" customHeight="1" x14ac:dyDescent="0.25">
      <c r="A1" s="1" t="s">
        <v>1571</v>
      </c>
      <c r="B1" s="8" t="s">
        <v>1</v>
      </c>
      <c r="C1" s="8"/>
      <c r="D1" s="8"/>
      <c r="E1" s="8"/>
      <c r="F1" s="8"/>
      <c r="G1" s="8"/>
      <c r="H1" s="1" t="s">
        <v>1573</v>
      </c>
      <c r="I1" s="8" t="s">
        <v>1164</v>
      </c>
      <c r="J1" s="8"/>
    </row>
    <row r="2" spans="1:10" ht="30" x14ac:dyDescent="0.25">
      <c r="A2" s="1" t="s">
        <v>1572</v>
      </c>
      <c r="B2" s="1" t="s">
        <v>2</v>
      </c>
      <c r="C2" s="1" t="s">
        <v>27</v>
      </c>
      <c r="D2" s="1" t="s">
        <v>72</v>
      </c>
      <c r="E2" s="1" t="s">
        <v>1574</v>
      </c>
      <c r="F2" s="1" t="s">
        <v>1575</v>
      </c>
      <c r="G2" s="1" t="s">
        <v>1576</v>
      </c>
      <c r="H2" s="1" t="s">
        <v>4</v>
      </c>
      <c r="I2" s="1" t="s">
        <v>1165</v>
      </c>
      <c r="J2" s="1" t="s">
        <v>1577</v>
      </c>
    </row>
    <row r="3" spans="1:10" ht="30" x14ac:dyDescent="0.25">
      <c r="A3" s="3" t="s">
        <v>1578</v>
      </c>
      <c r="B3" s="4"/>
      <c r="C3" s="4"/>
      <c r="D3" s="4"/>
      <c r="E3" s="4"/>
      <c r="F3" s="4"/>
      <c r="G3" s="4"/>
      <c r="H3" s="4"/>
      <c r="I3" s="4"/>
      <c r="J3" s="4"/>
    </row>
    <row r="4" spans="1:10" ht="60" x14ac:dyDescent="0.25">
      <c r="A4" s="2" t="s">
        <v>1579</v>
      </c>
      <c r="B4" s="4"/>
      <c r="C4" s="4">
        <v>0</v>
      </c>
      <c r="D4" s="4"/>
      <c r="E4" s="4">
        <v>0</v>
      </c>
      <c r="F4" s="4">
        <v>0</v>
      </c>
      <c r="G4" s="4">
        <v>0</v>
      </c>
      <c r="H4" s="4"/>
      <c r="I4" s="4"/>
      <c r="J4" s="4"/>
    </row>
    <row r="5" spans="1:10" ht="60" x14ac:dyDescent="0.25">
      <c r="A5" s="2" t="s">
        <v>1580</v>
      </c>
      <c r="B5" s="5">
        <v>277000</v>
      </c>
      <c r="C5" s="4"/>
      <c r="D5" s="4"/>
      <c r="E5" s="4"/>
      <c r="F5" s="4"/>
      <c r="G5" s="4"/>
      <c r="H5" s="4"/>
      <c r="I5" s="4"/>
      <c r="J5" s="4"/>
    </row>
    <row r="6" spans="1:10" ht="60" x14ac:dyDescent="0.25">
      <c r="A6" s="2" t="s">
        <v>1581</v>
      </c>
      <c r="B6" s="5">
        <v>6488</v>
      </c>
      <c r="C6" s="4">
        <v>0</v>
      </c>
      <c r="D6" s="4">
        <v>0</v>
      </c>
      <c r="E6" s="4"/>
      <c r="F6" s="4"/>
      <c r="G6" s="4"/>
      <c r="H6" s="4"/>
      <c r="I6" s="4"/>
      <c r="J6" s="4"/>
    </row>
    <row r="7" spans="1:10" ht="30" x14ac:dyDescent="0.25">
      <c r="A7" s="2" t="s">
        <v>1582</v>
      </c>
      <c r="B7" s="4"/>
      <c r="C7" s="4"/>
      <c r="D7" s="4"/>
      <c r="E7" s="4"/>
      <c r="F7" s="4"/>
      <c r="G7" s="4"/>
      <c r="H7" s="4"/>
      <c r="I7" s="4"/>
      <c r="J7" s="4"/>
    </row>
    <row r="8" spans="1:10" ht="30" x14ac:dyDescent="0.25">
      <c r="A8" s="3" t="s">
        <v>1578</v>
      </c>
      <c r="B8" s="4"/>
      <c r="C8" s="4"/>
      <c r="D8" s="4"/>
      <c r="E8" s="4"/>
      <c r="F8" s="4"/>
      <c r="G8" s="4"/>
      <c r="H8" s="4"/>
      <c r="I8" s="4"/>
      <c r="J8" s="4"/>
    </row>
    <row r="9" spans="1:10" ht="45" x14ac:dyDescent="0.25">
      <c r="A9" s="2" t="s">
        <v>1583</v>
      </c>
      <c r="B9" s="4" t="s">
        <v>1188</v>
      </c>
      <c r="C9" s="4"/>
      <c r="D9" s="4"/>
      <c r="E9" s="4"/>
      <c r="F9" s="4"/>
      <c r="G9" s="4"/>
      <c r="H9" s="4"/>
      <c r="I9" s="4"/>
      <c r="J9" s="4"/>
    </row>
    <row r="10" spans="1:10" ht="60" x14ac:dyDescent="0.25">
      <c r="A10" s="2" t="s">
        <v>1584</v>
      </c>
      <c r="B10" s="4">
        <v>0.1</v>
      </c>
      <c r="C10" s="4"/>
      <c r="D10" s="4"/>
      <c r="E10" s="4"/>
      <c r="F10" s="4"/>
      <c r="G10" s="4"/>
      <c r="H10" s="4"/>
      <c r="I10" s="4"/>
      <c r="J10" s="4"/>
    </row>
    <row r="11" spans="1:10" ht="30" x14ac:dyDescent="0.25">
      <c r="A11" s="2" t="s">
        <v>1585</v>
      </c>
      <c r="B11" s="4"/>
      <c r="C11" s="4"/>
      <c r="D11" s="4"/>
      <c r="E11" s="4"/>
      <c r="F11" s="4"/>
      <c r="G11" s="4"/>
      <c r="H11" s="4"/>
      <c r="I11" s="4"/>
      <c r="J11" s="4"/>
    </row>
    <row r="12" spans="1:10" ht="30" x14ac:dyDescent="0.25">
      <c r="A12" s="3" t="s">
        <v>1578</v>
      </c>
      <c r="B12" s="4"/>
      <c r="C12" s="4"/>
      <c r="D12" s="4"/>
      <c r="E12" s="4"/>
      <c r="F12" s="4"/>
      <c r="G12" s="4"/>
      <c r="H12" s="4"/>
      <c r="I12" s="4"/>
      <c r="J12" s="4"/>
    </row>
    <row r="13" spans="1:10" ht="45" x14ac:dyDescent="0.25">
      <c r="A13" s="2" t="s">
        <v>1586</v>
      </c>
      <c r="B13" s="4" t="s">
        <v>1587</v>
      </c>
      <c r="C13" s="4"/>
      <c r="D13" s="4"/>
      <c r="E13" s="4"/>
      <c r="F13" s="4"/>
      <c r="G13" s="4"/>
      <c r="H13" s="4"/>
      <c r="I13" s="4"/>
      <c r="J13" s="4"/>
    </row>
    <row r="14" spans="1:10" ht="30" x14ac:dyDescent="0.25">
      <c r="A14" s="2" t="s">
        <v>1588</v>
      </c>
      <c r="B14" s="4"/>
      <c r="C14" s="4"/>
      <c r="D14" s="4"/>
      <c r="E14" s="4"/>
      <c r="F14" s="4"/>
      <c r="G14" s="4"/>
      <c r="H14" s="4"/>
      <c r="I14" s="4"/>
      <c r="J14" s="4"/>
    </row>
    <row r="15" spans="1:10" ht="30" x14ac:dyDescent="0.25">
      <c r="A15" s="3" t="s">
        <v>1578</v>
      </c>
      <c r="B15" s="4"/>
      <c r="C15" s="4"/>
      <c r="D15" s="4"/>
      <c r="E15" s="4"/>
      <c r="F15" s="4"/>
      <c r="G15" s="4"/>
      <c r="H15" s="4"/>
      <c r="I15" s="4"/>
      <c r="J15" s="4"/>
    </row>
    <row r="16" spans="1:10" ht="45" x14ac:dyDescent="0.25">
      <c r="A16" s="2" t="s">
        <v>1586</v>
      </c>
      <c r="B16" s="4" t="s">
        <v>1179</v>
      </c>
      <c r="C16" s="4"/>
      <c r="D16" s="4"/>
      <c r="E16" s="4"/>
      <c r="F16" s="4"/>
      <c r="G16" s="4"/>
      <c r="H16" s="4"/>
      <c r="I16" s="4"/>
      <c r="J16" s="4"/>
    </row>
    <row r="17" spans="1:10" ht="45" x14ac:dyDescent="0.25">
      <c r="A17" s="2" t="s">
        <v>1583</v>
      </c>
      <c r="B17" s="4" t="s">
        <v>1188</v>
      </c>
      <c r="C17" s="4"/>
      <c r="D17" s="4"/>
      <c r="E17" s="4"/>
      <c r="F17" s="4"/>
      <c r="G17" s="4"/>
      <c r="H17" s="4"/>
      <c r="I17" s="4"/>
      <c r="J17" s="4"/>
    </row>
    <row r="18" spans="1:10" ht="60" x14ac:dyDescent="0.25">
      <c r="A18" s="2" t="s">
        <v>1589</v>
      </c>
      <c r="B18" s="146">
        <v>1.25</v>
      </c>
      <c r="C18" s="4"/>
      <c r="D18" s="4"/>
      <c r="E18" s="4"/>
      <c r="F18" s="4"/>
      <c r="G18" s="4"/>
      <c r="H18" s="4"/>
      <c r="I18" s="4"/>
      <c r="J18" s="4"/>
    </row>
    <row r="19" spans="1:10" x14ac:dyDescent="0.25">
      <c r="A19" s="2" t="s">
        <v>1590</v>
      </c>
      <c r="B19" s="4"/>
      <c r="C19" s="4"/>
      <c r="D19" s="4"/>
      <c r="E19" s="4"/>
      <c r="F19" s="4"/>
      <c r="G19" s="4"/>
      <c r="H19" s="4"/>
      <c r="I19" s="4"/>
      <c r="J19" s="4"/>
    </row>
    <row r="20" spans="1:10" ht="30" x14ac:dyDescent="0.25">
      <c r="A20" s="3" t="s">
        <v>1578</v>
      </c>
      <c r="B20" s="4"/>
      <c r="C20" s="4"/>
      <c r="D20" s="4"/>
      <c r="E20" s="4"/>
      <c r="F20" s="4"/>
      <c r="G20" s="4"/>
      <c r="H20" s="4"/>
      <c r="I20" s="4"/>
      <c r="J20" s="4"/>
    </row>
    <row r="21" spans="1:10" ht="45" x14ac:dyDescent="0.25">
      <c r="A21" s="2" t="s">
        <v>1586</v>
      </c>
      <c r="B21" s="4" t="s">
        <v>1548</v>
      </c>
      <c r="C21" s="4"/>
      <c r="D21" s="4"/>
      <c r="E21" s="4"/>
      <c r="F21" s="4"/>
      <c r="G21" s="4"/>
      <c r="H21" s="4"/>
      <c r="I21" s="4"/>
      <c r="J21" s="4"/>
    </row>
    <row r="22" spans="1:10" ht="45" x14ac:dyDescent="0.25">
      <c r="A22" s="2" t="s">
        <v>1583</v>
      </c>
      <c r="B22" s="4" t="s">
        <v>1188</v>
      </c>
      <c r="C22" s="4"/>
      <c r="D22" s="4"/>
      <c r="E22" s="4"/>
      <c r="F22" s="4"/>
      <c r="G22" s="4"/>
      <c r="H22" s="4"/>
      <c r="I22" s="4"/>
      <c r="J22" s="4"/>
    </row>
    <row r="23" spans="1:10" ht="60" x14ac:dyDescent="0.25">
      <c r="A23" s="2" t="s">
        <v>1591</v>
      </c>
      <c r="B23" s="4" t="s">
        <v>1592</v>
      </c>
      <c r="C23" s="4"/>
      <c r="D23" s="4"/>
      <c r="E23" s="4"/>
      <c r="F23" s="4"/>
      <c r="G23" s="4"/>
      <c r="H23" s="4"/>
      <c r="I23" s="4"/>
      <c r="J23" s="4"/>
    </row>
    <row r="24" spans="1:10" ht="60" x14ac:dyDescent="0.25">
      <c r="A24" s="2" t="s">
        <v>1581</v>
      </c>
      <c r="B24" s="4"/>
      <c r="C24" s="4">
        <v>0</v>
      </c>
      <c r="D24" s="4">
        <v>0</v>
      </c>
      <c r="E24" s="4"/>
      <c r="F24" s="4"/>
      <c r="G24" s="4"/>
      <c r="H24" s="4"/>
      <c r="I24" s="4"/>
      <c r="J24" s="4"/>
    </row>
    <row r="25" spans="1:10" ht="30" x14ac:dyDescent="0.25">
      <c r="A25" s="2" t="s">
        <v>1593</v>
      </c>
      <c r="B25" s="4"/>
      <c r="C25" s="4"/>
      <c r="D25" s="4"/>
      <c r="E25" s="4"/>
      <c r="F25" s="4"/>
      <c r="G25" s="4"/>
      <c r="H25" s="4"/>
      <c r="I25" s="4"/>
      <c r="J25" s="4"/>
    </row>
    <row r="26" spans="1:10" ht="30" x14ac:dyDescent="0.25">
      <c r="A26" s="3" t="s">
        <v>1578</v>
      </c>
      <c r="B26" s="4"/>
      <c r="C26" s="4"/>
      <c r="D26" s="4"/>
      <c r="E26" s="4"/>
      <c r="F26" s="4"/>
      <c r="G26" s="4"/>
      <c r="H26" s="4"/>
      <c r="I26" s="4"/>
      <c r="J26" s="4"/>
    </row>
    <row r="27" spans="1:10" ht="45" x14ac:dyDescent="0.25">
      <c r="A27" s="2" t="s">
        <v>1586</v>
      </c>
      <c r="B27" s="4" t="s">
        <v>1592</v>
      </c>
      <c r="C27" s="4"/>
      <c r="D27" s="4"/>
      <c r="E27" s="4"/>
      <c r="F27" s="4"/>
      <c r="G27" s="4"/>
      <c r="H27" s="4"/>
      <c r="I27" s="4"/>
      <c r="J27" s="4"/>
    </row>
    <row r="28" spans="1:10" ht="45" x14ac:dyDescent="0.25">
      <c r="A28" s="2" t="s">
        <v>1583</v>
      </c>
      <c r="B28" s="4" t="s">
        <v>1185</v>
      </c>
      <c r="C28" s="4"/>
      <c r="D28" s="4"/>
      <c r="E28" s="4"/>
      <c r="F28" s="4"/>
      <c r="G28" s="4"/>
      <c r="H28" s="4"/>
      <c r="I28" s="4"/>
      <c r="J28" s="4"/>
    </row>
    <row r="29" spans="1:10" ht="30" x14ac:dyDescent="0.25">
      <c r="A29" s="2" t="s">
        <v>1594</v>
      </c>
      <c r="B29" s="4"/>
      <c r="C29" s="4"/>
      <c r="D29" s="4"/>
      <c r="E29" s="4"/>
      <c r="F29" s="4"/>
      <c r="G29" s="4"/>
      <c r="H29" s="4"/>
      <c r="I29" s="4"/>
      <c r="J29" s="4"/>
    </row>
    <row r="30" spans="1:10" ht="30" x14ac:dyDescent="0.25">
      <c r="A30" s="3" t="s">
        <v>1578</v>
      </c>
      <c r="B30" s="4"/>
      <c r="C30" s="4"/>
      <c r="D30" s="4"/>
      <c r="E30" s="4"/>
      <c r="F30" s="4"/>
      <c r="G30" s="4"/>
      <c r="H30" s="4"/>
      <c r="I30" s="4"/>
      <c r="J30" s="4"/>
    </row>
    <row r="31" spans="1:10" ht="45" x14ac:dyDescent="0.25">
      <c r="A31" s="2" t="s">
        <v>1586</v>
      </c>
      <c r="B31" s="4" t="s">
        <v>1595</v>
      </c>
      <c r="C31" s="4"/>
      <c r="D31" s="4"/>
      <c r="E31" s="4"/>
      <c r="F31" s="4"/>
      <c r="G31" s="4"/>
      <c r="H31" s="4"/>
      <c r="I31" s="4"/>
      <c r="J31" s="4"/>
    </row>
    <row r="32" spans="1:10" ht="45" x14ac:dyDescent="0.25">
      <c r="A32" s="2" t="s">
        <v>1596</v>
      </c>
      <c r="B32" s="4"/>
      <c r="C32" s="4"/>
      <c r="D32" s="4"/>
      <c r="E32" s="4"/>
      <c r="F32" s="4"/>
      <c r="G32" s="4"/>
      <c r="H32" s="4"/>
      <c r="I32" s="4"/>
      <c r="J32" s="4"/>
    </row>
    <row r="33" spans="1:10" ht="30" x14ac:dyDescent="0.25">
      <c r="A33" s="3" t="s">
        <v>1578</v>
      </c>
      <c r="B33" s="4"/>
      <c r="C33" s="4"/>
      <c r="D33" s="4"/>
      <c r="E33" s="4"/>
      <c r="F33" s="4"/>
      <c r="G33" s="4"/>
      <c r="H33" s="4"/>
      <c r="I33" s="4"/>
      <c r="J33" s="4"/>
    </row>
    <row r="34" spans="1:10" ht="45" x14ac:dyDescent="0.25">
      <c r="A34" s="2" t="s">
        <v>1586</v>
      </c>
      <c r="B34" s="4" t="s">
        <v>1592</v>
      </c>
      <c r="C34" s="4"/>
      <c r="D34" s="4"/>
      <c r="E34" s="4"/>
      <c r="F34" s="4"/>
      <c r="G34" s="4"/>
      <c r="H34" s="4"/>
      <c r="I34" s="4"/>
      <c r="J34" s="4"/>
    </row>
    <row r="35" spans="1:10" ht="30" x14ac:dyDescent="0.25">
      <c r="A35" s="2" t="s">
        <v>1597</v>
      </c>
      <c r="B35" s="4"/>
      <c r="C35" s="4"/>
      <c r="D35" s="4"/>
      <c r="E35" s="4"/>
      <c r="F35" s="4"/>
      <c r="G35" s="4"/>
      <c r="H35" s="4"/>
      <c r="I35" s="4"/>
      <c r="J35" s="4"/>
    </row>
    <row r="36" spans="1:10" ht="30" x14ac:dyDescent="0.25">
      <c r="A36" s="3" t="s">
        <v>1578</v>
      </c>
      <c r="B36" s="4"/>
      <c r="C36" s="4"/>
      <c r="D36" s="4"/>
      <c r="E36" s="4"/>
      <c r="F36" s="4"/>
      <c r="G36" s="4"/>
      <c r="H36" s="4"/>
      <c r="I36" s="4"/>
      <c r="J36" s="4"/>
    </row>
    <row r="37" spans="1:10" ht="45" x14ac:dyDescent="0.25">
      <c r="A37" s="2" t="s">
        <v>1586</v>
      </c>
      <c r="B37" s="4" t="s">
        <v>1183</v>
      </c>
      <c r="C37" s="4"/>
      <c r="D37" s="4"/>
      <c r="E37" s="4"/>
      <c r="F37" s="4"/>
      <c r="G37" s="4"/>
      <c r="H37" s="4"/>
      <c r="I37" s="4"/>
      <c r="J37" s="4"/>
    </row>
    <row r="38" spans="1:10" ht="30" x14ac:dyDescent="0.25">
      <c r="A38" s="2" t="s">
        <v>1598</v>
      </c>
      <c r="B38" s="4"/>
      <c r="C38" s="4"/>
      <c r="D38" s="4"/>
      <c r="E38" s="4"/>
      <c r="F38" s="4"/>
      <c r="G38" s="4"/>
      <c r="H38" s="4"/>
      <c r="I38" s="4"/>
      <c r="J38" s="4"/>
    </row>
    <row r="39" spans="1:10" ht="30" x14ac:dyDescent="0.25">
      <c r="A39" s="3" t="s">
        <v>1578</v>
      </c>
      <c r="B39" s="4"/>
      <c r="C39" s="4"/>
      <c r="D39" s="4"/>
      <c r="E39" s="4"/>
      <c r="F39" s="4"/>
      <c r="G39" s="4"/>
      <c r="H39" s="4"/>
      <c r="I39" s="4"/>
      <c r="J39" s="4"/>
    </row>
    <row r="40" spans="1:10" ht="45" x14ac:dyDescent="0.25">
      <c r="A40" s="2" t="s">
        <v>1586</v>
      </c>
      <c r="B40" s="4" t="s">
        <v>1592</v>
      </c>
      <c r="C40" s="4"/>
      <c r="D40" s="4"/>
      <c r="E40" s="4"/>
      <c r="F40" s="4"/>
      <c r="G40" s="4"/>
      <c r="H40" s="4"/>
      <c r="I40" s="4"/>
      <c r="J40" s="4"/>
    </row>
    <row r="41" spans="1:10" ht="45" x14ac:dyDescent="0.25">
      <c r="A41" s="2" t="s">
        <v>1583</v>
      </c>
      <c r="B41" s="4" t="s">
        <v>1185</v>
      </c>
      <c r="C41" s="4"/>
      <c r="D41" s="4"/>
      <c r="E41" s="4"/>
      <c r="F41" s="4"/>
      <c r="G41" s="4"/>
      <c r="H41" s="4"/>
      <c r="I41" s="4"/>
      <c r="J41" s="4"/>
    </row>
    <row r="42" spans="1:10" ht="60" x14ac:dyDescent="0.25">
      <c r="A42" s="2" t="s">
        <v>1589</v>
      </c>
      <c r="B42" s="146">
        <v>1.1000000000000001</v>
      </c>
      <c r="C42" s="4"/>
      <c r="D42" s="4"/>
      <c r="E42" s="4"/>
      <c r="F42" s="4"/>
      <c r="G42" s="4"/>
      <c r="H42" s="4"/>
      <c r="I42" s="4"/>
      <c r="J42" s="4"/>
    </row>
    <row r="43" spans="1:10" x14ac:dyDescent="0.25">
      <c r="A43" s="2" t="s">
        <v>1599</v>
      </c>
      <c r="B43" s="4"/>
      <c r="C43" s="4"/>
      <c r="D43" s="4"/>
      <c r="E43" s="4"/>
      <c r="F43" s="4"/>
      <c r="G43" s="4"/>
      <c r="H43" s="4"/>
      <c r="I43" s="4"/>
      <c r="J43" s="4"/>
    </row>
    <row r="44" spans="1:10" ht="30" x14ac:dyDescent="0.25">
      <c r="A44" s="3" t="s">
        <v>1578</v>
      </c>
      <c r="B44" s="4"/>
      <c r="C44" s="4"/>
      <c r="D44" s="4"/>
      <c r="E44" s="4"/>
      <c r="F44" s="4"/>
      <c r="G44" s="4"/>
      <c r="H44" s="4"/>
      <c r="I44" s="4"/>
      <c r="J44" s="4"/>
    </row>
    <row r="45" spans="1:10" ht="60" x14ac:dyDescent="0.25">
      <c r="A45" s="2" t="s">
        <v>1600</v>
      </c>
      <c r="B45" s="4"/>
      <c r="C45" s="4"/>
      <c r="D45" s="4"/>
      <c r="E45" s="4"/>
      <c r="F45" s="4"/>
      <c r="G45" s="4"/>
      <c r="H45" s="4">
        <v>0.2</v>
      </c>
      <c r="I45" s="4"/>
      <c r="J45" s="4"/>
    </row>
    <row r="46" spans="1:10" ht="60" x14ac:dyDescent="0.25">
      <c r="A46" s="2" t="s">
        <v>1591</v>
      </c>
      <c r="B46" s="4" t="s">
        <v>1183</v>
      </c>
      <c r="C46" s="4"/>
      <c r="D46" s="4"/>
      <c r="E46" s="4"/>
      <c r="F46" s="4"/>
      <c r="G46" s="4"/>
      <c r="H46" s="4"/>
      <c r="I46" s="4"/>
      <c r="J46" s="4"/>
    </row>
    <row r="47" spans="1:10" ht="75" x14ac:dyDescent="0.25">
      <c r="A47" s="2" t="s">
        <v>1601</v>
      </c>
      <c r="B47" s="4">
        <v>2</v>
      </c>
      <c r="C47" s="4"/>
      <c r="D47" s="4"/>
      <c r="E47" s="4"/>
      <c r="F47" s="4"/>
      <c r="G47" s="4"/>
      <c r="H47" s="4"/>
      <c r="I47" s="4"/>
      <c r="J47" s="4"/>
    </row>
    <row r="48" spans="1:10" ht="45" x14ac:dyDescent="0.25">
      <c r="A48" s="2" t="s">
        <v>1602</v>
      </c>
      <c r="B48" s="4"/>
      <c r="C48" s="4"/>
      <c r="D48" s="4"/>
      <c r="E48" s="4"/>
      <c r="F48" s="4"/>
      <c r="G48" s="4"/>
      <c r="H48" s="4"/>
      <c r="I48" s="4"/>
      <c r="J48" s="4"/>
    </row>
    <row r="49" spans="1:10" ht="30" x14ac:dyDescent="0.25">
      <c r="A49" s="3" t="s">
        <v>1578</v>
      </c>
      <c r="B49" s="4"/>
      <c r="C49" s="4"/>
      <c r="D49" s="4"/>
      <c r="E49" s="4"/>
      <c r="F49" s="4"/>
      <c r="G49" s="4"/>
      <c r="H49" s="4"/>
      <c r="I49" s="4"/>
      <c r="J49" s="4"/>
    </row>
    <row r="50" spans="1:10" ht="45" x14ac:dyDescent="0.25">
      <c r="A50" s="2" t="s">
        <v>1586</v>
      </c>
      <c r="B50" s="4" t="s">
        <v>1548</v>
      </c>
      <c r="C50" s="4"/>
      <c r="D50" s="4"/>
      <c r="E50" s="4"/>
      <c r="F50" s="4"/>
      <c r="G50" s="4"/>
      <c r="H50" s="4"/>
      <c r="I50" s="4"/>
      <c r="J50" s="4"/>
    </row>
    <row r="51" spans="1:10" ht="45" x14ac:dyDescent="0.25">
      <c r="A51" s="2" t="s">
        <v>1603</v>
      </c>
      <c r="B51" s="4"/>
      <c r="C51" s="4"/>
      <c r="D51" s="4"/>
      <c r="E51" s="4"/>
      <c r="F51" s="4"/>
      <c r="G51" s="4"/>
      <c r="H51" s="4"/>
      <c r="I51" s="4"/>
      <c r="J51" s="4"/>
    </row>
    <row r="52" spans="1:10" ht="30" x14ac:dyDescent="0.25">
      <c r="A52" s="3" t="s">
        <v>1578</v>
      </c>
      <c r="B52" s="4"/>
      <c r="C52" s="4"/>
      <c r="D52" s="4"/>
      <c r="E52" s="4"/>
      <c r="F52" s="4"/>
      <c r="G52" s="4"/>
      <c r="H52" s="4"/>
      <c r="I52" s="4"/>
      <c r="J52" s="4"/>
    </row>
    <row r="53" spans="1:10" ht="45" x14ac:dyDescent="0.25">
      <c r="A53" s="2" t="s">
        <v>1586</v>
      </c>
      <c r="B53" s="4" t="s">
        <v>1179</v>
      </c>
      <c r="C53" s="4"/>
      <c r="D53" s="4"/>
      <c r="E53" s="4"/>
      <c r="F53" s="4"/>
      <c r="G53" s="4"/>
      <c r="H53" s="4"/>
      <c r="I53" s="4"/>
      <c r="J53" s="4"/>
    </row>
    <row r="54" spans="1:10" ht="60" x14ac:dyDescent="0.25">
      <c r="A54" s="2" t="s">
        <v>1604</v>
      </c>
      <c r="B54" s="146">
        <v>0.2</v>
      </c>
      <c r="C54" s="4"/>
      <c r="D54" s="4"/>
      <c r="E54" s="4"/>
      <c r="F54" s="4"/>
      <c r="G54" s="4"/>
      <c r="H54" s="4"/>
      <c r="I54" s="4"/>
      <c r="J54" s="4"/>
    </row>
    <row r="55" spans="1:10" x14ac:dyDescent="0.25">
      <c r="A55" s="2" t="s">
        <v>1189</v>
      </c>
      <c r="B55" s="4"/>
      <c r="C55" s="4"/>
      <c r="D55" s="4"/>
      <c r="E55" s="4"/>
      <c r="F55" s="4"/>
      <c r="G55" s="4"/>
      <c r="H55" s="4"/>
      <c r="I55" s="4"/>
      <c r="J55" s="4"/>
    </row>
    <row r="56" spans="1:10" ht="30" x14ac:dyDescent="0.25">
      <c r="A56" s="3" t="s">
        <v>1578</v>
      </c>
      <c r="B56" s="4"/>
      <c r="C56" s="4"/>
      <c r="D56" s="4"/>
      <c r="E56" s="4"/>
      <c r="F56" s="4"/>
      <c r="G56" s="4"/>
      <c r="H56" s="4"/>
      <c r="I56" s="4"/>
      <c r="J56" s="4"/>
    </row>
    <row r="57" spans="1:10" ht="60" x14ac:dyDescent="0.25">
      <c r="A57" s="2" t="s">
        <v>1581</v>
      </c>
      <c r="B57" s="4"/>
      <c r="C57" s="4"/>
      <c r="D57" s="4"/>
      <c r="E57" s="4"/>
      <c r="F57" s="4"/>
      <c r="G57" s="4"/>
      <c r="H57" s="4"/>
      <c r="I57" s="5">
        <v>282200</v>
      </c>
      <c r="J57" s="4"/>
    </row>
    <row r="58" spans="1:10" ht="75" x14ac:dyDescent="0.25">
      <c r="A58" s="2" t="s">
        <v>1605</v>
      </c>
      <c r="B58" s="4"/>
      <c r="C58" s="4"/>
      <c r="D58" s="4"/>
      <c r="E58" s="4"/>
      <c r="F58" s="4"/>
      <c r="G58" s="4"/>
      <c r="H58" s="4"/>
      <c r="I58" s="5">
        <v>258400</v>
      </c>
      <c r="J58" s="4"/>
    </row>
    <row r="59" spans="1:10" x14ac:dyDescent="0.25">
      <c r="A59" s="2" t="s">
        <v>1545</v>
      </c>
      <c r="B59" s="4"/>
      <c r="C59" s="4"/>
      <c r="D59" s="4"/>
      <c r="E59" s="4"/>
      <c r="F59" s="4"/>
      <c r="G59" s="4"/>
      <c r="H59" s="4"/>
      <c r="I59" s="4"/>
      <c r="J59" s="4"/>
    </row>
    <row r="60" spans="1:10" ht="30" x14ac:dyDescent="0.25">
      <c r="A60" s="3" t="s">
        <v>1578</v>
      </c>
      <c r="B60" s="4"/>
      <c r="C60" s="4"/>
      <c r="D60" s="4"/>
      <c r="E60" s="4"/>
      <c r="F60" s="4"/>
      <c r="G60" s="4"/>
      <c r="H60" s="4"/>
      <c r="I60" s="4"/>
      <c r="J60" s="4"/>
    </row>
    <row r="61" spans="1:10" ht="60" x14ac:dyDescent="0.25">
      <c r="A61" s="2" t="s">
        <v>1584</v>
      </c>
      <c r="B61" s="4">
        <v>0.1</v>
      </c>
      <c r="C61" s="4"/>
      <c r="D61" s="4"/>
      <c r="E61" s="4"/>
      <c r="F61" s="4"/>
      <c r="G61" s="4"/>
      <c r="H61" s="4"/>
      <c r="I61" s="4"/>
      <c r="J61" s="4"/>
    </row>
    <row r="62" spans="1:10" ht="60" x14ac:dyDescent="0.25">
      <c r="A62" s="2" t="s">
        <v>1606</v>
      </c>
      <c r="B62" s="4">
        <v>0.1</v>
      </c>
      <c r="C62" s="4"/>
      <c r="D62" s="4"/>
      <c r="E62" s="4"/>
      <c r="F62" s="4"/>
      <c r="G62" s="4"/>
      <c r="H62" s="4"/>
      <c r="I62" s="4"/>
      <c r="J62" s="4"/>
    </row>
    <row r="63" spans="1:10" x14ac:dyDescent="0.25">
      <c r="A63" s="2" t="s">
        <v>1607</v>
      </c>
      <c r="B63" s="4"/>
      <c r="C63" s="4"/>
      <c r="D63" s="4"/>
      <c r="E63" s="4"/>
      <c r="F63" s="4"/>
      <c r="G63" s="4"/>
      <c r="H63" s="4"/>
      <c r="I63" s="4"/>
      <c r="J63" s="4"/>
    </row>
    <row r="64" spans="1:10" ht="30" x14ac:dyDescent="0.25">
      <c r="A64" s="3" t="s">
        <v>1578</v>
      </c>
      <c r="B64" s="4"/>
      <c r="C64" s="4"/>
      <c r="D64" s="4"/>
      <c r="E64" s="4"/>
      <c r="F64" s="4"/>
      <c r="G64" s="4"/>
      <c r="H64" s="4"/>
      <c r="I64" s="4"/>
      <c r="J64" s="4"/>
    </row>
    <row r="65" spans="1:10" ht="30" x14ac:dyDescent="0.25">
      <c r="A65" s="2" t="s">
        <v>1608</v>
      </c>
      <c r="B65" s="4"/>
      <c r="C65" s="4"/>
      <c r="D65" s="4"/>
      <c r="E65" s="4"/>
      <c r="F65" s="4"/>
      <c r="G65" s="4"/>
      <c r="H65" s="4"/>
      <c r="I65" s="4"/>
      <c r="J65" s="5">
        <v>7375</v>
      </c>
    </row>
    <row r="66" spans="1:10" ht="30" x14ac:dyDescent="0.25">
      <c r="A66" s="2" t="s">
        <v>1609</v>
      </c>
      <c r="B66" s="4"/>
      <c r="C66" s="4"/>
      <c r="D66" s="4"/>
      <c r="E66" s="4"/>
      <c r="F66" s="4"/>
      <c r="G66" s="4"/>
      <c r="H66" s="4"/>
      <c r="I66" s="4"/>
      <c r="J66" s="4">
        <v>0.2</v>
      </c>
    </row>
    <row r="67" spans="1:10" ht="30" x14ac:dyDescent="0.25">
      <c r="A67" s="2" t="s">
        <v>1610</v>
      </c>
      <c r="B67" s="4"/>
      <c r="C67" s="4"/>
      <c r="D67" s="4"/>
      <c r="E67" s="4"/>
      <c r="F67" s="4"/>
      <c r="G67" s="4"/>
      <c r="H67" s="4"/>
      <c r="I67" s="4"/>
      <c r="J67" s="4" t="s">
        <v>1611</v>
      </c>
    </row>
    <row r="68" spans="1:10" x14ac:dyDescent="0.25">
      <c r="A68" s="2" t="s">
        <v>1140</v>
      </c>
      <c r="B68" s="4"/>
      <c r="C68" s="4"/>
      <c r="D68" s="4"/>
      <c r="E68" s="4"/>
      <c r="F68" s="4"/>
      <c r="G68" s="4"/>
      <c r="H68" s="4"/>
      <c r="I68" s="4"/>
      <c r="J68" s="4"/>
    </row>
    <row r="69" spans="1:10" ht="30" x14ac:dyDescent="0.25">
      <c r="A69" s="3" t="s">
        <v>1578</v>
      </c>
      <c r="B69" s="4"/>
      <c r="C69" s="4"/>
      <c r="D69" s="4"/>
      <c r="E69" s="4"/>
      <c r="F69" s="4"/>
      <c r="G69" s="4"/>
      <c r="H69" s="4"/>
      <c r="I69" s="4"/>
      <c r="J69" s="4"/>
    </row>
    <row r="70" spans="1:10" ht="60" x14ac:dyDescent="0.25">
      <c r="A70" s="2" t="s">
        <v>1581</v>
      </c>
      <c r="B70" s="4">
        <v>0</v>
      </c>
      <c r="C70" s="4"/>
      <c r="D70" s="4"/>
      <c r="E70" s="4"/>
      <c r="F70" s="4"/>
      <c r="G70" s="4"/>
      <c r="H70" s="4"/>
      <c r="I70" s="4"/>
      <c r="J70" s="4"/>
    </row>
    <row r="71" spans="1:10" ht="60" x14ac:dyDescent="0.25">
      <c r="A71" s="2" t="s">
        <v>1606</v>
      </c>
      <c r="B71" s="4">
        <v>1.3</v>
      </c>
      <c r="C71" s="4"/>
      <c r="D71" s="4"/>
      <c r="E71" s="4"/>
      <c r="F71" s="4"/>
      <c r="G71" s="4"/>
      <c r="H71" s="4"/>
      <c r="I71" s="4"/>
      <c r="J71" s="4"/>
    </row>
  </sheetData>
  <mergeCells count="2">
    <mergeCell ref="B1:G1"/>
    <mergeCell ref="I1:J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1612</v>
      </c>
      <c r="B1" s="8" t="s">
        <v>1</v>
      </c>
      <c r="C1" s="8"/>
      <c r="D1" s="8"/>
    </row>
    <row r="2" spans="1:4" x14ac:dyDescent="0.25">
      <c r="A2" s="8"/>
      <c r="B2" s="1" t="s">
        <v>2</v>
      </c>
      <c r="C2" s="1" t="s">
        <v>27</v>
      </c>
      <c r="D2" s="1" t="s">
        <v>72</v>
      </c>
    </row>
    <row r="3" spans="1:4" x14ac:dyDescent="0.25">
      <c r="A3" s="2" t="s">
        <v>1599</v>
      </c>
      <c r="B3" s="4"/>
      <c r="C3" s="4"/>
      <c r="D3" s="4"/>
    </row>
    <row r="4" spans="1:4" ht="45" x14ac:dyDescent="0.25">
      <c r="A4" s="3" t="s">
        <v>1613</v>
      </c>
      <c r="B4" s="4"/>
      <c r="C4" s="4"/>
      <c r="D4" s="4"/>
    </row>
    <row r="5" spans="1:4" x14ac:dyDescent="0.25">
      <c r="A5" s="2" t="s">
        <v>748</v>
      </c>
      <c r="B5" s="5">
        <v>63800</v>
      </c>
      <c r="C5" s="5">
        <v>66100</v>
      </c>
      <c r="D5" s="5">
        <v>38650</v>
      </c>
    </row>
    <row r="6" spans="1:4" ht="30" x14ac:dyDescent="0.25">
      <c r="A6" s="2" t="s">
        <v>1614</v>
      </c>
      <c r="B6" s="12">
        <v>14.3</v>
      </c>
      <c r="C6" s="12">
        <v>14.3</v>
      </c>
      <c r="D6" s="12">
        <v>6.2</v>
      </c>
    </row>
    <row r="7" spans="1:4" x14ac:dyDescent="0.25">
      <c r="A7" s="2" t="s">
        <v>749</v>
      </c>
      <c r="B7" s="5">
        <v>101490</v>
      </c>
      <c r="C7" s="4">
        <v>0</v>
      </c>
      <c r="D7" s="5">
        <v>66100</v>
      </c>
    </row>
    <row r="8" spans="1:4" x14ac:dyDescent="0.25">
      <c r="A8" s="2" t="s">
        <v>1615</v>
      </c>
      <c r="B8" s="12">
        <v>20.13</v>
      </c>
      <c r="C8" s="4"/>
      <c r="D8" s="12">
        <v>14.3</v>
      </c>
    </row>
    <row r="9" spans="1:4" x14ac:dyDescent="0.25">
      <c r="A9" s="2" t="s">
        <v>750</v>
      </c>
      <c r="B9" s="5">
        <v>-63300</v>
      </c>
      <c r="C9" s="4">
        <v>0</v>
      </c>
      <c r="D9" s="5">
        <v>-38266</v>
      </c>
    </row>
    <row r="10" spans="1:4" x14ac:dyDescent="0.25">
      <c r="A10" s="2" t="s">
        <v>1616</v>
      </c>
      <c r="B10" s="12">
        <v>14.3</v>
      </c>
      <c r="C10" s="4"/>
      <c r="D10" s="12">
        <v>6.2</v>
      </c>
    </row>
    <row r="11" spans="1:4" x14ac:dyDescent="0.25">
      <c r="A11" s="2" t="s">
        <v>753</v>
      </c>
      <c r="B11" s="4">
        <v>-500</v>
      </c>
      <c r="C11" s="5">
        <v>-2300</v>
      </c>
      <c r="D11" s="4">
        <v>-384</v>
      </c>
    </row>
    <row r="12" spans="1:4" x14ac:dyDescent="0.25">
      <c r="A12" s="2" t="s">
        <v>1617</v>
      </c>
      <c r="B12" s="12">
        <v>14.3</v>
      </c>
      <c r="C12" s="12">
        <v>14.3</v>
      </c>
      <c r="D12" s="12">
        <v>6.2</v>
      </c>
    </row>
    <row r="13" spans="1:4" x14ac:dyDescent="0.25">
      <c r="A13" s="2" t="s">
        <v>757</v>
      </c>
      <c r="B13" s="5">
        <v>101490</v>
      </c>
      <c r="C13" s="5">
        <v>63800</v>
      </c>
      <c r="D13" s="5">
        <v>66100</v>
      </c>
    </row>
    <row r="14" spans="1:4" ht="30" x14ac:dyDescent="0.25">
      <c r="A14" s="2" t="s">
        <v>1618</v>
      </c>
      <c r="B14" s="12">
        <v>20.13</v>
      </c>
      <c r="C14" s="12">
        <v>14.3</v>
      </c>
      <c r="D14" s="12">
        <v>14.3</v>
      </c>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1619</v>
      </c>
      <c r="B1" s="8" t="s">
        <v>1</v>
      </c>
      <c r="C1" s="8"/>
      <c r="D1" s="8"/>
    </row>
    <row r="2" spans="1:4" x14ac:dyDescent="0.25">
      <c r="A2" s="8"/>
      <c r="B2" s="1" t="s">
        <v>2</v>
      </c>
      <c r="C2" s="1" t="s">
        <v>27</v>
      </c>
      <c r="D2" s="1" t="s">
        <v>72</v>
      </c>
    </row>
    <row r="3" spans="1:4" ht="30" x14ac:dyDescent="0.25">
      <c r="A3" s="3" t="s">
        <v>1620</v>
      </c>
      <c r="B3" s="4"/>
      <c r="C3" s="4"/>
      <c r="D3" s="4"/>
    </row>
    <row r="4" spans="1:4" x14ac:dyDescent="0.25">
      <c r="A4" s="2" t="s">
        <v>782</v>
      </c>
      <c r="B4" s="5">
        <v>60876</v>
      </c>
      <c r="C4" s="5">
        <v>152896</v>
      </c>
      <c r="D4" s="5">
        <v>214903</v>
      </c>
    </row>
    <row r="5" spans="1:4" x14ac:dyDescent="0.25">
      <c r="A5" s="2" t="s">
        <v>1621</v>
      </c>
      <c r="B5" s="12">
        <v>33.11</v>
      </c>
      <c r="C5" s="12">
        <v>26.15</v>
      </c>
      <c r="D5" s="12">
        <v>22.4</v>
      </c>
    </row>
    <row r="6" spans="1:4" x14ac:dyDescent="0.25">
      <c r="A6" s="2" t="s">
        <v>774</v>
      </c>
      <c r="B6" s="5">
        <v>28847</v>
      </c>
      <c r="C6" s="5">
        <v>60876</v>
      </c>
      <c r="D6" s="5">
        <v>152896</v>
      </c>
    </row>
    <row r="7" spans="1:4" ht="30" x14ac:dyDescent="0.25">
      <c r="A7" s="2" t="s">
        <v>1622</v>
      </c>
      <c r="B7" s="12">
        <v>33.11</v>
      </c>
      <c r="C7" s="12">
        <v>33.11</v>
      </c>
      <c r="D7" s="12">
        <v>26.15</v>
      </c>
    </row>
    <row r="8" spans="1:4" x14ac:dyDescent="0.25">
      <c r="A8" s="2" t="s">
        <v>749</v>
      </c>
      <c r="B8" s="5">
        <v>6488</v>
      </c>
      <c r="C8" s="4">
        <v>0</v>
      </c>
      <c r="D8" s="4">
        <v>0</v>
      </c>
    </row>
    <row r="9" spans="1:4" x14ac:dyDescent="0.25">
      <c r="A9" s="2" t="s">
        <v>1615</v>
      </c>
      <c r="B9" s="12">
        <v>22.15</v>
      </c>
      <c r="C9" s="4"/>
      <c r="D9" s="4"/>
    </row>
    <row r="10" spans="1:4" x14ac:dyDescent="0.25">
      <c r="A10" s="2" t="s">
        <v>765</v>
      </c>
      <c r="B10" s="5">
        <v>-2845</v>
      </c>
      <c r="C10" s="5">
        <v>-51055</v>
      </c>
      <c r="D10" s="5">
        <v>-50930</v>
      </c>
    </row>
    <row r="11" spans="1:4" x14ac:dyDescent="0.25">
      <c r="A11" s="2" t="s">
        <v>1623</v>
      </c>
      <c r="B11" s="12">
        <v>17.739999999999998</v>
      </c>
      <c r="C11" s="12">
        <v>13.72</v>
      </c>
      <c r="D11" s="12">
        <v>10.83</v>
      </c>
    </row>
    <row r="12" spans="1:4" x14ac:dyDescent="0.25">
      <c r="A12" s="2" t="s">
        <v>769</v>
      </c>
      <c r="B12" s="5">
        <v>-29184</v>
      </c>
      <c r="C12" s="5">
        <v>-40965</v>
      </c>
      <c r="D12" s="5">
        <v>-11077</v>
      </c>
    </row>
    <row r="13" spans="1:4" ht="30" x14ac:dyDescent="0.25">
      <c r="A13" s="2" t="s">
        <v>1624</v>
      </c>
      <c r="B13" s="12">
        <v>34.6</v>
      </c>
      <c r="C13" s="12">
        <v>31.3</v>
      </c>
      <c r="D13" s="12">
        <v>23.77</v>
      </c>
    </row>
    <row r="14" spans="1:4" x14ac:dyDescent="0.25">
      <c r="A14" s="2" t="s">
        <v>782</v>
      </c>
      <c r="B14" s="5">
        <v>35335</v>
      </c>
      <c r="C14" s="5">
        <v>60876</v>
      </c>
      <c r="D14" s="5">
        <v>152896</v>
      </c>
    </row>
    <row r="15" spans="1:4" x14ac:dyDescent="0.25">
      <c r="A15" s="2" t="s">
        <v>1621</v>
      </c>
      <c r="B15" s="12">
        <v>31.09</v>
      </c>
      <c r="C15" s="12">
        <v>33.11</v>
      </c>
      <c r="D15" s="12">
        <v>26.15</v>
      </c>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1625</v>
      </c>
      <c r="B1" s="1" t="s">
        <v>1</v>
      </c>
    </row>
    <row r="2" spans="1:2" x14ac:dyDescent="0.25">
      <c r="A2" s="8"/>
      <c r="B2" s="1" t="s">
        <v>2</v>
      </c>
    </row>
    <row r="3" spans="1:2" x14ac:dyDescent="0.25">
      <c r="A3" s="2" t="s">
        <v>1590</v>
      </c>
      <c r="B3" s="4"/>
    </row>
    <row r="4" spans="1:2" ht="45" x14ac:dyDescent="0.25">
      <c r="A4" s="3" t="s">
        <v>1626</v>
      </c>
      <c r="B4" s="4"/>
    </row>
    <row r="5" spans="1:2" x14ac:dyDescent="0.25">
      <c r="A5" s="2" t="s">
        <v>777</v>
      </c>
      <c r="B5" s="146">
        <v>1.5599999999999999E-2</v>
      </c>
    </row>
    <row r="6" spans="1:2" x14ac:dyDescent="0.25">
      <c r="A6" s="2" t="s">
        <v>778</v>
      </c>
      <c r="B6" s="4" t="s">
        <v>1179</v>
      </c>
    </row>
    <row r="7" spans="1:2" x14ac:dyDescent="0.25">
      <c r="A7" s="2" t="s">
        <v>779</v>
      </c>
      <c r="B7" s="146">
        <v>0.26</v>
      </c>
    </row>
    <row r="8" spans="1:2" x14ac:dyDescent="0.25">
      <c r="A8" s="2" t="s">
        <v>780</v>
      </c>
      <c r="B8" s="146">
        <v>2.5000000000000001E-2</v>
      </c>
    </row>
  </sheetData>
  <mergeCells count="1">
    <mergeCell ref="A1:A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2" width="15.140625" bestFit="1" customWidth="1"/>
    <col min="3" max="4" width="14.28515625" bestFit="1" customWidth="1"/>
  </cols>
  <sheetData>
    <row r="1" spans="1:4" ht="30" customHeight="1" x14ac:dyDescent="0.25">
      <c r="A1" s="8" t="s">
        <v>1627</v>
      </c>
      <c r="B1" s="8" t="s">
        <v>1</v>
      </c>
      <c r="C1" s="8"/>
      <c r="D1" s="8"/>
    </row>
    <row r="2" spans="1:4" x14ac:dyDescent="0.25">
      <c r="A2" s="8"/>
      <c r="B2" s="1" t="s">
        <v>2</v>
      </c>
      <c r="C2" s="1" t="s">
        <v>27</v>
      </c>
      <c r="D2" s="1" t="s">
        <v>72</v>
      </c>
    </row>
    <row r="3" spans="1:4" ht="45" x14ac:dyDescent="0.25">
      <c r="A3" s="3" t="s">
        <v>1628</v>
      </c>
      <c r="B3" s="4"/>
      <c r="C3" s="4"/>
      <c r="D3" s="4"/>
    </row>
    <row r="4" spans="1:4" x14ac:dyDescent="0.25">
      <c r="A4" s="2" t="s">
        <v>1629</v>
      </c>
      <c r="B4" s="12">
        <v>6.21</v>
      </c>
      <c r="C4" s="12">
        <v>6.21</v>
      </c>
      <c r="D4" s="12">
        <v>6.21</v>
      </c>
    </row>
    <row r="5" spans="1:4" x14ac:dyDescent="0.25">
      <c r="A5" s="2" t="s">
        <v>1630</v>
      </c>
      <c r="B5" s="12">
        <v>35.880000000000003</v>
      </c>
      <c r="C5" s="12">
        <v>40.28</v>
      </c>
      <c r="D5" s="12">
        <v>40.28</v>
      </c>
    </row>
    <row r="6" spans="1:4" ht="30" x14ac:dyDescent="0.25">
      <c r="A6" s="2" t="s">
        <v>1631</v>
      </c>
      <c r="B6" s="5">
        <v>35335</v>
      </c>
      <c r="C6" s="4"/>
      <c r="D6" s="4"/>
    </row>
    <row r="7" spans="1:4" ht="30" x14ac:dyDescent="0.25">
      <c r="A7" s="2" t="s">
        <v>1632</v>
      </c>
      <c r="B7" s="4" t="s">
        <v>1592</v>
      </c>
      <c r="C7" s="4" t="s">
        <v>1633</v>
      </c>
      <c r="D7" s="4" t="s">
        <v>1634</v>
      </c>
    </row>
    <row r="8" spans="1:4" x14ac:dyDescent="0.25">
      <c r="A8" s="2" t="s">
        <v>1635</v>
      </c>
      <c r="B8" s="12">
        <v>31.09</v>
      </c>
      <c r="C8" s="4"/>
      <c r="D8" s="4"/>
    </row>
    <row r="9" spans="1:4" ht="30" x14ac:dyDescent="0.25">
      <c r="A9" s="2" t="s">
        <v>1636</v>
      </c>
      <c r="B9" s="5">
        <v>28847</v>
      </c>
      <c r="C9" s="4"/>
      <c r="D9" s="4"/>
    </row>
    <row r="10" spans="1:4" ht="30" x14ac:dyDescent="0.25">
      <c r="A10" s="2" t="s">
        <v>1637</v>
      </c>
      <c r="B10" s="12">
        <v>33.11</v>
      </c>
      <c r="C10" s="4"/>
      <c r="D10" s="4"/>
    </row>
    <row r="11" spans="1:4" x14ac:dyDescent="0.25">
      <c r="A11" s="2" t="s">
        <v>1638</v>
      </c>
      <c r="B11" s="4"/>
      <c r="C11" s="4"/>
      <c r="D11" s="4"/>
    </row>
    <row r="12" spans="1:4" ht="45" x14ac:dyDescent="0.25">
      <c r="A12" s="3" t="s">
        <v>1628</v>
      </c>
      <c r="B12" s="4"/>
      <c r="C12" s="4"/>
      <c r="D12" s="4"/>
    </row>
    <row r="13" spans="1:4" x14ac:dyDescent="0.25">
      <c r="A13" s="2" t="s">
        <v>1629</v>
      </c>
      <c r="B13" s="12">
        <v>6.21</v>
      </c>
      <c r="C13" s="4"/>
      <c r="D13" s="4"/>
    </row>
    <row r="14" spans="1:4" x14ac:dyDescent="0.25">
      <c r="A14" s="2" t="s">
        <v>1630</v>
      </c>
      <c r="B14" s="6">
        <v>8</v>
      </c>
      <c r="C14" s="4"/>
      <c r="D14" s="4"/>
    </row>
    <row r="15" spans="1:4" ht="30" x14ac:dyDescent="0.25">
      <c r="A15" s="2" t="s">
        <v>1631</v>
      </c>
      <c r="B15" s="5">
        <v>2700</v>
      </c>
      <c r="C15" s="4"/>
      <c r="D15" s="4"/>
    </row>
    <row r="16" spans="1:4" ht="30" x14ac:dyDescent="0.25">
      <c r="A16" s="2" t="s">
        <v>1632</v>
      </c>
      <c r="B16" s="4" t="s">
        <v>1639</v>
      </c>
      <c r="C16" s="4"/>
      <c r="D16" s="4"/>
    </row>
    <row r="17" spans="1:4" x14ac:dyDescent="0.25">
      <c r="A17" s="2" t="s">
        <v>1635</v>
      </c>
      <c r="B17" s="12">
        <v>6.21</v>
      </c>
      <c r="C17" s="4"/>
      <c r="D17" s="4"/>
    </row>
    <row r="18" spans="1:4" ht="30" x14ac:dyDescent="0.25">
      <c r="A18" s="2" t="s">
        <v>1636</v>
      </c>
      <c r="B18" s="5">
        <v>2700</v>
      </c>
      <c r="C18" s="4"/>
      <c r="D18" s="4"/>
    </row>
    <row r="19" spans="1:4" ht="30" x14ac:dyDescent="0.25">
      <c r="A19" s="2" t="s">
        <v>1637</v>
      </c>
      <c r="B19" s="12">
        <v>6.21</v>
      </c>
      <c r="C19" s="4"/>
      <c r="D19" s="4"/>
    </row>
    <row r="20" spans="1:4" x14ac:dyDescent="0.25">
      <c r="A20" s="2" t="s">
        <v>1640</v>
      </c>
      <c r="B20" s="4"/>
      <c r="C20" s="4"/>
      <c r="D20" s="4"/>
    </row>
    <row r="21" spans="1:4" ht="45" x14ac:dyDescent="0.25">
      <c r="A21" s="3" t="s">
        <v>1628</v>
      </c>
      <c r="B21" s="4"/>
      <c r="C21" s="4"/>
      <c r="D21" s="4"/>
    </row>
    <row r="22" spans="1:4" x14ac:dyDescent="0.25">
      <c r="A22" s="2" t="s">
        <v>1629</v>
      </c>
      <c r="B22" s="12">
        <v>20.010000000000002</v>
      </c>
      <c r="C22" s="4"/>
      <c r="D22" s="4"/>
    </row>
    <row r="23" spans="1:4" x14ac:dyDescent="0.25">
      <c r="A23" s="2" t="s">
        <v>1630</v>
      </c>
      <c r="B23" s="6">
        <v>24</v>
      </c>
      <c r="C23" s="4"/>
      <c r="D23" s="4"/>
    </row>
    <row r="24" spans="1:4" ht="30" x14ac:dyDescent="0.25">
      <c r="A24" s="2" t="s">
        <v>1631</v>
      </c>
      <c r="B24" s="5">
        <v>6488</v>
      </c>
      <c r="C24" s="4"/>
      <c r="D24" s="4"/>
    </row>
    <row r="25" spans="1:4" ht="30" x14ac:dyDescent="0.25">
      <c r="A25" s="2" t="s">
        <v>1632</v>
      </c>
      <c r="B25" s="4" t="s">
        <v>1641</v>
      </c>
      <c r="C25" s="4"/>
      <c r="D25" s="4"/>
    </row>
    <row r="26" spans="1:4" x14ac:dyDescent="0.25">
      <c r="A26" s="2" t="s">
        <v>1635</v>
      </c>
      <c r="B26" s="12">
        <v>22.15</v>
      </c>
      <c r="C26" s="4"/>
      <c r="D26" s="4"/>
    </row>
    <row r="27" spans="1:4" ht="30" x14ac:dyDescent="0.25">
      <c r="A27" s="2" t="s">
        <v>1636</v>
      </c>
      <c r="B27" s="4">
        <v>0</v>
      </c>
      <c r="C27" s="4"/>
      <c r="D27" s="4"/>
    </row>
    <row r="28" spans="1:4" x14ac:dyDescent="0.25">
      <c r="A28" s="2" t="s">
        <v>1642</v>
      </c>
      <c r="B28" s="4"/>
      <c r="C28" s="4"/>
      <c r="D28" s="4"/>
    </row>
    <row r="29" spans="1:4" ht="45" x14ac:dyDescent="0.25">
      <c r="A29" s="3" t="s">
        <v>1628</v>
      </c>
      <c r="B29" s="4"/>
      <c r="C29" s="4"/>
      <c r="D29" s="4"/>
    </row>
    <row r="30" spans="1:4" x14ac:dyDescent="0.25">
      <c r="A30" s="2" t="s">
        <v>1629</v>
      </c>
      <c r="B30" s="12">
        <v>32.01</v>
      </c>
      <c r="C30" s="4"/>
      <c r="D30" s="4"/>
    </row>
    <row r="31" spans="1:4" x14ac:dyDescent="0.25">
      <c r="A31" s="2" t="s">
        <v>1630</v>
      </c>
      <c r="B31" s="6">
        <v>36</v>
      </c>
      <c r="C31" s="4"/>
      <c r="D31" s="4"/>
    </row>
    <row r="32" spans="1:4" ht="30" x14ac:dyDescent="0.25">
      <c r="A32" s="2" t="s">
        <v>1631</v>
      </c>
      <c r="B32" s="5">
        <v>26147</v>
      </c>
      <c r="C32" s="4"/>
      <c r="D32" s="4"/>
    </row>
    <row r="33" spans="1:4" ht="30" x14ac:dyDescent="0.25">
      <c r="A33" s="2" t="s">
        <v>1632</v>
      </c>
      <c r="B33" s="4" t="s">
        <v>1639</v>
      </c>
      <c r="C33" s="4"/>
      <c r="D33" s="4"/>
    </row>
    <row r="34" spans="1:4" x14ac:dyDescent="0.25">
      <c r="A34" s="2" t="s">
        <v>1635</v>
      </c>
      <c r="B34" s="12">
        <v>35.880000000000003</v>
      </c>
      <c r="C34" s="4"/>
      <c r="D34" s="4"/>
    </row>
    <row r="35" spans="1:4" ht="30" x14ac:dyDescent="0.25">
      <c r="A35" s="2" t="s">
        <v>1636</v>
      </c>
      <c r="B35" s="5">
        <v>26147</v>
      </c>
      <c r="C35" s="4"/>
      <c r="D35" s="4"/>
    </row>
    <row r="36" spans="1:4" ht="30" x14ac:dyDescent="0.25">
      <c r="A36" s="2" t="s">
        <v>1637</v>
      </c>
      <c r="B36" s="12">
        <v>35.880000000000003</v>
      </c>
      <c r="C36" s="4"/>
      <c r="D36" s="4"/>
    </row>
    <row r="37" spans="1:4" ht="30" x14ac:dyDescent="0.25">
      <c r="A37" s="2" t="s">
        <v>1643</v>
      </c>
      <c r="B37" s="4"/>
      <c r="C37" s="4"/>
      <c r="D37" s="4"/>
    </row>
    <row r="38" spans="1:4" ht="45" x14ac:dyDescent="0.25">
      <c r="A38" s="3" t="s">
        <v>1628</v>
      </c>
      <c r="B38" s="4"/>
      <c r="C38" s="4"/>
      <c r="D38" s="4"/>
    </row>
    <row r="39" spans="1:4" x14ac:dyDescent="0.25">
      <c r="A39" s="2" t="s">
        <v>1629</v>
      </c>
      <c r="B39" s="6">
        <v>4</v>
      </c>
      <c r="C39" s="4"/>
      <c r="D39" s="4"/>
    </row>
    <row r="40" spans="1:4" x14ac:dyDescent="0.25">
      <c r="A40" s="2" t="s">
        <v>1630</v>
      </c>
      <c r="B40" s="6">
        <v>8</v>
      </c>
      <c r="C40" s="4"/>
      <c r="D40" s="4"/>
    </row>
    <row r="41" spans="1:4" ht="30" x14ac:dyDescent="0.25">
      <c r="A41" s="2" t="s">
        <v>1631</v>
      </c>
      <c r="B41" s="5">
        <v>63590</v>
      </c>
      <c r="C41" s="4"/>
      <c r="D41" s="4"/>
    </row>
    <row r="42" spans="1:4" ht="30" x14ac:dyDescent="0.25">
      <c r="A42" s="2" t="s">
        <v>1632</v>
      </c>
      <c r="B42" s="4" t="s">
        <v>1644</v>
      </c>
      <c r="C42" s="4"/>
      <c r="D42" s="4"/>
    </row>
    <row r="43" spans="1:4" x14ac:dyDescent="0.25">
      <c r="A43" s="2" t="s">
        <v>1635</v>
      </c>
      <c r="B43" s="12">
        <v>6.53</v>
      </c>
      <c r="C43" s="4"/>
      <c r="D43" s="4"/>
    </row>
    <row r="44" spans="1:4" ht="30" x14ac:dyDescent="0.25">
      <c r="A44" s="2" t="s">
        <v>1636</v>
      </c>
      <c r="B44" s="5">
        <v>56385</v>
      </c>
      <c r="C44" s="4"/>
      <c r="D44" s="4"/>
    </row>
    <row r="45" spans="1:4" ht="30" x14ac:dyDescent="0.25">
      <c r="A45" s="2" t="s">
        <v>1637</v>
      </c>
      <c r="B45" s="12">
        <v>6.7</v>
      </c>
      <c r="C45" s="4"/>
      <c r="D45" s="4"/>
    </row>
    <row r="46" spans="1:4" ht="30" x14ac:dyDescent="0.25">
      <c r="A46" s="2" t="s">
        <v>1645</v>
      </c>
      <c r="B46" s="4"/>
      <c r="C46" s="4"/>
      <c r="D46" s="4"/>
    </row>
    <row r="47" spans="1:4" ht="45" x14ac:dyDescent="0.25">
      <c r="A47" s="3" t="s">
        <v>1628</v>
      </c>
      <c r="B47" s="4"/>
      <c r="C47" s="4"/>
      <c r="D47" s="4"/>
    </row>
    <row r="48" spans="1:4" x14ac:dyDescent="0.25">
      <c r="A48" s="2" t="s">
        <v>1629</v>
      </c>
      <c r="B48" s="12">
        <v>8.01</v>
      </c>
      <c r="C48" s="4"/>
      <c r="D48" s="4"/>
    </row>
    <row r="49" spans="1:4" x14ac:dyDescent="0.25">
      <c r="A49" s="2" t="s">
        <v>1630</v>
      </c>
      <c r="B49" s="6">
        <v>12</v>
      </c>
      <c r="C49" s="4"/>
      <c r="D49" s="4"/>
    </row>
    <row r="50" spans="1:4" ht="30" x14ac:dyDescent="0.25">
      <c r="A50" s="2" t="s">
        <v>1631</v>
      </c>
      <c r="B50" s="5">
        <v>68430</v>
      </c>
      <c r="C50" s="4"/>
      <c r="D50" s="4"/>
    </row>
    <row r="51" spans="1:4" ht="30" x14ac:dyDescent="0.25">
      <c r="A51" s="2" t="s">
        <v>1632</v>
      </c>
      <c r="B51" s="4" t="s">
        <v>1511</v>
      </c>
      <c r="C51" s="4"/>
      <c r="D51" s="4"/>
    </row>
    <row r="52" spans="1:4" x14ac:dyDescent="0.25">
      <c r="A52" s="2" t="s">
        <v>1635</v>
      </c>
      <c r="B52" s="12">
        <v>13.2</v>
      </c>
      <c r="C52" s="4"/>
      <c r="D52" s="4"/>
    </row>
    <row r="53" spans="1:4" ht="30" x14ac:dyDescent="0.25">
      <c r="A53" s="2" t="s">
        <v>1636</v>
      </c>
      <c r="B53" s="5">
        <v>68430</v>
      </c>
      <c r="C53" s="4"/>
      <c r="D53" s="4"/>
    </row>
    <row r="54" spans="1:4" ht="30" x14ac:dyDescent="0.25">
      <c r="A54" s="2" t="s">
        <v>1637</v>
      </c>
      <c r="B54" s="12">
        <v>13.2</v>
      </c>
      <c r="C54" s="4"/>
      <c r="D54" s="4"/>
    </row>
    <row r="55" spans="1:4" ht="30" x14ac:dyDescent="0.25">
      <c r="A55" s="2" t="s">
        <v>1646</v>
      </c>
      <c r="B55" s="4"/>
      <c r="C55" s="4"/>
      <c r="D55" s="4"/>
    </row>
    <row r="56" spans="1:4" ht="45" x14ac:dyDescent="0.25">
      <c r="A56" s="3" t="s">
        <v>1628</v>
      </c>
      <c r="B56" s="4"/>
      <c r="C56" s="4"/>
      <c r="D56" s="4"/>
    </row>
    <row r="57" spans="1:4" x14ac:dyDescent="0.25">
      <c r="A57" s="2" t="s">
        <v>1629</v>
      </c>
      <c r="B57" s="12">
        <v>20.010000000000002</v>
      </c>
      <c r="C57" s="4"/>
      <c r="D57" s="4"/>
    </row>
    <row r="58" spans="1:4" x14ac:dyDescent="0.25">
      <c r="A58" s="2" t="s">
        <v>1630</v>
      </c>
      <c r="B58" s="6">
        <v>25</v>
      </c>
      <c r="C58" s="4"/>
      <c r="D58" s="4"/>
    </row>
    <row r="59" spans="1:4" ht="30" x14ac:dyDescent="0.25">
      <c r="A59" s="2" t="s">
        <v>1631</v>
      </c>
      <c r="B59" s="5">
        <v>85962</v>
      </c>
      <c r="C59" s="4"/>
      <c r="D59" s="4"/>
    </row>
    <row r="60" spans="1:4" ht="30" x14ac:dyDescent="0.25">
      <c r="A60" s="2" t="s">
        <v>1632</v>
      </c>
      <c r="B60" s="4" t="s">
        <v>1633</v>
      </c>
      <c r="C60" s="4"/>
      <c r="D60" s="4"/>
    </row>
    <row r="61" spans="1:4" x14ac:dyDescent="0.25">
      <c r="A61" s="2" t="s">
        <v>1635</v>
      </c>
      <c r="B61" s="12">
        <v>22.43</v>
      </c>
      <c r="C61" s="4"/>
      <c r="D61" s="4"/>
    </row>
    <row r="62" spans="1:4" ht="30" x14ac:dyDescent="0.25">
      <c r="A62" s="2" t="s">
        <v>1636</v>
      </c>
      <c r="B62" s="5">
        <v>85962</v>
      </c>
      <c r="C62" s="4"/>
      <c r="D62" s="4"/>
    </row>
    <row r="63" spans="1:4" ht="30" x14ac:dyDescent="0.25">
      <c r="A63" s="2" t="s">
        <v>1637</v>
      </c>
      <c r="B63" s="12">
        <v>22.43</v>
      </c>
      <c r="C63" s="4"/>
      <c r="D63" s="4"/>
    </row>
    <row r="64" spans="1:4" x14ac:dyDescent="0.25">
      <c r="A64" s="2" t="s">
        <v>1140</v>
      </c>
      <c r="B64" s="4"/>
      <c r="C64" s="4"/>
      <c r="D64" s="4"/>
    </row>
    <row r="65" spans="1:4" ht="45" x14ac:dyDescent="0.25">
      <c r="A65" s="3" t="s">
        <v>1628</v>
      </c>
      <c r="B65" s="4"/>
      <c r="C65" s="4"/>
      <c r="D65" s="4"/>
    </row>
    <row r="66" spans="1:4" x14ac:dyDescent="0.25">
      <c r="A66" s="2" t="s">
        <v>1629</v>
      </c>
      <c r="B66" s="12">
        <v>5.19</v>
      </c>
      <c r="C66" s="4"/>
      <c r="D66" s="4"/>
    </row>
    <row r="67" spans="1:4" x14ac:dyDescent="0.25">
      <c r="A67" s="2" t="s">
        <v>1630</v>
      </c>
      <c r="B67" s="12">
        <v>24.46</v>
      </c>
      <c r="C67" s="4"/>
      <c r="D67" s="4"/>
    </row>
    <row r="68" spans="1:4" ht="30" x14ac:dyDescent="0.25">
      <c r="A68" s="2" t="s">
        <v>1631</v>
      </c>
      <c r="B68" s="5">
        <v>217982</v>
      </c>
      <c r="C68" s="4"/>
      <c r="D68" s="4"/>
    </row>
    <row r="69" spans="1:4" ht="30" x14ac:dyDescent="0.25">
      <c r="A69" s="2" t="s">
        <v>1632</v>
      </c>
      <c r="B69" s="4" t="s">
        <v>1647</v>
      </c>
      <c r="C69" s="4"/>
      <c r="D69" s="4"/>
    </row>
    <row r="70" spans="1:4" x14ac:dyDescent="0.25">
      <c r="A70" s="2" t="s">
        <v>1635</v>
      </c>
      <c r="B70" s="12">
        <v>14.89</v>
      </c>
      <c r="C70" s="4"/>
      <c r="D70" s="4"/>
    </row>
    <row r="71" spans="1:4" ht="30" x14ac:dyDescent="0.25">
      <c r="A71" s="2" t="s">
        <v>1636</v>
      </c>
      <c r="B71" s="5">
        <v>210777</v>
      </c>
      <c r="C71" s="4"/>
      <c r="D71" s="4"/>
    </row>
    <row r="72" spans="1:4" ht="30" x14ac:dyDescent="0.25">
      <c r="A72" s="2" t="s">
        <v>1637</v>
      </c>
      <c r="B72" s="12">
        <v>15.22</v>
      </c>
      <c r="C72" s="4"/>
      <c r="D72" s="4"/>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4.140625" bestFit="1" customWidth="1"/>
    <col min="3" max="4" width="14.28515625" bestFit="1" customWidth="1"/>
  </cols>
  <sheetData>
    <row r="1" spans="1:4" ht="30" customHeight="1" x14ac:dyDescent="0.25">
      <c r="A1" s="8" t="s">
        <v>1648</v>
      </c>
      <c r="B1" s="8" t="s">
        <v>1</v>
      </c>
      <c r="C1" s="8"/>
      <c r="D1" s="8"/>
    </row>
    <row r="2" spans="1:4" x14ac:dyDescent="0.25">
      <c r="A2" s="8"/>
      <c r="B2" s="1" t="s">
        <v>2</v>
      </c>
      <c r="C2" s="1" t="s">
        <v>27</v>
      </c>
      <c r="D2" s="1" t="s">
        <v>72</v>
      </c>
    </row>
    <row r="3" spans="1:4" ht="60" x14ac:dyDescent="0.25">
      <c r="A3" s="3" t="s">
        <v>1649</v>
      </c>
      <c r="B3" s="4"/>
      <c r="C3" s="4"/>
      <c r="D3" s="4"/>
    </row>
    <row r="4" spans="1:4" x14ac:dyDescent="0.25">
      <c r="A4" s="2" t="s">
        <v>794</v>
      </c>
      <c r="B4" s="12">
        <v>6.21</v>
      </c>
      <c r="C4" s="12">
        <v>6.21</v>
      </c>
      <c r="D4" s="12">
        <v>6.21</v>
      </c>
    </row>
    <row r="5" spans="1:4" x14ac:dyDescent="0.25">
      <c r="A5" s="2" t="s">
        <v>795</v>
      </c>
      <c r="B5" s="12">
        <v>35.880000000000003</v>
      </c>
      <c r="C5" s="12">
        <v>40.28</v>
      </c>
      <c r="D5" s="12">
        <v>40.28</v>
      </c>
    </row>
    <row r="6" spans="1:4" x14ac:dyDescent="0.25">
      <c r="A6" s="2" t="s">
        <v>796</v>
      </c>
      <c r="B6" s="4" t="s">
        <v>1592</v>
      </c>
      <c r="C6" s="4" t="s">
        <v>1633</v>
      </c>
      <c r="D6" s="4" t="s">
        <v>1634</v>
      </c>
    </row>
    <row r="7" spans="1:4" x14ac:dyDescent="0.25">
      <c r="A7" s="2" t="s">
        <v>1140</v>
      </c>
      <c r="B7" s="4"/>
      <c r="C7" s="4"/>
      <c r="D7" s="4"/>
    </row>
    <row r="8" spans="1:4" ht="60" x14ac:dyDescent="0.25">
      <c r="A8" s="3" t="s">
        <v>1649</v>
      </c>
      <c r="B8" s="4"/>
      <c r="C8" s="4"/>
      <c r="D8" s="4"/>
    </row>
    <row r="9" spans="1:4" x14ac:dyDescent="0.25">
      <c r="A9" s="2" t="s">
        <v>794</v>
      </c>
      <c r="B9" s="12">
        <v>5.19</v>
      </c>
      <c r="C9" s="4"/>
      <c r="D9" s="4"/>
    </row>
    <row r="10" spans="1:4" x14ac:dyDescent="0.25">
      <c r="A10" s="2" t="s">
        <v>795</v>
      </c>
      <c r="B10" s="12">
        <v>24.46</v>
      </c>
      <c r="C10" s="4"/>
      <c r="D10" s="4"/>
    </row>
    <row r="11" spans="1:4" x14ac:dyDescent="0.25">
      <c r="A11" s="2" t="s">
        <v>796</v>
      </c>
      <c r="B11" s="4" t="s">
        <v>1647</v>
      </c>
      <c r="C11" s="4"/>
      <c r="D11" s="4"/>
    </row>
  </sheetData>
  <mergeCells count="2">
    <mergeCell ref="A1:A2"/>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1650</v>
      </c>
      <c r="B1" s="8" t="s">
        <v>1</v>
      </c>
      <c r="C1" s="8"/>
      <c r="D1" s="8"/>
    </row>
    <row r="2" spans="1:4" x14ac:dyDescent="0.25">
      <c r="A2" s="8"/>
      <c r="B2" s="1" t="s">
        <v>2</v>
      </c>
      <c r="C2" s="1" t="s">
        <v>27</v>
      </c>
      <c r="D2" s="1" t="s">
        <v>72</v>
      </c>
    </row>
    <row r="3" spans="1:4" ht="45" x14ac:dyDescent="0.25">
      <c r="A3" s="3" t="s">
        <v>1651</v>
      </c>
      <c r="B3" s="4"/>
      <c r="C3" s="4"/>
      <c r="D3" s="4"/>
    </row>
    <row r="4" spans="1:4" ht="30" x14ac:dyDescent="0.25">
      <c r="A4" s="2" t="s">
        <v>799</v>
      </c>
      <c r="B4" s="6">
        <v>282000</v>
      </c>
      <c r="C4" s="6">
        <v>289000</v>
      </c>
      <c r="D4" s="6">
        <v>227000</v>
      </c>
    </row>
    <row r="5" spans="1:4" x14ac:dyDescent="0.25">
      <c r="A5" s="2" t="s">
        <v>1652</v>
      </c>
      <c r="B5" s="4"/>
      <c r="C5" s="4"/>
      <c r="D5" s="4"/>
    </row>
    <row r="6" spans="1:4" ht="45" x14ac:dyDescent="0.25">
      <c r="A6" s="3" t="s">
        <v>1651</v>
      </c>
      <c r="B6" s="4"/>
      <c r="C6" s="4"/>
      <c r="D6" s="4"/>
    </row>
    <row r="7" spans="1:4" ht="30" x14ac:dyDescent="0.25">
      <c r="A7" s="2" t="s">
        <v>798</v>
      </c>
      <c r="B7" s="5">
        <v>11000</v>
      </c>
      <c r="C7" s="5">
        <v>408000</v>
      </c>
      <c r="D7" s="5">
        <v>307000</v>
      </c>
    </row>
    <row r="8" spans="1:4" ht="30" x14ac:dyDescent="0.25">
      <c r="A8" s="2" t="s">
        <v>799</v>
      </c>
      <c r="B8" s="5">
        <v>50000</v>
      </c>
      <c r="C8" s="5">
        <v>289000</v>
      </c>
      <c r="D8" s="5">
        <v>227000</v>
      </c>
    </row>
    <row r="9" spans="1:4" ht="30" x14ac:dyDescent="0.25">
      <c r="A9" s="2" t="s">
        <v>800</v>
      </c>
      <c r="B9" s="4">
        <v>0</v>
      </c>
      <c r="C9" s="4">
        <v>0</v>
      </c>
      <c r="D9" s="4">
        <v>0</v>
      </c>
    </row>
    <row r="10" spans="1:4" ht="45" x14ac:dyDescent="0.25">
      <c r="A10" s="2" t="s">
        <v>1653</v>
      </c>
      <c r="B10" s="12">
        <v>2.72</v>
      </c>
      <c r="C10" s="4"/>
      <c r="D10" s="4"/>
    </row>
    <row r="11" spans="1:4" x14ac:dyDescent="0.25">
      <c r="A11" s="2" t="s">
        <v>1140</v>
      </c>
      <c r="B11" s="4"/>
      <c r="C11" s="4"/>
      <c r="D11" s="4"/>
    </row>
    <row r="12" spans="1:4" ht="45" x14ac:dyDescent="0.25">
      <c r="A12" s="3" t="s">
        <v>1651</v>
      </c>
      <c r="B12" s="4"/>
      <c r="C12" s="4"/>
      <c r="D12" s="4"/>
    </row>
    <row r="13" spans="1:4" ht="30" x14ac:dyDescent="0.25">
      <c r="A13" s="2" t="s">
        <v>798</v>
      </c>
      <c r="B13" s="5">
        <v>333000</v>
      </c>
      <c r="C13" s="4"/>
      <c r="D13" s="4"/>
    </row>
    <row r="14" spans="1:4" ht="30" x14ac:dyDescent="0.25">
      <c r="A14" s="2" t="s">
        <v>799</v>
      </c>
      <c r="B14" s="5">
        <v>232000</v>
      </c>
      <c r="C14" s="4"/>
      <c r="D14" s="4"/>
    </row>
    <row r="15" spans="1:4" ht="30" x14ac:dyDescent="0.25">
      <c r="A15" s="2" t="s">
        <v>800</v>
      </c>
      <c r="B15" s="6">
        <v>116000</v>
      </c>
      <c r="C15" s="4"/>
      <c r="D15" s="4"/>
    </row>
  </sheetData>
  <mergeCells count="2">
    <mergeCell ref="A1:A2"/>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8" t="s">
        <v>1654</v>
      </c>
      <c r="B1" s="8" t="s">
        <v>1</v>
      </c>
      <c r="C1" s="8"/>
      <c r="D1" s="8"/>
      <c r="E1" s="1"/>
    </row>
    <row r="2" spans="1:5" x14ac:dyDescent="0.25">
      <c r="A2" s="8"/>
      <c r="B2" s="1" t="s">
        <v>2</v>
      </c>
      <c r="C2" s="1" t="s">
        <v>27</v>
      </c>
      <c r="D2" s="1" t="s">
        <v>72</v>
      </c>
      <c r="E2" s="1" t="s">
        <v>1574</v>
      </c>
    </row>
    <row r="3" spans="1:5" ht="60" x14ac:dyDescent="0.25">
      <c r="A3" s="3" t="s">
        <v>1655</v>
      </c>
      <c r="B3" s="4"/>
      <c r="C3" s="4"/>
      <c r="D3" s="4"/>
      <c r="E3" s="4"/>
    </row>
    <row r="4" spans="1:5" x14ac:dyDescent="0.25">
      <c r="A4" s="2" t="s">
        <v>1656</v>
      </c>
      <c r="B4" s="5">
        <v>35335</v>
      </c>
      <c r="C4" s="5">
        <v>60876</v>
      </c>
      <c r="D4" s="5">
        <v>152896</v>
      </c>
      <c r="E4" s="5">
        <v>214903</v>
      </c>
    </row>
    <row r="5" spans="1:5" ht="30" x14ac:dyDescent="0.25">
      <c r="A5" s="2" t="s">
        <v>1657</v>
      </c>
      <c r="B5" s="12">
        <v>31.09</v>
      </c>
      <c r="C5" s="12">
        <v>33.11</v>
      </c>
      <c r="D5" s="12">
        <v>26.15</v>
      </c>
      <c r="E5" s="12">
        <v>22.4</v>
      </c>
    </row>
    <row r="6" spans="1:5" x14ac:dyDescent="0.25">
      <c r="A6" s="2" t="s">
        <v>774</v>
      </c>
      <c r="B6" s="5">
        <v>28847</v>
      </c>
      <c r="C6" s="5">
        <v>60876</v>
      </c>
      <c r="D6" s="5">
        <v>152896</v>
      </c>
      <c r="E6" s="4"/>
    </row>
    <row r="7" spans="1:5" x14ac:dyDescent="0.25">
      <c r="A7" s="2" t="s">
        <v>774</v>
      </c>
      <c r="B7" s="12">
        <v>33.11</v>
      </c>
      <c r="C7" s="12">
        <v>33.11</v>
      </c>
      <c r="D7" s="12">
        <v>26.15</v>
      </c>
      <c r="E7" s="4"/>
    </row>
    <row r="8" spans="1:5" x14ac:dyDescent="0.25">
      <c r="A8" s="2" t="s">
        <v>749</v>
      </c>
      <c r="B8" s="5">
        <v>6488</v>
      </c>
      <c r="C8" s="4">
        <v>0</v>
      </c>
      <c r="D8" s="4">
        <v>0</v>
      </c>
      <c r="E8" s="4"/>
    </row>
    <row r="9" spans="1:5" x14ac:dyDescent="0.25">
      <c r="A9" s="2" t="s">
        <v>749</v>
      </c>
      <c r="B9" s="12">
        <v>22.15</v>
      </c>
      <c r="C9" s="4"/>
      <c r="D9" s="4"/>
      <c r="E9" s="4"/>
    </row>
    <row r="10" spans="1:5" x14ac:dyDescent="0.25">
      <c r="A10" s="2" t="s">
        <v>765</v>
      </c>
      <c r="B10" s="5">
        <v>-2845</v>
      </c>
      <c r="C10" s="5">
        <v>-51055</v>
      </c>
      <c r="D10" s="5">
        <v>-50930</v>
      </c>
      <c r="E10" s="4"/>
    </row>
    <row r="11" spans="1:5" x14ac:dyDescent="0.25">
      <c r="A11" s="2" t="s">
        <v>765</v>
      </c>
      <c r="B11" s="12">
        <v>17.739999999999998</v>
      </c>
      <c r="C11" s="12">
        <v>13.72</v>
      </c>
      <c r="D11" s="12">
        <v>10.83</v>
      </c>
      <c r="E11" s="4"/>
    </row>
    <row r="12" spans="1:5" x14ac:dyDescent="0.25">
      <c r="A12" s="2" t="s">
        <v>769</v>
      </c>
      <c r="B12" s="5">
        <v>-29184</v>
      </c>
      <c r="C12" s="5">
        <v>-40965</v>
      </c>
      <c r="D12" s="5">
        <v>-11077</v>
      </c>
      <c r="E12" s="4"/>
    </row>
    <row r="13" spans="1:5" x14ac:dyDescent="0.25">
      <c r="A13" s="2" t="s">
        <v>769</v>
      </c>
      <c r="B13" s="12">
        <v>34.6</v>
      </c>
      <c r="C13" s="12">
        <v>31.3</v>
      </c>
      <c r="D13" s="12">
        <v>23.77</v>
      </c>
      <c r="E13" s="4"/>
    </row>
    <row r="14" spans="1:5" x14ac:dyDescent="0.25">
      <c r="A14" s="2" t="s">
        <v>1140</v>
      </c>
      <c r="B14" s="4"/>
      <c r="C14" s="4"/>
      <c r="D14" s="4"/>
      <c r="E14" s="4"/>
    </row>
    <row r="15" spans="1:5" ht="60" x14ac:dyDescent="0.25">
      <c r="A15" s="3" t="s">
        <v>1655</v>
      </c>
      <c r="B15" s="4"/>
      <c r="C15" s="4"/>
      <c r="D15" s="4"/>
      <c r="E15" s="4"/>
    </row>
    <row r="16" spans="1:5" x14ac:dyDescent="0.25">
      <c r="A16" s="2" t="s">
        <v>1656</v>
      </c>
      <c r="B16" s="5">
        <v>217982</v>
      </c>
      <c r="C16" s="4">
        <v>0</v>
      </c>
      <c r="D16" s="4"/>
      <c r="E16" s="4"/>
    </row>
    <row r="17" spans="1:5" ht="30" x14ac:dyDescent="0.25">
      <c r="A17" s="2" t="s">
        <v>1657</v>
      </c>
      <c r="B17" s="12">
        <v>14.89</v>
      </c>
      <c r="C17" s="6">
        <v>0</v>
      </c>
      <c r="D17" s="4"/>
      <c r="E17" s="4"/>
    </row>
    <row r="18" spans="1:5" x14ac:dyDescent="0.25">
      <c r="A18" s="2" t="s">
        <v>774</v>
      </c>
      <c r="B18" s="5">
        <v>210777</v>
      </c>
      <c r="C18" s="4"/>
      <c r="D18" s="4"/>
      <c r="E18" s="4"/>
    </row>
    <row r="19" spans="1:5" x14ac:dyDescent="0.25">
      <c r="A19" s="2" t="s">
        <v>774</v>
      </c>
      <c r="B19" s="12">
        <v>15.22</v>
      </c>
      <c r="C19" s="4"/>
      <c r="D19" s="4"/>
      <c r="E19" s="4"/>
    </row>
    <row r="20" spans="1:5" x14ac:dyDescent="0.25">
      <c r="A20" s="2" t="s">
        <v>749</v>
      </c>
      <c r="B20" s="4">
        <v>0</v>
      </c>
      <c r="C20" s="4"/>
      <c r="D20" s="4"/>
      <c r="E20" s="4"/>
    </row>
    <row r="21" spans="1:5" x14ac:dyDescent="0.25">
      <c r="A21" s="2" t="s">
        <v>749</v>
      </c>
      <c r="B21" s="6">
        <v>0</v>
      </c>
      <c r="C21" s="4"/>
      <c r="D21" s="4"/>
      <c r="E21" s="4"/>
    </row>
    <row r="22" spans="1:5" x14ac:dyDescent="0.25">
      <c r="A22" s="2" t="s">
        <v>804</v>
      </c>
      <c r="B22" s="5">
        <v>282178</v>
      </c>
      <c r="C22" s="4"/>
      <c r="D22" s="4"/>
      <c r="E22" s="4"/>
    </row>
    <row r="23" spans="1:5" x14ac:dyDescent="0.25">
      <c r="A23" s="2" t="s">
        <v>804</v>
      </c>
      <c r="B23" s="12">
        <v>15.48</v>
      </c>
      <c r="C23" s="4"/>
      <c r="D23" s="4"/>
      <c r="E23" s="4"/>
    </row>
    <row r="24" spans="1:5" x14ac:dyDescent="0.25">
      <c r="A24" s="2" t="s">
        <v>765</v>
      </c>
      <c r="B24" s="5">
        <v>-27740</v>
      </c>
      <c r="C24" s="4"/>
      <c r="D24" s="4"/>
      <c r="E24" s="4"/>
    </row>
    <row r="25" spans="1:5" x14ac:dyDescent="0.25">
      <c r="A25" s="2" t="s">
        <v>765</v>
      </c>
      <c r="B25" s="12">
        <v>8.34</v>
      </c>
      <c r="C25" s="4"/>
      <c r="D25" s="4"/>
      <c r="E25" s="4"/>
    </row>
    <row r="26" spans="1:5" x14ac:dyDescent="0.25">
      <c r="A26" s="2" t="s">
        <v>769</v>
      </c>
      <c r="B26" s="5">
        <v>-36456</v>
      </c>
      <c r="C26" s="4"/>
      <c r="D26" s="4"/>
      <c r="E26" s="4"/>
    </row>
    <row r="27" spans="1:5" x14ac:dyDescent="0.25">
      <c r="A27" s="2" t="s">
        <v>769</v>
      </c>
      <c r="B27" s="12">
        <v>24.46</v>
      </c>
      <c r="C27" s="4"/>
      <c r="D27" s="4"/>
      <c r="E27" s="4"/>
    </row>
  </sheetData>
  <mergeCells count="2">
    <mergeCell ref="A1:A2"/>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1658</v>
      </c>
      <c r="B1" s="8" t="s">
        <v>1</v>
      </c>
      <c r="C1" s="8"/>
      <c r="D1" s="1"/>
    </row>
    <row r="2" spans="1:4" x14ac:dyDescent="0.25">
      <c r="A2" s="8"/>
      <c r="B2" s="1" t="s">
        <v>2</v>
      </c>
      <c r="C2" s="1" t="s">
        <v>27</v>
      </c>
      <c r="D2" s="1" t="s">
        <v>72</v>
      </c>
    </row>
    <row r="3" spans="1:4" ht="30" x14ac:dyDescent="0.25">
      <c r="A3" s="2" t="s">
        <v>1659</v>
      </c>
      <c r="B3" s="4"/>
      <c r="C3" s="4"/>
      <c r="D3" s="4"/>
    </row>
    <row r="4" spans="1:4" ht="30" x14ac:dyDescent="0.25">
      <c r="A4" s="3" t="s">
        <v>1660</v>
      </c>
      <c r="B4" s="4"/>
      <c r="C4" s="4"/>
      <c r="D4" s="4"/>
    </row>
    <row r="5" spans="1:4" x14ac:dyDescent="0.25">
      <c r="A5" s="2" t="s">
        <v>1661</v>
      </c>
      <c r="B5" s="6">
        <v>15800000</v>
      </c>
      <c r="C5" s="6">
        <v>7800000</v>
      </c>
      <c r="D5" s="4"/>
    </row>
    <row r="6" spans="1:4" ht="30" x14ac:dyDescent="0.25">
      <c r="A6" s="2" t="s">
        <v>1662</v>
      </c>
      <c r="B6" s="5">
        <v>9002000</v>
      </c>
      <c r="C6" s="5">
        <v>6884000</v>
      </c>
      <c r="D6" s="5">
        <v>1418000</v>
      </c>
    </row>
    <row r="7" spans="1:4" ht="30" x14ac:dyDescent="0.25">
      <c r="A7" s="2" t="s">
        <v>1663</v>
      </c>
      <c r="B7" s="6">
        <v>16600000</v>
      </c>
      <c r="C7" s="6">
        <v>3900000</v>
      </c>
      <c r="D7" s="4"/>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1" width="36.5703125" bestFit="1" customWidth="1"/>
    <col min="2" max="2" width="36.5703125" customWidth="1"/>
    <col min="3" max="3" width="32.7109375" customWidth="1"/>
    <col min="4" max="4" width="6.5703125" customWidth="1"/>
    <col min="5" max="5" width="34.28515625" customWidth="1"/>
    <col min="6" max="6" width="9.140625" customWidth="1"/>
    <col min="7" max="7" width="32.7109375" customWidth="1"/>
    <col min="8" max="8" width="6.5703125" customWidth="1"/>
    <col min="9" max="9" width="34.28515625" customWidth="1"/>
    <col min="10" max="11" width="32.7109375" customWidth="1"/>
    <col min="12" max="12" width="6.5703125" customWidth="1"/>
    <col min="13" max="13" width="34.28515625" customWidth="1"/>
    <col min="14" max="14" width="5.5703125" customWidth="1"/>
    <col min="15" max="15" width="32.7109375" customWidth="1"/>
    <col min="16" max="16" width="6.5703125" customWidth="1"/>
    <col min="17" max="17" width="34.28515625" customWidth="1"/>
    <col min="18" max="19" width="32.7109375" customWidth="1"/>
    <col min="20" max="20" width="6.5703125" customWidth="1"/>
    <col min="21" max="21" width="34.28515625" customWidth="1"/>
    <col min="22" max="23" width="32.7109375" customWidth="1"/>
    <col min="24" max="24" width="6.5703125" customWidth="1"/>
    <col min="25" max="25" width="31.140625" customWidth="1"/>
    <col min="26" max="26" width="32.7109375" customWidth="1"/>
  </cols>
  <sheetData>
    <row r="1" spans="1:26" ht="15" customHeight="1" x14ac:dyDescent="0.25">
      <c r="A1" s="8" t="s">
        <v>313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314</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315</v>
      </c>
      <c r="B4" s="31" t="s">
        <v>316</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33" t="s">
        <v>317</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47"/>
      <c r="C8" s="47"/>
      <c r="D8" s="47"/>
      <c r="E8" s="58"/>
      <c r="F8" s="47"/>
      <c r="G8" s="47"/>
      <c r="H8" s="55" t="s">
        <v>318</v>
      </c>
      <c r="I8" s="55"/>
      <c r="J8" s="47"/>
      <c r="K8" s="47"/>
      <c r="L8" s="55" t="s">
        <v>318</v>
      </c>
      <c r="M8" s="55"/>
      <c r="N8" s="47"/>
      <c r="O8" s="47"/>
      <c r="P8" s="47"/>
      <c r="Q8" s="58"/>
      <c r="R8" s="47"/>
    </row>
    <row r="9" spans="1:26" x14ac:dyDescent="0.25">
      <c r="A9" s="11"/>
      <c r="B9" s="47"/>
      <c r="C9" s="47"/>
      <c r="D9" s="55" t="s">
        <v>319</v>
      </c>
      <c r="E9" s="55"/>
      <c r="F9" s="47"/>
      <c r="G9" s="47"/>
      <c r="H9" s="55" t="s">
        <v>320</v>
      </c>
      <c r="I9" s="55"/>
      <c r="J9" s="47"/>
      <c r="K9" s="47"/>
      <c r="L9" s="55" t="s">
        <v>320</v>
      </c>
      <c r="M9" s="55"/>
      <c r="N9" s="47"/>
      <c r="O9" s="47"/>
      <c r="P9" s="55" t="s">
        <v>321</v>
      </c>
      <c r="Q9" s="55"/>
      <c r="R9" s="47"/>
    </row>
    <row r="10" spans="1:26" ht="15.75" thickBot="1" x14ac:dyDescent="0.3">
      <c r="A10" s="11"/>
      <c r="B10" s="47"/>
      <c r="C10" s="47"/>
      <c r="D10" s="56" t="s">
        <v>322</v>
      </c>
      <c r="E10" s="56"/>
      <c r="F10" s="47"/>
      <c r="G10" s="47"/>
      <c r="H10" s="56" t="s">
        <v>323</v>
      </c>
      <c r="I10" s="56"/>
      <c r="J10" s="47"/>
      <c r="K10" s="47"/>
      <c r="L10" s="56" t="s">
        <v>324</v>
      </c>
      <c r="M10" s="56"/>
      <c r="N10" s="47"/>
      <c r="O10" s="47"/>
      <c r="P10" s="56" t="s">
        <v>325</v>
      </c>
      <c r="Q10" s="56"/>
      <c r="R10" s="47"/>
    </row>
    <row r="11" spans="1:26" x14ac:dyDescent="0.25">
      <c r="A11" s="11"/>
      <c r="B11" s="59">
        <v>2014</v>
      </c>
      <c r="C11" s="49"/>
      <c r="D11" s="49"/>
      <c r="E11" s="50"/>
      <c r="F11" s="49"/>
      <c r="G11" s="49"/>
      <c r="H11" s="49"/>
      <c r="I11" s="50"/>
      <c r="J11" s="49"/>
      <c r="K11" s="49"/>
      <c r="L11" s="49"/>
      <c r="M11" s="50"/>
      <c r="N11" s="49"/>
      <c r="O11" s="49"/>
      <c r="P11" s="49"/>
      <c r="Q11" s="50"/>
      <c r="R11" s="49"/>
    </row>
    <row r="12" spans="1:26" x14ac:dyDescent="0.25">
      <c r="A12" s="11"/>
      <c r="B12" s="54" t="s">
        <v>326</v>
      </c>
      <c r="C12" s="24"/>
      <c r="D12" s="24" t="s">
        <v>222</v>
      </c>
      <c r="E12" s="38">
        <v>194894000</v>
      </c>
      <c r="F12" s="27"/>
      <c r="G12" s="24"/>
      <c r="H12" s="24" t="s">
        <v>222</v>
      </c>
      <c r="I12" s="38">
        <v>1612000</v>
      </c>
      <c r="J12" s="27"/>
      <c r="K12" s="24"/>
      <c r="L12" s="24" t="s">
        <v>222</v>
      </c>
      <c r="M12" s="39" t="s">
        <v>327</v>
      </c>
      <c r="N12" s="27" t="s">
        <v>328</v>
      </c>
      <c r="O12" s="24"/>
      <c r="P12" s="24" t="s">
        <v>222</v>
      </c>
      <c r="Q12" s="38">
        <v>193468000</v>
      </c>
      <c r="R12" s="27"/>
    </row>
    <row r="13" spans="1:26" x14ac:dyDescent="0.25">
      <c r="A13" s="11"/>
      <c r="B13" s="53" t="s">
        <v>329</v>
      </c>
      <c r="C13" s="20"/>
      <c r="D13" s="20"/>
      <c r="E13" s="21">
        <v>92656000</v>
      </c>
      <c r="F13" s="22"/>
      <c r="G13" s="20"/>
      <c r="H13" s="20"/>
      <c r="I13" s="21">
        <v>1123000</v>
      </c>
      <c r="J13" s="22"/>
      <c r="K13" s="20"/>
      <c r="L13" s="20"/>
      <c r="M13" s="40" t="s">
        <v>330</v>
      </c>
      <c r="N13" s="22" t="s">
        <v>328</v>
      </c>
      <c r="O13" s="20"/>
      <c r="P13" s="20"/>
      <c r="Q13" s="21">
        <v>93561000</v>
      </c>
      <c r="R13" s="22"/>
    </row>
    <row r="14" spans="1:26" x14ac:dyDescent="0.25">
      <c r="A14" s="11"/>
      <c r="B14" s="54" t="s">
        <v>331</v>
      </c>
      <c r="C14" s="24"/>
      <c r="D14" s="24"/>
      <c r="E14" s="38">
        <v>132347000</v>
      </c>
      <c r="F14" s="27"/>
      <c r="G14" s="24"/>
      <c r="H14" s="24"/>
      <c r="I14" s="38">
        <v>1042000</v>
      </c>
      <c r="J14" s="27"/>
      <c r="K14" s="24"/>
      <c r="L14" s="24"/>
      <c r="M14" s="39" t="s">
        <v>332</v>
      </c>
      <c r="N14" s="27" t="s">
        <v>328</v>
      </c>
      <c r="O14" s="24"/>
      <c r="P14" s="24"/>
      <c r="Q14" s="38">
        <v>133082000</v>
      </c>
      <c r="R14" s="27"/>
    </row>
    <row r="15" spans="1:26" x14ac:dyDescent="0.25">
      <c r="A15" s="11"/>
      <c r="B15" s="53" t="s">
        <v>333</v>
      </c>
      <c r="C15" s="20"/>
      <c r="D15" s="20"/>
      <c r="E15" s="21">
        <v>10769000</v>
      </c>
      <c r="F15" s="22"/>
      <c r="G15" s="20"/>
      <c r="H15" s="20"/>
      <c r="I15" s="21">
        <v>117000</v>
      </c>
      <c r="J15" s="22"/>
      <c r="K15" s="20"/>
      <c r="L15" s="20"/>
      <c r="M15" s="40" t="s">
        <v>334</v>
      </c>
      <c r="N15" s="22" t="s">
        <v>328</v>
      </c>
      <c r="O15" s="20"/>
      <c r="P15" s="20"/>
      <c r="Q15" s="21">
        <v>10873000</v>
      </c>
      <c r="R15" s="22"/>
    </row>
    <row r="16" spans="1:26" ht="15.75" thickBot="1" x14ac:dyDescent="0.3">
      <c r="A16" s="11"/>
      <c r="B16" s="51" t="s">
        <v>335</v>
      </c>
      <c r="C16" s="24"/>
      <c r="D16" s="25"/>
      <c r="E16" s="36">
        <v>1925000</v>
      </c>
      <c r="F16" s="27"/>
      <c r="G16" s="24"/>
      <c r="H16" s="25"/>
      <c r="I16" s="36">
        <v>3000</v>
      </c>
      <c r="J16" s="27"/>
      <c r="K16" s="24"/>
      <c r="L16" s="25"/>
      <c r="M16" s="26">
        <v>0</v>
      </c>
      <c r="N16" s="27"/>
      <c r="O16" s="24"/>
      <c r="P16" s="25"/>
      <c r="Q16" s="36">
        <v>1928000</v>
      </c>
      <c r="R16" s="27"/>
    </row>
    <row r="17" spans="1:26" x14ac:dyDescent="0.25">
      <c r="A17" s="11"/>
      <c r="B17" s="20"/>
      <c r="C17" s="20"/>
      <c r="D17" s="20"/>
      <c r="E17" s="20"/>
      <c r="F17" s="20"/>
      <c r="G17" s="20"/>
      <c r="H17" s="20"/>
      <c r="I17" s="20"/>
      <c r="J17" s="20"/>
      <c r="K17" s="20"/>
      <c r="L17" s="20"/>
      <c r="M17" s="20"/>
      <c r="N17" s="20"/>
      <c r="O17" s="20"/>
      <c r="P17" s="20"/>
      <c r="Q17" s="20"/>
      <c r="R17" s="20"/>
    </row>
    <row r="18" spans="1:26" ht="15.75" thickBot="1" x14ac:dyDescent="0.3">
      <c r="A18" s="11"/>
      <c r="B18" s="60"/>
      <c r="C18" s="24"/>
      <c r="D18" s="45" t="s">
        <v>222</v>
      </c>
      <c r="E18" s="46">
        <v>432591000</v>
      </c>
      <c r="F18" s="27"/>
      <c r="G18" s="24"/>
      <c r="H18" s="45" t="s">
        <v>222</v>
      </c>
      <c r="I18" s="46">
        <v>3897000</v>
      </c>
      <c r="J18" s="27"/>
      <c r="K18" s="24"/>
      <c r="L18" s="45" t="s">
        <v>222</v>
      </c>
      <c r="M18" s="61" t="s">
        <v>336</v>
      </c>
      <c r="N18" s="27" t="s">
        <v>328</v>
      </c>
      <c r="O18" s="24"/>
      <c r="P18" s="45" t="s">
        <v>222</v>
      </c>
      <c r="Q18" s="46">
        <v>432912000</v>
      </c>
      <c r="R18" s="27"/>
    </row>
    <row r="19" spans="1:26" ht="15.75" thickTop="1" x14ac:dyDescent="0.25">
      <c r="A19" s="11"/>
      <c r="B19" s="20"/>
      <c r="C19" s="20"/>
      <c r="D19" s="20"/>
      <c r="E19" s="20"/>
      <c r="F19" s="20"/>
      <c r="G19" s="20"/>
      <c r="H19" s="20"/>
      <c r="I19" s="20"/>
      <c r="J19" s="20"/>
      <c r="K19" s="20"/>
      <c r="L19" s="20"/>
      <c r="M19" s="20"/>
      <c r="N19" s="20"/>
      <c r="O19" s="20"/>
      <c r="P19" s="20"/>
      <c r="Q19" s="20"/>
      <c r="R19" s="20"/>
    </row>
    <row r="20" spans="1:26" x14ac:dyDescent="0.25">
      <c r="A20" s="11"/>
      <c r="B20" s="62">
        <v>2013</v>
      </c>
      <c r="C20" s="60"/>
      <c r="D20" s="60"/>
      <c r="E20" s="63"/>
      <c r="F20" s="60"/>
      <c r="G20" s="60"/>
      <c r="H20" s="60"/>
      <c r="I20" s="63"/>
      <c r="J20" s="60"/>
      <c r="K20" s="60"/>
      <c r="L20" s="60"/>
      <c r="M20" s="63"/>
      <c r="N20" s="60"/>
      <c r="O20" s="60"/>
      <c r="P20" s="60"/>
      <c r="Q20" s="63"/>
      <c r="R20" s="60"/>
    </row>
    <row r="21" spans="1:26" x14ac:dyDescent="0.25">
      <c r="A21" s="11"/>
      <c r="B21" s="53" t="s">
        <v>326</v>
      </c>
      <c r="C21" s="20"/>
      <c r="D21" s="20" t="s">
        <v>222</v>
      </c>
      <c r="E21" s="21">
        <v>108279000</v>
      </c>
      <c r="F21" s="22"/>
      <c r="G21" s="20"/>
      <c r="H21" s="20" t="s">
        <v>222</v>
      </c>
      <c r="I21" s="21">
        <v>263000</v>
      </c>
      <c r="J21" s="22"/>
      <c r="K21" s="20"/>
      <c r="L21" s="20" t="s">
        <v>222</v>
      </c>
      <c r="M21" s="40" t="s">
        <v>337</v>
      </c>
      <c r="N21" s="22" t="s">
        <v>328</v>
      </c>
      <c r="O21" s="20"/>
      <c r="P21" s="20" t="s">
        <v>222</v>
      </c>
      <c r="Q21" s="21">
        <v>98477000</v>
      </c>
      <c r="R21" s="22"/>
    </row>
    <row r="22" spans="1:26" x14ac:dyDescent="0.25">
      <c r="A22" s="11"/>
      <c r="B22" s="54" t="s">
        <v>329</v>
      </c>
      <c r="C22" s="24"/>
      <c r="D22" s="24"/>
      <c r="E22" s="38">
        <v>12456000</v>
      </c>
      <c r="F22" s="27"/>
      <c r="G22" s="24"/>
      <c r="H22" s="24"/>
      <c r="I22" s="38">
        <v>1102000</v>
      </c>
      <c r="J22" s="27"/>
      <c r="K22" s="24"/>
      <c r="L22" s="24"/>
      <c r="M22" s="39">
        <v>0</v>
      </c>
      <c r="N22" s="27"/>
      <c r="O22" s="24"/>
      <c r="P22" s="24"/>
      <c r="Q22" s="38">
        <v>13558000</v>
      </c>
      <c r="R22" s="27"/>
    </row>
    <row r="23" spans="1:26" x14ac:dyDescent="0.25">
      <c r="A23" s="11"/>
      <c r="B23" s="53" t="s">
        <v>331</v>
      </c>
      <c r="C23" s="20"/>
      <c r="D23" s="20"/>
      <c r="E23" s="21">
        <v>16488000</v>
      </c>
      <c r="F23" s="22"/>
      <c r="G23" s="20"/>
      <c r="H23" s="20"/>
      <c r="I23" s="21">
        <v>388000</v>
      </c>
      <c r="J23" s="22"/>
      <c r="K23" s="20"/>
      <c r="L23" s="20"/>
      <c r="M23" s="40" t="s">
        <v>338</v>
      </c>
      <c r="N23" s="22" t="s">
        <v>328</v>
      </c>
      <c r="O23" s="20"/>
      <c r="P23" s="20"/>
      <c r="Q23" s="21">
        <v>16872000</v>
      </c>
      <c r="R23" s="22"/>
    </row>
    <row r="24" spans="1:26" x14ac:dyDescent="0.25">
      <c r="A24" s="11"/>
      <c r="B24" s="54" t="s">
        <v>333</v>
      </c>
      <c r="C24" s="24"/>
      <c r="D24" s="24"/>
      <c r="E24" s="38">
        <v>878000</v>
      </c>
      <c r="F24" s="27"/>
      <c r="G24" s="24"/>
      <c r="H24" s="24"/>
      <c r="I24" s="38">
        <v>38000</v>
      </c>
      <c r="J24" s="27"/>
      <c r="K24" s="24"/>
      <c r="L24" s="24"/>
      <c r="M24" s="39">
        <v>0</v>
      </c>
      <c r="N24" s="27"/>
      <c r="O24" s="24"/>
      <c r="P24" s="24"/>
      <c r="Q24" s="38">
        <v>916000</v>
      </c>
      <c r="R24" s="27"/>
    </row>
    <row r="25" spans="1:26" ht="15.75" thickBot="1" x14ac:dyDescent="0.3">
      <c r="A25" s="11"/>
      <c r="B25" s="53" t="s">
        <v>339</v>
      </c>
      <c r="C25" s="20"/>
      <c r="D25" s="42"/>
      <c r="E25" s="43">
        <v>1386000</v>
      </c>
      <c r="F25" s="22"/>
      <c r="G25" s="20"/>
      <c r="H25" s="42"/>
      <c r="I25" s="64">
        <v>0</v>
      </c>
      <c r="J25" s="22"/>
      <c r="K25" s="20"/>
      <c r="L25" s="42"/>
      <c r="M25" s="64" t="s">
        <v>340</v>
      </c>
      <c r="N25" s="22" t="s">
        <v>328</v>
      </c>
      <c r="O25" s="20"/>
      <c r="P25" s="42"/>
      <c r="Q25" s="43">
        <v>1355000</v>
      </c>
      <c r="R25" s="22"/>
    </row>
    <row r="26" spans="1:26" x14ac:dyDescent="0.25">
      <c r="A26" s="11"/>
      <c r="B26" s="24"/>
      <c r="C26" s="24"/>
      <c r="D26" s="24"/>
      <c r="E26" s="24"/>
      <c r="F26" s="24"/>
      <c r="G26" s="24"/>
      <c r="H26" s="24"/>
      <c r="I26" s="24"/>
      <c r="J26" s="24"/>
      <c r="K26" s="24"/>
      <c r="L26" s="24"/>
      <c r="M26" s="24"/>
      <c r="N26" s="24"/>
      <c r="O26" s="24"/>
      <c r="P26" s="24"/>
      <c r="Q26" s="24"/>
      <c r="R26" s="24"/>
    </row>
    <row r="27" spans="1:26" ht="15.75" thickBot="1" x14ac:dyDescent="0.3">
      <c r="A27" s="11"/>
      <c r="B27" s="49"/>
      <c r="C27" s="20"/>
      <c r="D27" s="28" t="s">
        <v>222</v>
      </c>
      <c r="E27" s="29">
        <v>139487000</v>
      </c>
      <c r="F27" s="22"/>
      <c r="G27" s="20"/>
      <c r="H27" s="28" t="s">
        <v>222</v>
      </c>
      <c r="I27" s="29">
        <v>1791000</v>
      </c>
      <c r="J27" s="22"/>
      <c r="K27" s="20"/>
      <c r="L27" s="28" t="s">
        <v>222</v>
      </c>
      <c r="M27" s="65" t="s">
        <v>341</v>
      </c>
      <c r="N27" s="22" t="s">
        <v>328</v>
      </c>
      <c r="O27" s="20"/>
      <c r="P27" s="28" t="s">
        <v>222</v>
      </c>
      <c r="Q27" s="29">
        <v>131178000</v>
      </c>
      <c r="R27" s="22"/>
    </row>
    <row r="28" spans="1:26" ht="15.75" thickTop="1" x14ac:dyDescent="0.25">
      <c r="A28" s="11"/>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x14ac:dyDescent="0.25">
      <c r="A29" s="11"/>
      <c r="B29" s="69" t="s">
        <v>342</v>
      </c>
      <c r="C29" s="69"/>
      <c r="D29" s="69"/>
      <c r="E29" s="69"/>
      <c r="F29" s="69"/>
      <c r="G29" s="69"/>
      <c r="H29" s="69"/>
      <c r="I29" s="69"/>
      <c r="J29" s="69"/>
      <c r="K29" s="69"/>
      <c r="L29" s="69"/>
      <c r="M29" s="69"/>
      <c r="N29" s="69"/>
      <c r="O29" s="69"/>
      <c r="P29" s="69"/>
      <c r="Q29" s="69"/>
      <c r="R29" s="69"/>
      <c r="S29" s="69"/>
      <c r="T29" s="69"/>
      <c r="U29" s="69"/>
      <c r="V29" s="69"/>
      <c r="W29" s="69"/>
      <c r="X29" s="69"/>
      <c r="Y29" s="69"/>
      <c r="Z29" s="69"/>
    </row>
    <row r="30" spans="1:26"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75" thickBot="1" x14ac:dyDescent="0.3">
      <c r="A31" s="11"/>
      <c r="B31" s="47"/>
      <c r="C31" s="47"/>
      <c r="D31" s="56" t="s">
        <v>343</v>
      </c>
      <c r="E31" s="56"/>
      <c r="F31" s="56"/>
      <c r="G31" s="56"/>
      <c r="H31" s="56"/>
      <c r="I31" s="56"/>
      <c r="J31" s="47"/>
      <c r="K31" s="47"/>
      <c r="L31" s="56" t="s">
        <v>344</v>
      </c>
      <c r="M31" s="56"/>
      <c r="N31" s="56"/>
      <c r="O31" s="56"/>
      <c r="P31" s="56"/>
      <c r="Q31" s="56"/>
      <c r="R31" s="47"/>
      <c r="S31" s="47"/>
      <c r="T31" s="56" t="s">
        <v>129</v>
      </c>
      <c r="U31" s="56"/>
      <c r="V31" s="56"/>
      <c r="W31" s="56"/>
      <c r="X31" s="56"/>
      <c r="Y31" s="56"/>
      <c r="Z31" s="47"/>
    </row>
    <row r="32" spans="1:26" x14ac:dyDescent="0.25">
      <c r="A32" s="11"/>
      <c r="B32" s="47"/>
      <c r="C32" s="47"/>
      <c r="D32" s="67" t="s">
        <v>321</v>
      </c>
      <c r="E32" s="67"/>
      <c r="F32" s="47"/>
      <c r="G32" s="47"/>
      <c r="H32" s="67" t="s">
        <v>320</v>
      </c>
      <c r="I32" s="67"/>
      <c r="J32" s="47"/>
      <c r="K32" s="47"/>
      <c r="L32" s="67" t="s">
        <v>321</v>
      </c>
      <c r="M32" s="67"/>
      <c r="N32" s="47"/>
      <c r="O32" s="47"/>
      <c r="P32" s="67" t="s">
        <v>320</v>
      </c>
      <c r="Q32" s="67"/>
      <c r="R32" s="47"/>
      <c r="S32" s="47"/>
      <c r="T32" s="67" t="s">
        <v>321</v>
      </c>
      <c r="U32" s="67"/>
      <c r="V32" s="47"/>
      <c r="W32" s="47"/>
      <c r="X32" s="67" t="s">
        <v>320</v>
      </c>
      <c r="Y32" s="67"/>
      <c r="Z32" s="47"/>
    </row>
    <row r="33" spans="1:26" ht="15.75" thickBot="1" x14ac:dyDescent="0.3">
      <c r="A33" s="11"/>
      <c r="B33" s="66" t="s">
        <v>345</v>
      </c>
      <c r="C33" s="47"/>
      <c r="D33" s="56" t="s">
        <v>325</v>
      </c>
      <c r="E33" s="56"/>
      <c r="F33" s="47"/>
      <c r="G33" s="47"/>
      <c r="H33" s="56" t="s">
        <v>346</v>
      </c>
      <c r="I33" s="56"/>
      <c r="J33" s="47"/>
      <c r="K33" s="47"/>
      <c r="L33" s="56" t="s">
        <v>325</v>
      </c>
      <c r="M33" s="56"/>
      <c r="N33" s="47"/>
      <c r="O33" s="47"/>
      <c r="P33" s="56" t="s">
        <v>346</v>
      </c>
      <c r="Q33" s="56"/>
      <c r="R33" s="47"/>
      <c r="S33" s="47"/>
      <c r="T33" s="56" t="s">
        <v>325</v>
      </c>
      <c r="U33" s="56"/>
      <c r="V33" s="47"/>
      <c r="W33" s="47"/>
      <c r="X33" s="56" t="s">
        <v>346</v>
      </c>
      <c r="Y33" s="56"/>
      <c r="Z33" s="47"/>
    </row>
    <row r="34" spans="1:26" x14ac:dyDescent="0.25">
      <c r="A34" s="11"/>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x14ac:dyDescent="0.25">
      <c r="A35" s="11"/>
      <c r="B35" s="59">
        <v>2014</v>
      </c>
      <c r="C35" s="49"/>
      <c r="D35" s="49"/>
      <c r="E35" s="50"/>
      <c r="F35" s="49"/>
      <c r="G35" s="49"/>
      <c r="H35" s="49"/>
      <c r="I35" s="50"/>
      <c r="J35" s="49"/>
      <c r="K35" s="49"/>
      <c r="L35" s="49"/>
      <c r="M35" s="50"/>
      <c r="N35" s="49"/>
      <c r="O35" s="49"/>
      <c r="P35" s="49"/>
      <c r="Q35" s="50"/>
      <c r="R35" s="49"/>
      <c r="S35" s="49"/>
      <c r="T35" s="49"/>
      <c r="U35" s="50"/>
      <c r="V35" s="49"/>
      <c r="W35" s="49"/>
      <c r="X35" s="49"/>
      <c r="Y35" s="50"/>
      <c r="Z35" s="49"/>
    </row>
    <row r="36" spans="1:26" x14ac:dyDescent="0.25">
      <c r="A36" s="11"/>
      <c r="B36" s="60" t="s">
        <v>326</v>
      </c>
      <c r="C36" s="24"/>
      <c r="D36" s="24" t="s">
        <v>222</v>
      </c>
      <c r="E36" s="38">
        <v>81891000</v>
      </c>
      <c r="F36" s="27"/>
      <c r="G36" s="24"/>
      <c r="H36" s="24" t="s">
        <v>222</v>
      </c>
      <c r="I36" s="38">
        <v>202000</v>
      </c>
      <c r="J36" s="27"/>
      <c r="K36" s="24"/>
      <c r="L36" s="24" t="s">
        <v>222</v>
      </c>
      <c r="M36" s="38">
        <v>74120000</v>
      </c>
      <c r="N36" s="27"/>
      <c r="O36" s="24"/>
      <c r="P36" s="24" t="s">
        <v>222</v>
      </c>
      <c r="Q36" s="38">
        <v>2836000</v>
      </c>
      <c r="R36" s="27"/>
      <c r="S36" s="24"/>
      <c r="T36" s="24" t="s">
        <v>222</v>
      </c>
      <c r="U36" s="38">
        <v>156011000</v>
      </c>
      <c r="V36" s="27"/>
      <c r="W36" s="24"/>
      <c r="X36" s="24" t="s">
        <v>222</v>
      </c>
      <c r="Y36" s="38">
        <v>3038000</v>
      </c>
      <c r="Z36" s="27"/>
    </row>
    <row r="37" spans="1:26" x14ac:dyDescent="0.25">
      <c r="A37" s="11"/>
      <c r="B37" s="49" t="s">
        <v>329</v>
      </c>
      <c r="C37" s="20"/>
      <c r="D37" s="20"/>
      <c r="E37" s="21">
        <v>49940000</v>
      </c>
      <c r="F37" s="22"/>
      <c r="G37" s="20"/>
      <c r="H37" s="20"/>
      <c r="I37" s="21">
        <v>218000</v>
      </c>
      <c r="J37" s="22"/>
      <c r="K37" s="20"/>
      <c r="L37" s="20"/>
      <c r="M37" s="40">
        <v>0</v>
      </c>
      <c r="N37" s="22"/>
      <c r="O37" s="20"/>
      <c r="P37" s="20"/>
      <c r="Q37" s="40">
        <v>0</v>
      </c>
      <c r="R37" s="22"/>
      <c r="S37" s="20"/>
      <c r="T37" s="20"/>
      <c r="U37" s="21">
        <v>49940000</v>
      </c>
      <c r="V37" s="22"/>
      <c r="W37" s="20"/>
      <c r="X37" s="20"/>
      <c r="Y37" s="21">
        <v>218000</v>
      </c>
      <c r="Z37" s="22"/>
    </row>
    <row r="38" spans="1:26" x14ac:dyDescent="0.25">
      <c r="A38" s="11"/>
      <c r="B38" s="60" t="s">
        <v>331</v>
      </c>
      <c r="C38" s="24"/>
      <c r="D38" s="24"/>
      <c r="E38" s="38">
        <v>54104000</v>
      </c>
      <c r="F38" s="27"/>
      <c r="G38" s="24"/>
      <c r="H38" s="24"/>
      <c r="I38" s="38">
        <v>307000</v>
      </c>
      <c r="J38" s="27"/>
      <c r="K38" s="24"/>
      <c r="L38" s="24"/>
      <c r="M38" s="39">
        <v>0</v>
      </c>
      <c r="N38" s="27"/>
      <c r="O38" s="24"/>
      <c r="P38" s="24"/>
      <c r="Q38" s="39">
        <v>0</v>
      </c>
      <c r="R38" s="27"/>
      <c r="S38" s="24"/>
      <c r="T38" s="24"/>
      <c r="U38" s="38">
        <v>54104000</v>
      </c>
      <c r="V38" s="27"/>
      <c r="W38" s="24"/>
      <c r="X38" s="24"/>
      <c r="Y38" s="38">
        <v>307000</v>
      </c>
      <c r="Z38" s="27"/>
    </row>
    <row r="39" spans="1:26" x14ac:dyDescent="0.25">
      <c r="A39" s="11"/>
      <c r="B39" s="49" t="s">
        <v>333</v>
      </c>
      <c r="C39" s="20"/>
      <c r="D39" s="20"/>
      <c r="E39" s="21">
        <v>4644000</v>
      </c>
      <c r="F39" s="22"/>
      <c r="G39" s="20"/>
      <c r="H39" s="20"/>
      <c r="I39" s="21">
        <v>13000</v>
      </c>
      <c r="J39" s="22"/>
      <c r="K39" s="20"/>
      <c r="L39" s="20"/>
      <c r="M39" s="40">
        <v>0</v>
      </c>
      <c r="N39" s="22"/>
      <c r="O39" s="20"/>
      <c r="P39" s="20"/>
      <c r="Q39" s="40">
        <v>0</v>
      </c>
      <c r="R39" s="22"/>
      <c r="S39" s="20"/>
      <c r="T39" s="20"/>
      <c r="U39" s="21">
        <v>4644000</v>
      </c>
      <c r="V39" s="22"/>
      <c r="W39" s="20"/>
      <c r="X39" s="20"/>
      <c r="Y39" s="21">
        <v>13000</v>
      </c>
      <c r="Z39" s="22"/>
    </row>
    <row r="40" spans="1:26" ht="15.75" thickBot="1" x14ac:dyDescent="0.3">
      <c r="A40" s="11"/>
      <c r="B40" s="60" t="s">
        <v>335</v>
      </c>
      <c r="C40" s="24"/>
      <c r="D40" s="25"/>
      <c r="E40" s="26">
        <v>0</v>
      </c>
      <c r="F40" s="27"/>
      <c r="G40" s="24"/>
      <c r="H40" s="25"/>
      <c r="I40" s="26">
        <v>0</v>
      </c>
      <c r="J40" s="27"/>
      <c r="K40" s="24"/>
      <c r="L40" s="25"/>
      <c r="M40" s="26">
        <v>0</v>
      </c>
      <c r="N40" s="27"/>
      <c r="O40" s="24"/>
      <c r="P40" s="25"/>
      <c r="Q40" s="26">
        <v>0</v>
      </c>
      <c r="R40" s="27"/>
      <c r="S40" s="24"/>
      <c r="T40" s="25"/>
      <c r="U40" s="26">
        <v>0</v>
      </c>
      <c r="V40" s="27"/>
      <c r="W40" s="24"/>
      <c r="X40" s="25"/>
      <c r="Y40" s="26">
        <v>0</v>
      </c>
      <c r="Z40" s="27"/>
    </row>
    <row r="41" spans="1:26" x14ac:dyDescent="0.25">
      <c r="A41" s="11"/>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5.75" thickBot="1" x14ac:dyDescent="0.3">
      <c r="A42" s="11"/>
      <c r="B42" s="60"/>
      <c r="C42" s="24"/>
      <c r="D42" s="45" t="s">
        <v>222</v>
      </c>
      <c r="E42" s="46">
        <v>190579000</v>
      </c>
      <c r="F42" s="27"/>
      <c r="G42" s="24"/>
      <c r="H42" s="45" t="s">
        <v>222</v>
      </c>
      <c r="I42" s="46">
        <v>740000</v>
      </c>
      <c r="J42" s="27"/>
      <c r="K42" s="24"/>
      <c r="L42" s="45" t="s">
        <v>222</v>
      </c>
      <c r="M42" s="46">
        <v>74120000</v>
      </c>
      <c r="N42" s="27"/>
      <c r="O42" s="24"/>
      <c r="P42" s="45" t="s">
        <v>222</v>
      </c>
      <c r="Q42" s="46">
        <v>2836000</v>
      </c>
      <c r="R42" s="27"/>
      <c r="S42" s="24"/>
      <c r="T42" s="45" t="s">
        <v>222</v>
      </c>
      <c r="U42" s="46">
        <v>264699000</v>
      </c>
      <c r="V42" s="27"/>
      <c r="W42" s="24"/>
      <c r="X42" s="45" t="s">
        <v>222</v>
      </c>
      <c r="Y42" s="46">
        <v>3576000</v>
      </c>
      <c r="Z42" s="27"/>
    </row>
    <row r="43" spans="1:26" ht="15.75" thickTop="1" x14ac:dyDescent="0.25">
      <c r="A43" s="11"/>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x14ac:dyDescent="0.25">
      <c r="A44" s="11"/>
      <c r="B44" s="62">
        <v>2013</v>
      </c>
      <c r="C44" s="60"/>
      <c r="D44" s="60"/>
      <c r="E44" s="63"/>
      <c r="F44" s="60"/>
      <c r="G44" s="60"/>
      <c r="H44" s="60"/>
      <c r="I44" s="63"/>
      <c r="J44" s="60"/>
      <c r="K44" s="60"/>
      <c r="L44" s="60"/>
      <c r="M44" s="63"/>
      <c r="N44" s="60"/>
      <c r="O44" s="60"/>
      <c r="P44" s="60"/>
      <c r="Q44" s="63"/>
      <c r="R44" s="60"/>
      <c r="S44" s="60"/>
      <c r="T44" s="60"/>
      <c r="U44" s="63"/>
      <c r="V44" s="60"/>
      <c r="W44" s="60"/>
      <c r="X44" s="60"/>
      <c r="Y44" s="63"/>
      <c r="Z44" s="60"/>
    </row>
    <row r="45" spans="1:26" x14ac:dyDescent="0.25">
      <c r="A45" s="11"/>
      <c r="B45" s="49" t="s">
        <v>326</v>
      </c>
      <c r="C45" s="20"/>
      <c r="D45" s="20" t="s">
        <v>222</v>
      </c>
      <c r="E45" s="21">
        <v>57117000</v>
      </c>
      <c r="F45" s="22"/>
      <c r="G45" s="20"/>
      <c r="H45" s="20" t="s">
        <v>222</v>
      </c>
      <c r="I45" s="21">
        <v>5798000</v>
      </c>
      <c r="J45" s="22"/>
      <c r="K45" s="20"/>
      <c r="L45" s="20" t="s">
        <v>222</v>
      </c>
      <c r="M45" s="21">
        <v>29679000</v>
      </c>
      <c r="N45" s="22"/>
      <c r="O45" s="20"/>
      <c r="P45" s="20" t="s">
        <v>222</v>
      </c>
      <c r="Q45" s="21">
        <v>4267000</v>
      </c>
      <c r="R45" s="22"/>
      <c r="S45" s="20"/>
      <c r="T45" s="20" t="s">
        <v>222</v>
      </c>
      <c r="U45" s="21">
        <v>86796000</v>
      </c>
      <c r="V45" s="22"/>
      <c r="W45" s="20"/>
      <c r="X45" s="20" t="s">
        <v>222</v>
      </c>
      <c r="Y45" s="21">
        <v>10065000</v>
      </c>
      <c r="Z45" s="22"/>
    </row>
    <row r="46" spans="1:26" x14ac:dyDescent="0.25">
      <c r="A46" s="11"/>
      <c r="B46" s="60" t="s">
        <v>329</v>
      </c>
      <c r="C46" s="24"/>
      <c r="D46" s="24"/>
      <c r="E46" s="39">
        <v>0</v>
      </c>
      <c r="F46" s="27"/>
      <c r="G46" s="24"/>
      <c r="H46" s="24"/>
      <c r="I46" s="39">
        <v>0</v>
      </c>
      <c r="J46" s="27"/>
      <c r="K46" s="24"/>
      <c r="L46" s="24"/>
      <c r="M46" s="39">
        <v>0</v>
      </c>
      <c r="N46" s="27"/>
      <c r="O46" s="24"/>
      <c r="P46" s="24"/>
      <c r="Q46" s="39">
        <v>0</v>
      </c>
      <c r="R46" s="27"/>
      <c r="S46" s="24"/>
      <c r="T46" s="24"/>
      <c r="U46" s="39">
        <v>0</v>
      </c>
      <c r="V46" s="27"/>
      <c r="W46" s="24"/>
      <c r="X46" s="24"/>
      <c r="Y46" s="39">
        <v>0</v>
      </c>
      <c r="Z46" s="27"/>
    </row>
    <row r="47" spans="1:26" x14ac:dyDescent="0.25">
      <c r="A47" s="11"/>
      <c r="B47" s="49" t="s">
        <v>331</v>
      </c>
      <c r="C47" s="20"/>
      <c r="D47" s="20"/>
      <c r="E47" s="21">
        <v>295000</v>
      </c>
      <c r="F47" s="22"/>
      <c r="G47" s="20"/>
      <c r="H47" s="20"/>
      <c r="I47" s="21">
        <v>4000</v>
      </c>
      <c r="J47" s="22"/>
      <c r="K47" s="20"/>
      <c r="L47" s="20"/>
      <c r="M47" s="40">
        <v>0</v>
      </c>
      <c r="N47" s="22"/>
      <c r="O47" s="20"/>
      <c r="P47" s="20"/>
      <c r="Q47" s="40">
        <v>0</v>
      </c>
      <c r="R47" s="22"/>
      <c r="S47" s="20"/>
      <c r="T47" s="20"/>
      <c r="U47" s="21">
        <v>295000</v>
      </c>
      <c r="V47" s="22"/>
      <c r="W47" s="20"/>
      <c r="X47" s="20"/>
      <c r="Y47" s="21">
        <v>4000</v>
      </c>
      <c r="Z47" s="22"/>
    </row>
    <row r="48" spans="1:26" x14ac:dyDescent="0.25">
      <c r="A48" s="11"/>
      <c r="B48" s="60" t="s">
        <v>333</v>
      </c>
      <c r="C48" s="24"/>
      <c r="D48" s="24"/>
      <c r="E48" s="39">
        <v>0</v>
      </c>
      <c r="F48" s="27"/>
      <c r="G48" s="24"/>
      <c r="H48" s="24"/>
      <c r="I48" s="39">
        <v>0</v>
      </c>
      <c r="J48" s="27"/>
      <c r="K48" s="24"/>
      <c r="L48" s="24"/>
      <c r="M48" s="39">
        <v>0</v>
      </c>
      <c r="N48" s="27"/>
      <c r="O48" s="24"/>
      <c r="P48" s="24"/>
      <c r="Q48" s="39">
        <v>0</v>
      </c>
      <c r="R48" s="27"/>
      <c r="S48" s="24"/>
      <c r="T48" s="24"/>
      <c r="U48" s="39">
        <v>0</v>
      </c>
      <c r="V48" s="27"/>
      <c r="W48" s="24"/>
      <c r="X48" s="24"/>
      <c r="Y48" s="39">
        <v>0</v>
      </c>
      <c r="Z48" s="27"/>
    </row>
    <row r="49" spans="1:26" ht="15.75" thickBot="1" x14ac:dyDescent="0.3">
      <c r="A49" s="11"/>
      <c r="B49" s="49" t="s">
        <v>339</v>
      </c>
      <c r="C49" s="20"/>
      <c r="D49" s="42"/>
      <c r="E49" s="43">
        <v>1355000</v>
      </c>
      <c r="F49" s="22"/>
      <c r="G49" s="20"/>
      <c r="H49" s="42"/>
      <c r="I49" s="43">
        <v>31000</v>
      </c>
      <c r="J49" s="22"/>
      <c r="K49" s="20"/>
      <c r="L49" s="42"/>
      <c r="M49" s="64">
        <v>0</v>
      </c>
      <c r="N49" s="22"/>
      <c r="O49" s="20"/>
      <c r="P49" s="42"/>
      <c r="Q49" s="64">
        <v>0</v>
      </c>
      <c r="R49" s="22"/>
      <c r="S49" s="20"/>
      <c r="T49" s="42"/>
      <c r="U49" s="43">
        <v>1355000</v>
      </c>
      <c r="V49" s="22"/>
      <c r="W49" s="20"/>
      <c r="X49" s="42"/>
      <c r="Y49" s="43">
        <v>31000</v>
      </c>
      <c r="Z49" s="22"/>
    </row>
    <row r="50" spans="1:26" x14ac:dyDescent="0.25">
      <c r="A50" s="11"/>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15.75" thickBot="1" x14ac:dyDescent="0.3">
      <c r="A51" s="11"/>
      <c r="B51" s="49"/>
      <c r="C51" s="20"/>
      <c r="D51" s="28" t="s">
        <v>222</v>
      </c>
      <c r="E51" s="29">
        <v>58767000</v>
      </c>
      <c r="F51" s="22"/>
      <c r="G51" s="20"/>
      <c r="H51" s="28" t="s">
        <v>222</v>
      </c>
      <c r="I51" s="29">
        <v>5833000</v>
      </c>
      <c r="J51" s="22"/>
      <c r="K51" s="20"/>
      <c r="L51" s="28" t="s">
        <v>222</v>
      </c>
      <c r="M51" s="29">
        <v>29679000</v>
      </c>
      <c r="N51" s="22"/>
      <c r="O51" s="20"/>
      <c r="P51" s="28" t="s">
        <v>222</v>
      </c>
      <c r="Q51" s="29">
        <v>4267000</v>
      </c>
      <c r="R51" s="22"/>
      <c r="S51" s="20"/>
      <c r="T51" s="28" t="s">
        <v>222</v>
      </c>
      <c r="U51" s="29">
        <v>88446000</v>
      </c>
      <c r="V51" s="22"/>
      <c r="W51" s="20"/>
      <c r="X51" s="28" t="s">
        <v>222</v>
      </c>
      <c r="Y51" s="29">
        <v>10100000</v>
      </c>
      <c r="Z51" s="22"/>
    </row>
    <row r="52" spans="1:26" ht="15.75" thickTop="1" x14ac:dyDescent="0.25">
      <c r="A52" s="11"/>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25.5" customHeight="1" x14ac:dyDescent="0.25">
      <c r="A53" s="11"/>
      <c r="B53" s="33" t="s">
        <v>347</v>
      </c>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x14ac:dyDescent="0.25">
      <c r="A55" s="11"/>
      <c r="B55" s="33" t="s">
        <v>348</v>
      </c>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x14ac:dyDescent="0.25">
      <c r="A57" s="11"/>
      <c r="B57" s="33" t="s">
        <v>349</v>
      </c>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x14ac:dyDescent="0.25">
      <c r="A59" s="11"/>
      <c r="B59" s="47"/>
      <c r="C59" s="47"/>
      <c r="D59" s="55" t="s">
        <v>350</v>
      </c>
      <c r="E59" s="55"/>
      <c r="F59" s="47"/>
      <c r="G59" s="47"/>
      <c r="H59" s="47"/>
      <c r="I59" s="58"/>
      <c r="J59" s="47"/>
      <c r="K59" s="47"/>
      <c r="L59" s="47"/>
      <c r="M59" s="58"/>
      <c r="N59" s="47"/>
    </row>
    <row r="60" spans="1:26" x14ac:dyDescent="0.25">
      <c r="A60" s="11"/>
      <c r="B60" s="47"/>
      <c r="C60" s="47"/>
      <c r="D60" s="55" t="s">
        <v>351</v>
      </c>
      <c r="E60" s="55"/>
      <c r="F60" s="47"/>
      <c r="G60" s="47"/>
      <c r="H60" s="55" t="s">
        <v>319</v>
      </c>
      <c r="I60" s="55"/>
      <c r="J60" s="47"/>
      <c r="K60" s="47"/>
      <c r="L60" s="55" t="s">
        <v>321</v>
      </c>
      <c r="M60" s="55"/>
      <c r="N60" s="47"/>
    </row>
    <row r="61" spans="1:26" ht="15.75" thickBot="1" x14ac:dyDescent="0.3">
      <c r="A61" s="11"/>
      <c r="B61" s="47"/>
      <c r="C61" s="47"/>
      <c r="D61" s="56" t="s">
        <v>352</v>
      </c>
      <c r="E61" s="56"/>
      <c r="F61" s="47"/>
      <c r="G61" s="47"/>
      <c r="H61" s="56" t="s">
        <v>322</v>
      </c>
      <c r="I61" s="56"/>
      <c r="J61" s="47"/>
      <c r="K61" s="47"/>
      <c r="L61" s="56" t="s">
        <v>325</v>
      </c>
      <c r="M61" s="56"/>
      <c r="N61" s="47"/>
    </row>
    <row r="62" spans="1:26" x14ac:dyDescent="0.25">
      <c r="A62" s="11"/>
      <c r="B62" s="16"/>
      <c r="C62" s="16"/>
      <c r="D62" s="16"/>
      <c r="E62" s="16"/>
      <c r="F62" s="16"/>
      <c r="G62" s="16"/>
      <c r="H62" s="16"/>
      <c r="I62" s="16"/>
      <c r="J62" s="16"/>
      <c r="K62" s="16"/>
      <c r="L62" s="16"/>
      <c r="M62" s="16"/>
      <c r="N62" s="16"/>
    </row>
    <row r="63" spans="1:26" x14ac:dyDescent="0.25">
      <c r="A63" s="11"/>
      <c r="B63" s="49" t="s">
        <v>353</v>
      </c>
      <c r="C63" s="20"/>
      <c r="D63" s="20"/>
      <c r="E63" s="40">
        <v>0.72</v>
      </c>
      <c r="F63" s="22" t="s">
        <v>354</v>
      </c>
      <c r="G63" s="20"/>
      <c r="H63" s="20" t="s">
        <v>222</v>
      </c>
      <c r="I63" s="21">
        <v>27651000</v>
      </c>
      <c r="J63" s="22"/>
      <c r="K63" s="20"/>
      <c r="L63" s="20" t="s">
        <v>222</v>
      </c>
      <c r="M63" s="21">
        <v>27662000</v>
      </c>
      <c r="N63" s="22"/>
    </row>
    <row r="64" spans="1:26" x14ac:dyDescent="0.25">
      <c r="A64" s="11"/>
      <c r="B64" s="60" t="s">
        <v>355</v>
      </c>
      <c r="C64" s="24"/>
      <c r="D64" s="24"/>
      <c r="E64" s="39">
        <v>1.35</v>
      </c>
      <c r="F64" s="27"/>
      <c r="G64" s="24"/>
      <c r="H64" s="24"/>
      <c r="I64" s="38">
        <v>148233000</v>
      </c>
      <c r="J64" s="27"/>
      <c r="K64" s="24"/>
      <c r="L64" s="24"/>
      <c r="M64" s="38">
        <v>147974000</v>
      </c>
      <c r="N64" s="27"/>
    </row>
    <row r="65" spans="1:26" x14ac:dyDescent="0.25">
      <c r="A65" s="11"/>
      <c r="B65" s="49" t="s">
        <v>356</v>
      </c>
      <c r="C65" s="20"/>
      <c r="D65" s="20"/>
      <c r="E65" s="40">
        <v>2.99</v>
      </c>
      <c r="F65" s="22"/>
      <c r="G65" s="20"/>
      <c r="H65" s="20"/>
      <c r="I65" s="21">
        <v>70282000</v>
      </c>
      <c r="J65" s="22"/>
      <c r="K65" s="20"/>
      <c r="L65" s="20"/>
      <c r="M65" s="21">
        <v>70191000</v>
      </c>
      <c r="N65" s="22"/>
    </row>
    <row r="66" spans="1:26" x14ac:dyDescent="0.25">
      <c r="A66" s="11"/>
      <c r="B66" s="60" t="s">
        <v>357</v>
      </c>
      <c r="C66" s="24"/>
      <c r="D66" s="24"/>
      <c r="E66" s="39">
        <v>3.62</v>
      </c>
      <c r="F66" s="27"/>
      <c r="G66" s="24"/>
      <c r="H66" s="24"/>
      <c r="I66" s="38">
        <v>91844000</v>
      </c>
      <c r="J66" s="27"/>
      <c r="K66" s="24"/>
      <c r="L66" s="24"/>
      <c r="M66" s="38">
        <v>91596000</v>
      </c>
      <c r="N66" s="27"/>
    </row>
    <row r="67" spans="1:26" x14ac:dyDescent="0.25">
      <c r="A67" s="11"/>
      <c r="B67" s="49" t="s">
        <v>329</v>
      </c>
      <c r="C67" s="20"/>
      <c r="D67" s="20"/>
      <c r="E67" s="40">
        <v>1.79</v>
      </c>
      <c r="F67" s="22"/>
      <c r="G67" s="20"/>
      <c r="H67" s="20"/>
      <c r="I67" s="21">
        <v>92656000</v>
      </c>
      <c r="J67" s="22"/>
      <c r="K67" s="20"/>
      <c r="L67" s="20"/>
      <c r="M67" s="21">
        <v>93561000</v>
      </c>
      <c r="N67" s="22"/>
    </row>
    <row r="68" spans="1:26" ht="15.75" thickBot="1" x14ac:dyDescent="0.3">
      <c r="A68" s="11"/>
      <c r="B68" s="60" t="s">
        <v>335</v>
      </c>
      <c r="C68" s="24"/>
      <c r="D68" s="24"/>
      <c r="E68" s="39">
        <v>2.57</v>
      </c>
      <c r="F68" s="27"/>
      <c r="G68" s="24"/>
      <c r="H68" s="25"/>
      <c r="I68" s="36">
        <v>1925000</v>
      </c>
      <c r="J68" s="27"/>
      <c r="K68" s="24"/>
      <c r="L68" s="25"/>
      <c r="M68" s="36">
        <v>1928000</v>
      </c>
      <c r="N68" s="27"/>
    </row>
    <row r="69" spans="1:26" x14ac:dyDescent="0.25">
      <c r="A69" s="11"/>
      <c r="B69" s="20"/>
      <c r="C69" s="20"/>
      <c r="D69" s="20"/>
      <c r="E69" s="20"/>
      <c r="F69" s="20"/>
      <c r="G69" s="20"/>
      <c r="H69" s="20"/>
      <c r="I69" s="20"/>
      <c r="J69" s="20"/>
      <c r="K69" s="20"/>
      <c r="L69" s="20"/>
      <c r="M69" s="20"/>
      <c r="N69" s="20"/>
    </row>
    <row r="70" spans="1:26" ht="15.75" thickBot="1" x14ac:dyDescent="0.3">
      <c r="A70" s="11"/>
      <c r="B70" s="60"/>
      <c r="C70" s="24"/>
      <c r="D70" s="24"/>
      <c r="E70" s="39">
        <v>2.17</v>
      </c>
      <c r="F70" s="68" t="s">
        <v>354</v>
      </c>
      <c r="G70" s="24"/>
      <c r="H70" s="45" t="s">
        <v>222</v>
      </c>
      <c r="I70" s="46">
        <v>432591000</v>
      </c>
      <c r="J70" s="27"/>
      <c r="K70" s="24"/>
      <c r="L70" s="45" t="s">
        <v>222</v>
      </c>
      <c r="M70" s="46">
        <v>432912000</v>
      </c>
      <c r="N70" s="27"/>
    </row>
    <row r="71" spans="1:26" ht="15.75" thickTop="1" x14ac:dyDescent="0.25">
      <c r="A71" s="11"/>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x14ac:dyDescent="0.25">
      <c r="A72" s="11"/>
      <c r="B72" s="33" t="s">
        <v>358</v>
      </c>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x14ac:dyDescent="0.25">
      <c r="A73" s="11"/>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x14ac:dyDescent="0.25">
      <c r="A74" s="11"/>
      <c r="B74" s="33" t="s">
        <v>359</v>
      </c>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x14ac:dyDescent="0.25">
      <c r="A75" s="11"/>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x14ac:dyDescent="0.25">
      <c r="A76" s="11"/>
      <c r="B76" s="33" t="s">
        <v>360</v>
      </c>
      <c r="C76" s="33"/>
      <c r="D76" s="33"/>
      <c r="E76" s="33"/>
      <c r="F76" s="33"/>
      <c r="G76" s="33"/>
      <c r="H76" s="33"/>
      <c r="I76" s="33"/>
      <c r="J76" s="33"/>
      <c r="K76" s="33"/>
      <c r="L76" s="33"/>
      <c r="M76" s="33"/>
      <c r="N76" s="33"/>
      <c r="O76" s="33"/>
      <c r="P76" s="33"/>
      <c r="Q76" s="33"/>
      <c r="R76" s="33"/>
      <c r="S76" s="33"/>
      <c r="T76" s="33"/>
      <c r="U76" s="33"/>
      <c r="V76" s="33"/>
      <c r="W76" s="33"/>
      <c r="X76" s="33"/>
      <c r="Y76" s="33"/>
      <c r="Z76" s="33"/>
    </row>
  </sheetData>
  <mergeCells count="57">
    <mergeCell ref="B76:Z76"/>
    <mergeCell ref="B58:Z58"/>
    <mergeCell ref="B71:Z71"/>
    <mergeCell ref="B72:Z72"/>
    <mergeCell ref="B73:Z73"/>
    <mergeCell ref="B74:Z74"/>
    <mergeCell ref="B75:Z75"/>
    <mergeCell ref="B52:Z52"/>
    <mergeCell ref="B53:Z53"/>
    <mergeCell ref="B54:Z54"/>
    <mergeCell ref="B55:Z55"/>
    <mergeCell ref="B56:Z56"/>
    <mergeCell ref="B57:Z57"/>
    <mergeCell ref="A1:A2"/>
    <mergeCell ref="B1:Z1"/>
    <mergeCell ref="B2:Z2"/>
    <mergeCell ref="B3:Z3"/>
    <mergeCell ref="A4:A76"/>
    <mergeCell ref="B4:Z4"/>
    <mergeCell ref="B5:Z5"/>
    <mergeCell ref="B6:Z6"/>
    <mergeCell ref="B7:Z7"/>
    <mergeCell ref="B28:Z28"/>
    <mergeCell ref="D59:E59"/>
    <mergeCell ref="D60:E60"/>
    <mergeCell ref="H60:I60"/>
    <mergeCell ref="L60:M60"/>
    <mergeCell ref="D61:E61"/>
    <mergeCell ref="H61:I61"/>
    <mergeCell ref="L61:M61"/>
    <mergeCell ref="D33:E33"/>
    <mergeCell ref="H33:I33"/>
    <mergeCell ref="L33:M33"/>
    <mergeCell ref="P33:Q33"/>
    <mergeCell ref="T33:U33"/>
    <mergeCell ref="X33:Y33"/>
    <mergeCell ref="T31:Y31"/>
    <mergeCell ref="D32:E32"/>
    <mergeCell ref="H32:I32"/>
    <mergeCell ref="L32:M32"/>
    <mergeCell ref="P32:Q32"/>
    <mergeCell ref="T32:U32"/>
    <mergeCell ref="X32:Y32"/>
    <mergeCell ref="D10:E10"/>
    <mergeCell ref="H10:I10"/>
    <mergeCell ref="L10:M10"/>
    <mergeCell ref="P10:Q10"/>
    <mergeCell ref="D31:I31"/>
    <mergeCell ref="L31:Q31"/>
    <mergeCell ref="B29:Z29"/>
    <mergeCell ref="B30:Z30"/>
    <mergeCell ref="H8:I8"/>
    <mergeCell ref="L8:M8"/>
    <mergeCell ref="D9:E9"/>
    <mergeCell ref="H9:I9"/>
    <mergeCell ref="L9:M9"/>
    <mergeCell ref="P9:Q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1664</v>
      </c>
      <c r="B1" s="8" t="s">
        <v>1</v>
      </c>
      <c r="C1" s="8"/>
    </row>
    <row r="2" spans="1:3" x14ac:dyDescent="0.25">
      <c r="A2" s="8"/>
      <c r="B2" s="1" t="s">
        <v>2</v>
      </c>
      <c r="C2" s="1" t="s">
        <v>27</v>
      </c>
    </row>
    <row r="3" spans="1:3" ht="30" x14ac:dyDescent="0.25">
      <c r="A3" s="2" t="s">
        <v>1659</v>
      </c>
      <c r="B3" s="4"/>
      <c r="C3" s="4"/>
    </row>
    <row r="4" spans="1:3" x14ac:dyDescent="0.25">
      <c r="A4" s="3" t="s">
        <v>1665</v>
      </c>
      <c r="B4" s="4"/>
      <c r="C4" s="4"/>
    </row>
    <row r="5" spans="1:3" x14ac:dyDescent="0.25">
      <c r="A5" s="2" t="s">
        <v>510</v>
      </c>
      <c r="B5" s="6">
        <v>6884000</v>
      </c>
      <c r="C5" s="6">
        <v>1418000</v>
      </c>
    </row>
    <row r="6" spans="1:3" x14ac:dyDescent="0.25">
      <c r="A6" s="2" t="s">
        <v>820</v>
      </c>
      <c r="B6" s="5">
        <v>781000</v>
      </c>
      <c r="C6" s="5">
        <v>6309000</v>
      </c>
    </row>
    <row r="7" spans="1:3" x14ac:dyDescent="0.25">
      <c r="A7" s="2" t="s">
        <v>821</v>
      </c>
      <c r="B7" s="5">
        <v>-381000</v>
      </c>
      <c r="C7" s="5">
        <v>-252000</v>
      </c>
    </row>
    <row r="8" spans="1:3" x14ac:dyDescent="0.25">
      <c r="A8" s="2" t="s">
        <v>824</v>
      </c>
      <c r="B8" s="5">
        <v>1718000</v>
      </c>
      <c r="C8" s="5">
        <v>-591000</v>
      </c>
    </row>
    <row r="9" spans="1:3" x14ac:dyDescent="0.25">
      <c r="A9" s="2" t="s">
        <v>519</v>
      </c>
      <c r="B9" s="6">
        <v>9002000</v>
      </c>
      <c r="C9" s="6">
        <v>6884000</v>
      </c>
    </row>
  </sheetData>
  <mergeCells count="2">
    <mergeCell ref="A1:A2"/>
    <mergeCell ref="B1:C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1666</v>
      </c>
      <c r="B1" s="1" t="s">
        <v>1</v>
      </c>
      <c r="C1" s="1"/>
    </row>
    <row r="2" spans="1:3" x14ac:dyDescent="0.25">
      <c r="A2" s="8"/>
      <c r="B2" s="1" t="s">
        <v>2</v>
      </c>
      <c r="C2" s="1" t="s">
        <v>27</v>
      </c>
    </row>
    <row r="3" spans="1:3" ht="45" x14ac:dyDescent="0.25">
      <c r="A3" s="3" t="s">
        <v>1667</v>
      </c>
      <c r="B3" s="4"/>
      <c r="C3" s="4"/>
    </row>
    <row r="4" spans="1:3" ht="45" x14ac:dyDescent="0.25">
      <c r="A4" s="2" t="s">
        <v>1668</v>
      </c>
      <c r="B4" s="6">
        <v>0</v>
      </c>
      <c r="C4" s="6">
        <v>0</v>
      </c>
    </row>
    <row r="5" spans="1:3" ht="30" x14ac:dyDescent="0.25">
      <c r="A5" s="2" t="s">
        <v>1669</v>
      </c>
      <c r="B5" s="146">
        <v>0.04</v>
      </c>
      <c r="C5" s="4"/>
    </row>
    <row r="6" spans="1:3" ht="30" x14ac:dyDescent="0.25">
      <c r="A6" s="2" t="s">
        <v>1670</v>
      </c>
      <c r="B6" s="146">
        <v>7.0000000000000007E-2</v>
      </c>
      <c r="C6" s="4"/>
    </row>
    <row r="7" spans="1:3" ht="30" x14ac:dyDescent="0.25">
      <c r="A7" s="2" t="s">
        <v>1671</v>
      </c>
      <c r="B7" s="4" t="s">
        <v>1179</v>
      </c>
      <c r="C7" s="4"/>
    </row>
    <row r="8" spans="1:3" ht="30" x14ac:dyDescent="0.25">
      <c r="A8" s="2" t="s">
        <v>1672</v>
      </c>
      <c r="B8" s="4" t="s">
        <v>1179</v>
      </c>
      <c r="C8" s="4"/>
    </row>
    <row r="9" spans="1:3" ht="30" x14ac:dyDescent="0.25">
      <c r="A9" s="2" t="s">
        <v>1673</v>
      </c>
      <c r="B9" s="5">
        <v>100000</v>
      </c>
      <c r="C9" s="5">
        <v>100000</v>
      </c>
    </row>
    <row r="10" spans="1:3" ht="30" x14ac:dyDescent="0.25">
      <c r="A10" s="2" t="s">
        <v>1674</v>
      </c>
      <c r="B10" s="5">
        <v>8400000</v>
      </c>
      <c r="C10" s="5">
        <v>1500000</v>
      </c>
    </row>
    <row r="11" spans="1:3" x14ac:dyDescent="0.25">
      <c r="A11" s="2" t="s">
        <v>1675</v>
      </c>
      <c r="B11" s="4"/>
      <c r="C11" s="4"/>
    </row>
    <row r="12" spans="1:3" ht="45" x14ac:dyDescent="0.25">
      <c r="A12" s="3" t="s">
        <v>1667</v>
      </c>
      <c r="B12" s="4"/>
      <c r="C12" s="4"/>
    </row>
    <row r="13" spans="1:3" x14ac:dyDescent="0.25">
      <c r="A13" s="2" t="s">
        <v>1676</v>
      </c>
      <c r="B13" s="5">
        <v>15400000</v>
      </c>
      <c r="C13" s="4"/>
    </row>
    <row r="14" spans="1:3" x14ac:dyDescent="0.25">
      <c r="A14" s="2" t="s">
        <v>1677</v>
      </c>
      <c r="B14" s="6">
        <v>-2900000</v>
      </c>
      <c r="C14" s="4"/>
    </row>
    <row r="15" spans="1:3" x14ac:dyDescent="0.25">
      <c r="A15" s="2" t="s">
        <v>1678</v>
      </c>
      <c r="B15" s="4"/>
      <c r="C15" s="4"/>
    </row>
    <row r="16" spans="1:3" ht="45" x14ac:dyDescent="0.25">
      <c r="A16" s="3" t="s">
        <v>1667</v>
      </c>
      <c r="B16" s="4"/>
      <c r="C16" s="4"/>
    </row>
    <row r="17" spans="1:3" ht="30" x14ac:dyDescent="0.25">
      <c r="A17" s="2" t="s">
        <v>1679</v>
      </c>
      <c r="B17" s="4" t="s">
        <v>1188</v>
      </c>
      <c r="C17" s="4"/>
    </row>
    <row r="18" spans="1:3" ht="30" x14ac:dyDescent="0.25">
      <c r="A18" s="2" t="s">
        <v>1680</v>
      </c>
      <c r="B18" s="146">
        <v>0.04</v>
      </c>
      <c r="C18" s="4"/>
    </row>
    <row r="19" spans="1:3" ht="30" x14ac:dyDescent="0.25">
      <c r="A19" s="2" t="s">
        <v>1681</v>
      </c>
      <c r="B19" s="4" t="s">
        <v>1595</v>
      </c>
      <c r="C19" s="4"/>
    </row>
    <row r="20" spans="1:3" x14ac:dyDescent="0.25">
      <c r="A20" s="2" t="s">
        <v>1545</v>
      </c>
      <c r="B20" s="4"/>
      <c r="C20" s="4"/>
    </row>
    <row r="21" spans="1:3" ht="45" x14ac:dyDescent="0.25">
      <c r="A21" s="3" t="s">
        <v>1667</v>
      </c>
      <c r="B21" s="4"/>
      <c r="C21" s="4"/>
    </row>
    <row r="22" spans="1:3" ht="30" x14ac:dyDescent="0.25">
      <c r="A22" s="2" t="s">
        <v>1679</v>
      </c>
      <c r="B22" s="4" t="s">
        <v>1682</v>
      </c>
      <c r="C22" s="4"/>
    </row>
    <row r="23" spans="1:3" ht="30" x14ac:dyDescent="0.25">
      <c r="A23" s="2" t="s">
        <v>1680</v>
      </c>
      <c r="B23" s="146">
        <v>7.4999999999999997E-2</v>
      </c>
      <c r="C23" s="4"/>
    </row>
    <row r="24" spans="1:3" ht="30" x14ac:dyDescent="0.25">
      <c r="A24" s="2" t="s">
        <v>1681</v>
      </c>
      <c r="B24" s="4" t="s">
        <v>1683</v>
      </c>
      <c r="C24" s="4"/>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1684</v>
      </c>
      <c r="B1" s="1" t="s">
        <v>2</v>
      </c>
      <c r="C1" s="1" t="s">
        <v>27</v>
      </c>
    </row>
    <row r="2" spans="1:3" ht="45" x14ac:dyDescent="0.25">
      <c r="A2" s="3" t="s">
        <v>1685</v>
      </c>
      <c r="B2" s="4"/>
      <c r="C2" s="4"/>
    </row>
    <row r="3" spans="1:3" ht="30" x14ac:dyDescent="0.25">
      <c r="A3" s="2" t="s">
        <v>1686</v>
      </c>
      <c r="B3" s="6">
        <v>781748000</v>
      </c>
      <c r="C3" s="6">
        <v>374543000</v>
      </c>
    </row>
    <row r="4" spans="1:3" ht="45" x14ac:dyDescent="0.25">
      <c r="A4" s="2" t="s">
        <v>1687</v>
      </c>
      <c r="B4" s="4"/>
      <c r="C4" s="4"/>
    </row>
    <row r="5" spans="1:3" ht="45" x14ac:dyDescent="0.25">
      <c r="A5" s="3" t="s">
        <v>1685</v>
      </c>
      <c r="B5" s="4"/>
      <c r="C5" s="4"/>
    </row>
    <row r="6" spans="1:3" ht="30" x14ac:dyDescent="0.25">
      <c r="A6" s="2" t="s">
        <v>1686</v>
      </c>
      <c r="B6" s="5">
        <v>554856000</v>
      </c>
      <c r="C6" s="5">
        <v>257937000</v>
      </c>
    </row>
    <row r="7" spans="1:3" ht="30" x14ac:dyDescent="0.25">
      <c r="A7" s="2" t="s">
        <v>1688</v>
      </c>
      <c r="B7" s="4"/>
      <c r="C7" s="4"/>
    </row>
    <row r="8" spans="1:3" ht="45" x14ac:dyDescent="0.25">
      <c r="A8" s="3" t="s">
        <v>1685</v>
      </c>
      <c r="B8" s="4"/>
      <c r="C8" s="4"/>
    </row>
    <row r="9" spans="1:3" ht="30" x14ac:dyDescent="0.25">
      <c r="A9" s="2" t="s">
        <v>1686</v>
      </c>
      <c r="B9" s="5">
        <v>60983000</v>
      </c>
      <c r="C9" s="5">
        <v>23429000</v>
      </c>
    </row>
    <row r="10" spans="1:3" ht="45" x14ac:dyDescent="0.25">
      <c r="A10" s="2" t="s">
        <v>1689</v>
      </c>
      <c r="B10" s="4"/>
      <c r="C10" s="4"/>
    </row>
    <row r="11" spans="1:3" ht="45" x14ac:dyDescent="0.25">
      <c r="A11" s="3" t="s">
        <v>1685</v>
      </c>
      <c r="B11" s="4"/>
      <c r="C11" s="4"/>
    </row>
    <row r="12" spans="1:3" ht="30" x14ac:dyDescent="0.25">
      <c r="A12" s="2" t="s">
        <v>1686</v>
      </c>
      <c r="B12" s="5">
        <v>11649000</v>
      </c>
      <c r="C12" s="5">
        <v>9013000</v>
      </c>
    </row>
    <row r="13" spans="1:3" ht="45" x14ac:dyDescent="0.25">
      <c r="A13" s="2" t="s">
        <v>1690</v>
      </c>
      <c r="B13" s="4"/>
      <c r="C13" s="4"/>
    </row>
    <row r="14" spans="1:3" ht="45" x14ac:dyDescent="0.25">
      <c r="A14" s="3" t="s">
        <v>1685</v>
      </c>
      <c r="B14" s="4"/>
      <c r="C14" s="4"/>
    </row>
    <row r="15" spans="1:3" ht="30" x14ac:dyDescent="0.25">
      <c r="A15" s="2" t="s">
        <v>1686</v>
      </c>
      <c r="B15" s="5">
        <v>8673000</v>
      </c>
      <c r="C15" s="5">
        <v>5695000</v>
      </c>
    </row>
    <row r="16" spans="1:3" ht="30" x14ac:dyDescent="0.25">
      <c r="A16" s="2" t="s">
        <v>1691</v>
      </c>
      <c r="B16" s="4"/>
      <c r="C16" s="4"/>
    </row>
    <row r="17" spans="1:3" ht="45" x14ac:dyDescent="0.25">
      <c r="A17" s="3" t="s">
        <v>1685</v>
      </c>
      <c r="B17" s="4"/>
      <c r="C17" s="4"/>
    </row>
    <row r="18" spans="1:3" ht="30" x14ac:dyDescent="0.25">
      <c r="A18" s="2" t="s">
        <v>1686</v>
      </c>
      <c r="B18" s="5">
        <v>110126000</v>
      </c>
      <c r="C18" s="5">
        <v>58799000</v>
      </c>
    </row>
    <row r="19" spans="1:3" x14ac:dyDescent="0.25">
      <c r="A19" s="2" t="s">
        <v>1692</v>
      </c>
      <c r="B19" s="4"/>
      <c r="C19" s="4"/>
    </row>
    <row r="20" spans="1:3" ht="45" x14ac:dyDescent="0.25">
      <c r="A20" s="3" t="s">
        <v>1685</v>
      </c>
      <c r="B20" s="4"/>
      <c r="C20" s="4"/>
    </row>
    <row r="21" spans="1:3" ht="30" x14ac:dyDescent="0.25">
      <c r="A21" s="2" t="s">
        <v>1686</v>
      </c>
      <c r="B21" s="6">
        <v>35461000</v>
      </c>
      <c r="C21" s="6">
        <v>19670000</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1693</v>
      </c>
      <c r="B1" s="1" t="s">
        <v>2</v>
      </c>
      <c r="C1" s="1" t="s">
        <v>27</v>
      </c>
    </row>
    <row r="2" spans="1:3" x14ac:dyDescent="0.25">
      <c r="A2" s="2" t="s">
        <v>1692</v>
      </c>
      <c r="B2" s="4"/>
      <c r="C2" s="4"/>
    </row>
    <row r="3" spans="1:3" ht="30" x14ac:dyDescent="0.25">
      <c r="A3" s="3" t="s">
        <v>1694</v>
      </c>
      <c r="B3" s="4"/>
      <c r="C3" s="4"/>
    </row>
    <row r="4" spans="1:3" x14ac:dyDescent="0.25">
      <c r="A4" s="2" t="s">
        <v>840</v>
      </c>
      <c r="B4" s="6">
        <v>35461000</v>
      </c>
      <c r="C4" s="6">
        <v>19670000</v>
      </c>
    </row>
    <row r="5" spans="1:3" x14ac:dyDescent="0.25">
      <c r="A5" s="2" t="s">
        <v>840</v>
      </c>
      <c r="B5" s="6">
        <v>150000</v>
      </c>
      <c r="C5" s="6">
        <v>148000</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 min="5" max="7" width="12.28515625" bestFit="1" customWidth="1"/>
  </cols>
  <sheetData>
    <row r="1" spans="1:7" ht="15" customHeight="1" x14ac:dyDescent="0.25">
      <c r="A1" s="1" t="s">
        <v>1695</v>
      </c>
      <c r="B1" s="8" t="s">
        <v>1164</v>
      </c>
      <c r="C1" s="8"/>
      <c r="D1" s="8"/>
      <c r="E1" s="8" t="s">
        <v>1</v>
      </c>
      <c r="F1" s="8"/>
      <c r="G1" s="8"/>
    </row>
    <row r="2" spans="1:7" ht="30" x14ac:dyDescent="0.25">
      <c r="A2" s="1" t="s">
        <v>1572</v>
      </c>
      <c r="B2" s="1" t="s">
        <v>1696</v>
      </c>
      <c r="C2" s="1" t="s">
        <v>1697</v>
      </c>
      <c r="D2" s="1" t="s">
        <v>1698</v>
      </c>
      <c r="E2" s="1" t="s">
        <v>2</v>
      </c>
      <c r="F2" s="1" t="s">
        <v>27</v>
      </c>
      <c r="G2" s="1" t="s">
        <v>72</v>
      </c>
    </row>
    <row r="3" spans="1:7" ht="30" x14ac:dyDescent="0.25">
      <c r="A3" s="3" t="s">
        <v>1699</v>
      </c>
      <c r="B3" s="4"/>
      <c r="C3" s="4"/>
      <c r="D3" s="4"/>
      <c r="E3" s="4"/>
      <c r="F3" s="4"/>
      <c r="G3" s="4"/>
    </row>
    <row r="4" spans="1:7" ht="45" x14ac:dyDescent="0.25">
      <c r="A4" s="2" t="s">
        <v>1700</v>
      </c>
      <c r="B4" s="146">
        <v>4.2500000000000003E-2</v>
      </c>
      <c r="C4" s="146">
        <v>0.04</v>
      </c>
      <c r="D4" s="146">
        <v>0.03</v>
      </c>
      <c r="E4" s="4"/>
      <c r="F4" s="4"/>
      <c r="G4" s="4"/>
    </row>
    <row r="5" spans="1:7" ht="30" x14ac:dyDescent="0.25">
      <c r="A5" s="2" t="s">
        <v>1701</v>
      </c>
      <c r="B5" s="4"/>
      <c r="C5" s="4"/>
      <c r="D5" s="4"/>
      <c r="E5" s="12">
        <v>0.9</v>
      </c>
      <c r="F5" s="12">
        <v>0.5</v>
      </c>
      <c r="G5" s="12">
        <v>0.4</v>
      </c>
    </row>
    <row r="6" spans="1:7" ht="30" x14ac:dyDescent="0.25">
      <c r="A6" s="2" t="s">
        <v>1702</v>
      </c>
      <c r="B6" s="4"/>
      <c r="C6" s="4"/>
      <c r="D6" s="4"/>
      <c r="E6" s="12">
        <v>3.7</v>
      </c>
      <c r="F6" s="12">
        <v>1.6</v>
      </c>
      <c r="G6" s="4"/>
    </row>
    <row r="7" spans="1:7" ht="45" x14ac:dyDescent="0.25">
      <c r="A7" s="2" t="s">
        <v>1703</v>
      </c>
      <c r="B7" s="4"/>
      <c r="C7" s="4"/>
      <c r="D7" s="4"/>
      <c r="E7" s="5">
        <v>1150</v>
      </c>
      <c r="F7" s="5">
        <v>1098</v>
      </c>
      <c r="G7" s="4"/>
    </row>
    <row r="8" spans="1:7" x14ac:dyDescent="0.25">
      <c r="A8" s="2" t="s">
        <v>1704</v>
      </c>
      <c r="B8" s="4"/>
      <c r="C8" s="4"/>
      <c r="D8" s="4"/>
      <c r="E8" s="4"/>
      <c r="F8" s="4"/>
      <c r="G8" s="4"/>
    </row>
    <row r="9" spans="1:7" ht="30" x14ac:dyDescent="0.25">
      <c r="A9" s="3" t="s">
        <v>1699</v>
      </c>
      <c r="B9" s="4"/>
      <c r="C9" s="4"/>
      <c r="D9" s="4"/>
      <c r="E9" s="4"/>
      <c r="F9" s="4"/>
      <c r="G9" s="4"/>
    </row>
    <row r="10" spans="1:7" ht="45" x14ac:dyDescent="0.25">
      <c r="A10" s="2" t="s">
        <v>1705</v>
      </c>
      <c r="B10" s="4"/>
      <c r="C10" s="4"/>
      <c r="D10" s="4"/>
      <c r="E10" s="5">
        <v>250000</v>
      </c>
      <c r="F10" s="4"/>
      <c r="G10" s="4"/>
    </row>
    <row r="11" spans="1:7" ht="60" x14ac:dyDescent="0.25">
      <c r="A11" s="2" t="s">
        <v>1706</v>
      </c>
      <c r="B11" s="4"/>
      <c r="C11" s="4"/>
      <c r="D11" s="4"/>
      <c r="E11" s="5">
        <v>28850</v>
      </c>
      <c r="F11" s="4"/>
      <c r="G11" s="4"/>
    </row>
  </sheetData>
  <mergeCells count="2">
    <mergeCell ref="B1:D1"/>
    <mergeCell ref="E1:G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1707</v>
      </c>
      <c r="B1" s="1" t="s">
        <v>1708</v>
      </c>
      <c r="C1" s="1"/>
      <c r="D1" s="1"/>
    </row>
    <row r="2" spans="1:4" x14ac:dyDescent="0.25">
      <c r="A2" s="8"/>
      <c r="B2" s="1" t="s">
        <v>1709</v>
      </c>
      <c r="C2" s="1" t="s">
        <v>2</v>
      </c>
      <c r="D2" s="1" t="s">
        <v>27</v>
      </c>
    </row>
    <row r="3" spans="1:4" ht="30" x14ac:dyDescent="0.25">
      <c r="A3" s="3" t="s">
        <v>1710</v>
      </c>
      <c r="B3" s="4"/>
      <c r="C3" s="4"/>
      <c r="D3" s="4"/>
    </row>
    <row r="4" spans="1:4" ht="30" x14ac:dyDescent="0.25">
      <c r="A4" s="2" t="s">
        <v>1711</v>
      </c>
      <c r="B4" s="6">
        <v>32000000</v>
      </c>
      <c r="C4" s="6">
        <v>54472000</v>
      </c>
      <c r="D4" s="6">
        <v>32990000</v>
      </c>
    </row>
    <row r="5" spans="1:4" ht="30" x14ac:dyDescent="0.25">
      <c r="A5" s="2" t="s">
        <v>1712</v>
      </c>
      <c r="B5" s="4"/>
      <c r="C5" s="5">
        <v>300000</v>
      </c>
      <c r="D5" s="5">
        <v>300000</v>
      </c>
    </row>
    <row r="6" spans="1:4" ht="45" x14ac:dyDescent="0.25">
      <c r="A6" s="2" t="s">
        <v>1713</v>
      </c>
      <c r="B6" s="4"/>
      <c r="C6" s="4"/>
      <c r="D6" s="4"/>
    </row>
    <row r="7" spans="1:4" ht="30" x14ac:dyDescent="0.25">
      <c r="A7" s="3" t="s">
        <v>1710</v>
      </c>
      <c r="B7" s="4"/>
      <c r="C7" s="4"/>
      <c r="D7" s="4"/>
    </row>
    <row r="8" spans="1:4" ht="30" x14ac:dyDescent="0.25">
      <c r="A8" s="2" t="s">
        <v>1714</v>
      </c>
      <c r="B8" s="146">
        <v>2.18E-2</v>
      </c>
      <c r="C8" s="4"/>
      <c r="D8" s="4"/>
    </row>
    <row r="9" spans="1:4" x14ac:dyDescent="0.25">
      <c r="A9" s="2" t="s">
        <v>1676</v>
      </c>
      <c r="B9" s="6">
        <v>32000000</v>
      </c>
      <c r="C9" s="4"/>
      <c r="D9" s="4"/>
    </row>
  </sheetData>
  <mergeCells count="1">
    <mergeCell ref="A1:A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1715</v>
      </c>
      <c r="B1" s="8" t="s">
        <v>2</v>
      </c>
      <c r="C1" s="8"/>
      <c r="D1" s="8" t="s">
        <v>27</v>
      </c>
      <c r="E1" s="8"/>
    </row>
    <row r="2" spans="1:5" x14ac:dyDescent="0.25">
      <c r="A2" s="3" t="s">
        <v>874</v>
      </c>
      <c r="B2" s="4"/>
      <c r="C2" s="4"/>
      <c r="D2" s="4"/>
      <c r="E2" s="4"/>
    </row>
    <row r="3" spans="1:5" ht="17.25" x14ac:dyDescent="0.25">
      <c r="A3" s="2" t="s">
        <v>33</v>
      </c>
      <c r="B3" s="6">
        <v>432912000</v>
      </c>
      <c r="C3" s="9" t="s">
        <v>34</v>
      </c>
      <c r="D3" s="6">
        <v>131178000</v>
      </c>
      <c r="E3" s="9" t="s">
        <v>34</v>
      </c>
    </row>
    <row r="4" spans="1:5" ht="17.25" x14ac:dyDescent="0.25">
      <c r="A4" s="2" t="s">
        <v>35</v>
      </c>
      <c r="B4" s="5">
        <v>13699000</v>
      </c>
      <c r="C4" s="9" t="s">
        <v>36</v>
      </c>
      <c r="D4" s="5">
        <v>11961000</v>
      </c>
      <c r="E4" s="9" t="s">
        <v>36</v>
      </c>
    </row>
    <row r="5" spans="1:5" ht="17.25" x14ac:dyDescent="0.25">
      <c r="A5" s="2" t="s">
        <v>35</v>
      </c>
      <c r="B5" s="5">
        <v>13699000</v>
      </c>
      <c r="C5" s="9" t="s">
        <v>36</v>
      </c>
      <c r="D5" s="5">
        <v>11961000</v>
      </c>
      <c r="E5" s="9" t="s">
        <v>36</v>
      </c>
    </row>
    <row r="6" spans="1:5" x14ac:dyDescent="0.25">
      <c r="A6" s="2" t="s">
        <v>41</v>
      </c>
      <c r="B6" s="5">
        <v>57861000</v>
      </c>
      <c r="C6" s="4"/>
      <c r="D6" s="5">
        <v>51377000</v>
      </c>
      <c r="E6" s="4"/>
    </row>
    <row r="7" spans="1:5" x14ac:dyDescent="0.25">
      <c r="A7" s="3" t="s">
        <v>880</v>
      </c>
      <c r="B7" s="4"/>
      <c r="C7" s="4"/>
      <c r="D7" s="4"/>
      <c r="E7" s="4"/>
    </row>
    <row r="8" spans="1:5" x14ac:dyDescent="0.25">
      <c r="A8" s="2" t="s">
        <v>79</v>
      </c>
      <c r="B8" s="5">
        <v>2276915000</v>
      </c>
      <c r="C8" s="4"/>
      <c r="D8" s="5">
        <v>1118911000</v>
      </c>
      <c r="E8" s="4"/>
    </row>
    <row r="9" spans="1:5" ht="30" x14ac:dyDescent="0.25">
      <c r="A9" s="2" t="s">
        <v>50</v>
      </c>
      <c r="B9" s="5">
        <v>167569000</v>
      </c>
      <c r="C9" s="4"/>
      <c r="D9" s="5">
        <v>69305000</v>
      </c>
      <c r="E9" s="4"/>
    </row>
    <row r="10" spans="1:5" x14ac:dyDescent="0.25">
      <c r="A10" s="2" t="s">
        <v>881</v>
      </c>
      <c r="B10" s="5">
        <v>12263000</v>
      </c>
      <c r="C10" s="4"/>
      <c r="D10" s="5">
        <v>7435000</v>
      </c>
      <c r="E10" s="4"/>
    </row>
    <row r="11" spans="1:5" x14ac:dyDescent="0.25">
      <c r="A11" s="2" t="s">
        <v>1716</v>
      </c>
      <c r="B11" s="4"/>
      <c r="C11" s="4"/>
      <c r="D11" s="4"/>
      <c r="E11" s="4"/>
    </row>
    <row r="12" spans="1:5" x14ac:dyDescent="0.25">
      <c r="A12" s="3" t="s">
        <v>874</v>
      </c>
      <c r="B12" s="4"/>
      <c r="C12" s="4"/>
      <c r="D12" s="4"/>
      <c r="E12" s="4"/>
    </row>
    <row r="13" spans="1:5" x14ac:dyDescent="0.25">
      <c r="A13" s="2" t="s">
        <v>875</v>
      </c>
      <c r="B13" s="5">
        <v>13261000</v>
      </c>
      <c r="C13" s="4"/>
      <c r="D13" s="5">
        <v>1464000</v>
      </c>
      <c r="E13" s="4"/>
    </row>
    <row r="14" spans="1:5" x14ac:dyDescent="0.25">
      <c r="A14" s="2" t="s">
        <v>875</v>
      </c>
      <c r="B14" s="5">
        <v>13261000</v>
      </c>
      <c r="C14" s="4"/>
      <c r="D14" s="5">
        <v>1464000</v>
      </c>
      <c r="E14" s="4"/>
    </row>
    <row r="15" spans="1:5" x14ac:dyDescent="0.25">
      <c r="A15" s="2" t="s">
        <v>1717</v>
      </c>
      <c r="B15" s="4"/>
      <c r="C15" s="4"/>
      <c r="D15" s="4"/>
      <c r="E15" s="4"/>
    </row>
    <row r="16" spans="1:5" x14ac:dyDescent="0.25">
      <c r="A16" s="3" t="s">
        <v>874</v>
      </c>
      <c r="B16" s="4"/>
      <c r="C16" s="4"/>
      <c r="D16" s="4"/>
      <c r="E16" s="4"/>
    </row>
    <row r="17" spans="1:5" x14ac:dyDescent="0.25">
      <c r="A17" s="2" t="s">
        <v>877</v>
      </c>
      <c r="B17" s="5">
        <v>159477000</v>
      </c>
      <c r="C17" s="4"/>
      <c r="D17" s="5">
        <v>145501000</v>
      </c>
      <c r="E17" s="4"/>
    </row>
    <row r="18" spans="1:5" x14ac:dyDescent="0.25">
      <c r="A18" s="2" t="s">
        <v>877</v>
      </c>
      <c r="B18" s="5">
        <v>159477000</v>
      </c>
      <c r="C18" s="4"/>
      <c r="D18" s="5">
        <v>145501000</v>
      </c>
      <c r="E18" s="4"/>
    </row>
    <row r="19" spans="1:5" x14ac:dyDescent="0.25">
      <c r="A19" s="2" t="s">
        <v>41</v>
      </c>
      <c r="B19" s="5">
        <v>57861000</v>
      </c>
      <c r="C19" s="4"/>
      <c r="D19" s="5">
        <v>51377000</v>
      </c>
      <c r="E19" s="4"/>
    </row>
    <row r="20" spans="1:5" x14ac:dyDescent="0.25">
      <c r="A20" s="2" t="s">
        <v>41</v>
      </c>
      <c r="B20" s="5">
        <v>57861000</v>
      </c>
      <c r="C20" s="4"/>
      <c r="D20" s="5">
        <v>51377000</v>
      </c>
      <c r="E20" s="4"/>
    </row>
    <row r="21" spans="1:5" x14ac:dyDescent="0.25">
      <c r="A21" s="2" t="s">
        <v>169</v>
      </c>
      <c r="B21" s="5">
        <v>8033000</v>
      </c>
      <c r="C21" s="4"/>
      <c r="D21" s="5">
        <v>3649000</v>
      </c>
      <c r="E21" s="4"/>
    </row>
    <row r="22" spans="1:5" x14ac:dyDescent="0.25">
      <c r="A22" s="2" t="s">
        <v>169</v>
      </c>
      <c r="B22" s="5">
        <v>8033000</v>
      </c>
      <c r="C22" s="4"/>
      <c r="D22" s="5">
        <v>3649000</v>
      </c>
      <c r="E22" s="4"/>
    </row>
    <row r="23" spans="1:5" x14ac:dyDescent="0.25">
      <c r="A23" s="3" t="s">
        <v>880</v>
      </c>
      <c r="B23" s="4"/>
      <c r="C23" s="4"/>
      <c r="D23" s="4"/>
      <c r="E23" s="4"/>
    </row>
    <row r="24" spans="1:5" x14ac:dyDescent="0.25">
      <c r="A24" s="2" t="s">
        <v>79</v>
      </c>
      <c r="B24" s="5">
        <v>2276915000</v>
      </c>
      <c r="C24" s="4"/>
      <c r="D24" s="5">
        <v>1118911000</v>
      </c>
      <c r="E24" s="4"/>
    </row>
    <row r="25" spans="1:5" x14ac:dyDescent="0.25">
      <c r="A25" s="2" t="s">
        <v>79</v>
      </c>
      <c r="B25" s="5">
        <v>2254749000</v>
      </c>
      <c r="C25" s="4"/>
      <c r="D25" s="5">
        <v>1120576000</v>
      </c>
      <c r="E25" s="4"/>
    </row>
    <row r="26" spans="1:5" ht="30" x14ac:dyDescent="0.25">
      <c r="A26" s="2" t="s">
        <v>50</v>
      </c>
      <c r="B26" s="5">
        <v>167569000</v>
      </c>
      <c r="C26" s="4"/>
      <c r="D26" s="5">
        <v>69305000</v>
      </c>
      <c r="E26" s="4"/>
    </row>
    <row r="27" spans="1:5" ht="30" x14ac:dyDescent="0.25">
      <c r="A27" s="2" t="s">
        <v>50</v>
      </c>
      <c r="B27" s="5">
        <v>167569000</v>
      </c>
      <c r="C27" s="4"/>
      <c r="D27" s="5">
        <v>69305000</v>
      </c>
      <c r="E27" s="4"/>
    </row>
    <row r="28" spans="1:5" x14ac:dyDescent="0.25">
      <c r="A28" s="2" t="s">
        <v>51</v>
      </c>
      <c r="B28" s="5">
        <v>54022000</v>
      </c>
      <c r="C28" s="4"/>
      <c r="D28" s="5">
        <v>45000000</v>
      </c>
      <c r="E28" s="4"/>
    </row>
    <row r="29" spans="1:5" x14ac:dyDescent="0.25">
      <c r="A29" s="2" t="s">
        <v>51</v>
      </c>
      <c r="B29" s="5">
        <v>54720000</v>
      </c>
      <c r="C29" s="4"/>
      <c r="D29" s="5">
        <v>45139000</v>
      </c>
      <c r="E29" s="4"/>
    </row>
    <row r="30" spans="1:5" x14ac:dyDescent="0.25">
      <c r="A30" s="2" t="s">
        <v>52</v>
      </c>
      <c r="B30" s="5">
        <v>54472000</v>
      </c>
      <c r="C30" s="4"/>
      <c r="D30" s="5">
        <v>32990000</v>
      </c>
      <c r="E30" s="4"/>
    </row>
    <row r="31" spans="1:5" x14ac:dyDescent="0.25">
      <c r="A31" s="2" t="s">
        <v>52</v>
      </c>
      <c r="B31" s="5">
        <v>54508000</v>
      </c>
      <c r="C31" s="4"/>
      <c r="D31" s="5">
        <v>32974000</v>
      </c>
      <c r="E31" s="4"/>
    </row>
    <row r="32" spans="1:5" x14ac:dyDescent="0.25">
      <c r="A32" s="2" t="s">
        <v>881</v>
      </c>
      <c r="B32" s="5">
        <v>1942000</v>
      </c>
      <c r="C32" s="4"/>
      <c r="D32" s="5">
        <v>2041000</v>
      </c>
      <c r="E32" s="4"/>
    </row>
    <row r="33" spans="1:5" x14ac:dyDescent="0.25">
      <c r="A33" s="2" t="s">
        <v>881</v>
      </c>
      <c r="B33" s="5">
        <v>1942000</v>
      </c>
      <c r="C33" s="4"/>
      <c r="D33" s="5">
        <v>2041000</v>
      </c>
      <c r="E33" s="4"/>
    </row>
    <row r="34" spans="1:5" x14ac:dyDescent="0.25">
      <c r="A34" s="2" t="s">
        <v>1718</v>
      </c>
      <c r="B34" s="4"/>
      <c r="C34" s="4"/>
      <c r="D34" s="4"/>
      <c r="E34" s="4"/>
    </row>
    <row r="35" spans="1:5" x14ac:dyDescent="0.25">
      <c r="A35" s="3" t="s">
        <v>874</v>
      </c>
      <c r="B35" s="4"/>
      <c r="C35" s="4"/>
      <c r="D35" s="4"/>
      <c r="E35" s="4"/>
    </row>
    <row r="36" spans="1:5" x14ac:dyDescent="0.25">
      <c r="A36" s="2" t="s">
        <v>39</v>
      </c>
      <c r="B36" s="5">
        <v>2069236000</v>
      </c>
      <c r="C36" s="4"/>
      <c r="D36" s="5">
        <v>1030422000</v>
      </c>
      <c r="E36" s="4"/>
    </row>
    <row r="37" spans="1:5" x14ac:dyDescent="0.25">
      <c r="A37" s="2" t="s">
        <v>39</v>
      </c>
      <c r="B37" s="5">
        <v>2064140000</v>
      </c>
      <c r="C37" s="4"/>
      <c r="D37" s="5">
        <v>1027300000</v>
      </c>
      <c r="E37" s="4"/>
    </row>
    <row r="38" spans="1:5" x14ac:dyDescent="0.25">
      <c r="A38" s="2" t="s">
        <v>1675</v>
      </c>
      <c r="B38" s="4"/>
      <c r="C38" s="4"/>
      <c r="D38" s="4"/>
      <c r="E38" s="4"/>
    </row>
    <row r="39" spans="1:5" x14ac:dyDescent="0.25">
      <c r="A39" s="3" t="s">
        <v>880</v>
      </c>
      <c r="B39" s="4"/>
      <c r="C39" s="4"/>
      <c r="D39" s="4"/>
      <c r="E39" s="4"/>
    </row>
    <row r="40" spans="1:5" ht="17.25" x14ac:dyDescent="0.25">
      <c r="A40" s="2" t="s">
        <v>882</v>
      </c>
      <c r="B40" s="5">
        <v>253000</v>
      </c>
      <c r="C40" s="9" t="s">
        <v>34</v>
      </c>
      <c r="D40" s="5">
        <v>264000</v>
      </c>
      <c r="E40" s="9" t="s">
        <v>34</v>
      </c>
    </row>
    <row r="41" spans="1:5" ht="17.25" x14ac:dyDescent="0.25">
      <c r="A41" s="2" t="s">
        <v>882</v>
      </c>
      <c r="B41" s="6">
        <v>253000</v>
      </c>
      <c r="C41" s="9" t="s">
        <v>34</v>
      </c>
      <c r="D41" s="6">
        <v>264000</v>
      </c>
      <c r="E41" s="9" t="s">
        <v>34</v>
      </c>
    </row>
    <row r="42" spans="1:5" x14ac:dyDescent="0.25">
      <c r="A42" s="10"/>
      <c r="B42" s="10"/>
      <c r="C42" s="10"/>
      <c r="D42" s="10"/>
      <c r="E42" s="10"/>
    </row>
    <row r="43" spans="1:5" ht="30" customHeight="1" x14ac:dyDescent="0.25">
      <c r="A43" s="2" t="s">
        <v>34</v>
      </c>
      <c r="B43" s="11" t="s">
        <v>62</v>
      </c>
      <c r="C43" s="11"/>
      <c r="D43" s="11"/>
      <c r="E43" s="11"/>
    </row>
    <row r="44" spans="1:5" ht="15" customHeight="1" x14ac:dyDescent="0.25">
      <c r="A44" s="2" t="s">
        <v>36</v>
      </c>
      <c r="B44" s="11" t="s">
        <v>63</v>
      </c>
      <c r="C44" s="11"/>
      <c r="D44" s="11"/>
      <c r="E44" s="11"/>
    </row>
  </sheetData>
  <mergeCells count="5">
    <mergeCell ref="B1:C1"/>
    <mergeCell ref="D1:E1"/>
    <mergeCell ref="A42:E42"/>
    <mergeCell ref="B43:E43"/>
    <mergeCell ref="B44:E44"/>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1719</v>
      </c>
      <c r="B1" s="1" t="s">
        <v>2</v>
      </c>
      <c r="C1" s="1" t="s">
        <v>27</v>
      </c>
    </row>
    <row r="2" spans="1:3" x14ac:dyDescent="0.25">
      <c r="A2" s="3" t="s">
        <v>644</v>
      </c>
      <c r="B2" s="4"/>
      <c r="C2" s="4"/>
    </row>
    <row r="3" spans="1:3" ht="30" x14ac:dyDescent="0.25">
      <c r="A3" s="2" t="s">
        <v>1720</v>
      </c>
      <c r="B3" s="6">
        <v>1574000</v>
      </c>
      <c r="C3" s="6">
        <v>1115000</v>
      </c>
    </row>
  </sheetData>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1721</v>
      </c>
      <c r="B1" s="8" t="s">
        <v>2</v>
      </c>
      <c r="C1" s="8"/>
      <c r="D1" s="8" t="s">
        <v>27</v>
      </c>
      <c r="E1" s="8"/>
    </row>
    <row r="2" spans="1:5" ht="60" x14ac:dyDescent="0.25">
      <c r="A2" s="3" t="s">
        <v>1722</v>
      </c>
      <c r="B2" s="4"/>
      <c r="C2" s="4"/>
      <c r="D2" s="4"/>
      <c r="E2" s="4"/>
    </row>
    <row r="3" spans="1:5" ht="17.25" x14ac:dyDescent="0.25">
      <c r="A3" s="2" t="s">
        <v>911</v>
      </c>
      <c r="B3" s="6">
        <v>432912000</v>
      </c>
      <c r="C3" s="9" t="s">
        <v>34</v>
      </c>
      <c r="D3" s="6">
        <v>131178000</v>
      </c>
      <c r="E3" s="9" t="s">
        <v>34</v>
      </c>
    </row>
    <row r="4" spans="1:5" ht="60" x14ac:dyDescent="0.25">
      <c r="A4" s="2" t="s">
        <v>1723</v>
      </c>
      <c r="B4" s="4"/>
      <c r="C4" s="4"/>
      <c r="D4" s="4"/>
      <c r="E4" s="4"/>
    </row>
    <row r="5" spans="1:5" ht="60" x14ac:dyDescent="0.25">
      <c r="A5" s="3" t="s">
        <v>1722</v>
      </c>
      <c r="B5" s="4"/>
      <c r="C5" s="4"/>
      <c r="D5" s="4"/>
      <c r="E5" s="4"/>
    </row>
    <row r="6" spans="1:5" x14ac:dyDescent="0.25">
      <c r="A6" s="2" t="s">
        <v>911</v>
      </c>
      <c r="B6" s="4">
        <v>0</v>
      </c>
      <c r="C6" s="4"/>
      <c r="D6" s="4"/>
      <c r="E6" s="4"/>
    </row>
    <row r="7" spans="1:5" ht="45" x14ac:dyDescent="0.25">
      <c r="A7" s="2" t="s">
        <v>1724</v>
      </c>
      <c r="B7" s="4"/>
      <c r="C7" s="4"/>
      <c r="D7" s="4"/>
      <c r="E7" s="4"/>
    </row>
    <row r="8" spans="1:5" ht="60" x14ac:dyDescent="0.25">
      <c r="A8" s="3" t="s">
        <v>1722</v>
      </c>
      <c r="B8" s="4"/>
      <c r="C8" s="4"/>
      <c r="D8" s="4"/>
      <c r="E8" s="4"/>
    </row>
    <row r="9" spans="1:5" x14ac:dyDescent="0.25">
      <c r="A9" s="2" t="s">
        <v>911</v>
      </c>
      <c r="B9" s="4"/>
      <c r="C9" s="4"/>
      <c r="D9" s="4">
        <v>0</v>
      </c>
      <c r="E9" s="4"/>
    </row>
    <row r="10" spans="1:5" ht="60" x14ac:dyDescent="0.25">
      <c r="A10" s="2" t="s">
        <v>1725</v>
      </c>
      <c r="B10" s="4"/>
      <c r="C10" s="4"/>
      <c r="D10" s="4"/>
      <c r="E10" s="4"/>
    </row>
    <row r="11" spans="1:5" ht="60" x14ac:dyDescent="0.25">
      <c r="A11" s="3" t="s">
        <v>1722</v>
      </c>
      <c r="B11" s="4"/>
      <c r="C11" s="4"/>
      <c r="D11" s="4"/>
      <c r="E11" s="4"/>
    </row>
    <row r="12" spans="1:5" x14ac:dyDescent="0.25">
      <c r="A12" s="2" t="s">
        <v>911</v>
      </c>
      <c r="B12" s="5">
        <v>193468000</v>
      </c>
      <c r="C12" s="4"/>
      <c r="D12" s="4"/>
      <c r="E12" s="4"/>
    </row>
    <row r="13" spans="1:5" ht="45" x14ac:dyDescent="0.25">
      <c r="A13" s="2" t="s">
        <v>1726</v>
      </c>
      <c r="B13" s="4"/>
      <c r="C13" s="4"/>
      <c r="D13" s="4"/>
      <c r="E13" s="4"/>
    </row>
    <row r="14" spans="1:5" ht="60" x14ac:dyDescent="0.25">
      <c r="A14" s="3" t="s">
        <v>1722</v>
      </c>
      <c r="B14" s="4"/>
      <c r="C14" s="4"/>
      <c r="D14" s="4"/>
      <c r="E14" s="4"/>
    </row>
    <row r="15" spans="1:5" x14ac:dyDescent="0.25">
      <c r="A15" s="2" t="s">
        <v>911</v>
      </c>
      <c r="B15" s="4"/>
      <c r="C15" s="4"/>
      <c r="D15" s="5">
        <v>98477000</v>
      </c>
      <c r="E15" s="4"/>
    </row>
    <row r="16" spans="1:5" ht="60" x14ac:dyDescent="0.25">
      <c r="A16" s="2" t="s">
        <v>1727</v>
      </c>
      <c r="B16" s="4"/>
      <c r="C16" s="4"/>
      <c r="D16" s="4"/>
      <c r="E16" s="4"/>
    </row>
    <row r="17" spans="1:5" ht="60" x14ac:dyDescent="0.25">
      <c r="A17" s="3" t="s">
        <v>1722</v>
      </c>
      <c r="B17" s="4"/>
      <c r="C17" s="4"/>
      <c r="D17" s="4"/>
      <c r="E17" s="4"/>
    </row>
    <row r="18" spans="1:5" x14ac:dyDescent="0.25">
      <c r="A18" s="2" t="s">
        <v>911</v>
      </c>
      <c r="B18" s="4">
        <v>0</v>
      </c>
      <c r="C18" s="4"/>
      <c r="D18" s="4"/>
      <c r="E18" s="4"/>
    </row>
    <row r="19" spans="1:5" ht="45" x14ac:dyDescent="0.25">
      <c r="A19" s="2" t="s">
        <v>1728</v>
      </c>
      <c r="B19" s="4"/>
      <c r="C19" s="4"/>
      <c r="D19" s="4"/>
      <c r="E19" s="4"/>
    </row>
    <row r="20" spans="1:5" ht="60" x14ac:dyDescent="0.25">
      <c r="A20" s="3" t="s">
        <v>1722</v>
      </c>
      <c r="B20" s="4"/>
      <c r="C20" s="4"/>
      <c r="D20" s="4"/>
      <c r="E20" s="4"/>
    </row>
    <row r="21" spans="1:5" x14ac:dyDescent="0.25">
      <c r="A21" s="2" t="s">
        <v>911</v>
      </c>
      <c r="B21" s="4"/>
      <c r="C21" s="4"/>
      <c r="D21" s="4">
        <v>0</v>
      </c>
      <c r="E21" s="4"/>
    </row>
    <row r="22" spans="1:5" ht="45" x14ac:dyDescent="0.25">
      <c r="A22" s="2" t="s">
        <v>1729</v>
      </c>
      <c r="B22" s="4"/>
      <c r="C22" s="4"/>
      <c r="D22" s="4"/>
      <c r="E22" s="4"/>
    </row>
    <row r="23" spans="1:5" ht="60" x14ac:dyDescent="0.25">
      <c r="A23" s="3" t="s">
        <v>1722</v>
      </c>
      <c r="B23" s="4"/>
      <c r="C23" s="4"/>
      <c r="D23" s="4"/>
      <c r="E23" s="4"/>
    </row>
    <row r="24" spans="1:5" x14ac:dyDescent="0.25">
      <c r="A24" s="2" t="s">
        <v>911</v>
      </c>
      <c r="B24" s="5">
        <v>193468000</v>
      </c>
      <c r="C24" s="4"/>
      <c r="D24" s="4"/>
      <c r="E24" s="4"/>
    </row>
    <row r="25" spans="1:5" ht="30" x14ac:dyDescent="0.25">
      <c r="A25" s="2" t="s">
        <v>1274</v>
      </c>
      <c r="B25" s="4"/>
      <c r="C25" s="4"/>
      <c r="D25" s="4"/>
      <c r="E25" s="4"/>
    </row>
    <row r="26" spans="1:5" ht="60" x14ac:dyDescent="0.25">
      <c r="A26" s="3" t="s">
        <v>1722</v>
      </c>
      <c r="B26" s="4"/>
      <c r="C26" s="4"/>
      <c r="D26" s="4"/>
      <c r="E26" s="4"/>
    </row>
    <row r="27" spans="1:5" x14ac:dyDescent="0.25">
      <c r="A27" s="2" t="s">
        <v>911</v>
      </c>
      <c r="B27" s="5">
        <v>193468000</v>
      </c>
      <c r="C27" s="4"/>
      <c r="D27" s="5">
        <v>98477000</v>
      </c>
      <c r="E27" s="4"/>
    </row>
    <row r="28" spans="1:5" ht="60" x14ac:dyDescent="0.25">
      <c r="A28" s="2" t="s">
        <v>1730</v>
      </c>
      <c r="B28" s="4"/>
      <c r="C28" s="4"/>
      <c r="D28" s="4"/>
      <c r="E28" s="4"/>
    </row>
    <row r="29" spans="1:5" ht="60" x14ac:dyDescent="0.25">
      <c r="A29" s="3" t="s">
        <v>1722</v>
      </c>
      <c r="B29" s="4"/>
      <c r="C29" s="4"/>
      <c r="D29" s="4"/>
      <c r="E29" s="4"/>
    </row>
    <row r="30" spans="1:5" x14ac:dyDescent="0.25">
      <c r="A30" s="2" t="s">
        <v>911</v>
      </c>
      <c r="B30" s="4">
        <v>0</v>
      </c>
      <c r="C30" s="4"/>
      <c r="D30" s="4"/>
      <c r="E30" s="4"/>
    </row>
    <row r="31" spans="1:5" ht="45" x14ac:dyDescent="0.25">
      <c r="A31" s="2" t="s">
        <v>1731</v>
      </c>
      <c r="B31" s="4"/>
      <c r="C31" s="4"/>
      <c r="D31" s="4"/>
      <c r="E31" s="4"/>
    </row>
    <row r="32" spans="1:5" ht="60" x14ac:dyDescent="0.25">
      <c r="A32" s="3" t="s">
        <v>1722</v>
      </c>
      <c r="B32" s="4"/>
      <c r="C32" s="4"/>
      <c r="D32" s="4"/>
      <c r="E32" s="4"/>
    </row>
    <row r="33" spans="1:5" x14ac:dyDescent="0.25">
      <c r="A33" s="2" t="s">
        <v>911</v>
      </c>
      <c r="B33" s="4"/>
      <c r="C33" s="4"/>
      <c r="D33" s="4">
        <v>0</v>
      </c>
      <c r="E33" s="4"/>
    </row>
    <row r="34" spans="1:5" ht="60" x14ac:dyDescent="0.25">
      <c r="A34" s="2" t="s">
        <v>1732</v>
      </c>
      <c r="B34" s="4"/>
      <c r="C34" s="4"/>
      <c r="D34" s="4"/>
      <c r="E34" s="4"/>
    </row>
    <row r="35" spans="1:5" ht="60" x14ac:dyDescent="0.25">
      <c r="A35" s="3" t="s">
        <v>1722</v>
      </c>
      <c r="B35" s="4"/>
      <c r="C35" s="4"/>
      <c r="D35" s="4"/>
      <c r="E35" s="4"/>
    </row>
    <row r="36" spans="1:5" x14ac:dyDescent="0.25">
      <c r="A36" s="2" t="s">
        <v>911</v>
      </c>
      <c r="B36" s="5">
        <v>93561000</v>
      </c>
      <c r="C36" s="4"/>
      <c r="D36" s="4"/>
      <c r="E36" s="4"/>
    </row>
    <row r="37" spans="1:5" ht="45" x14ac:dyDescent="0.25">
      <c r="A37" s="2" t="s">
        <v>1733</v>
      </c>
      <c r="B37" s="4"/>
      <c r="C37" s="4"/>
      <c r="D37" s="4"/>
      <c r="E37" s="4"/>
    </row>
    <row r="38" spans="1:5" ht="60" x14ac:dyDescent="0.25">
      <c r="A38" s="3" t="s">
        <v>1722</v>
      </c>
      <c r="B38" s="4"/>
      <c r="C38" s="4"/>
      <c r="D38" s="4"/>
      <c r="E38" s="4"/>
    </row>
    <row r="39" spans="1:5" x14ac:dyDescent="0.25">
      <c r="A39" s="2" t="s">
        <v>911</v>
      </c>
      <c r="B39" s="4"/>
      <c r="C39" s="4"/>
      <c r="D39" s="5">
        <v>13558000</v>
      </c>
      <c r="E39" s="4"/>
    </row>
    <row r="40" spans="1:5" ht="60" x14ac:dyDescent="0.25">
      <c r="A40" s="2" t="s">
        <v>1734</v>
      </c>
      <c r="B40" s="4"/>
      <c r="C40" s="4"/>
      <c r="D40" s="4"/>
      <c r="E40" s="4"/>
    </row>
    <row r="41" spans="1:5" ht="60" x14ac:dyDescent="0.25">
      <c r="A41" s="3" t="s">
        <v>1722</v>
      </c>
      <c r="B41" s="4"/>
      <c r="C41" s="4"/>
      <c r="D41" s="4"/>
      <c r="E41" s="4"/>
    </row>
    <row r="42" spans="1:5" x14ac:dyDescent="0.25">
      <c r="A42" s="2" t="s">
        <v>911</v>
      </c>
      <c r="B42" s="4">
        <v>0</v>
      </c>
      <c r="C42" s="4"/>
      <c r="D42" s="4"/>
      <c r="E42" s="4"/>
    </row>
    <row r="43" spans="1:5" ht="45" x14ac:dyDescent="0.25">
      <c r="A43" s="2" t="s">
        <v>1735</v>
      </c>
      <c r="B43" s="4"/>
      <c r="C43" s="4"/>
      <c r="D43" s="4"/>
      <c r="E43" s="4"/>
    </row>
    <row r="44" spans="1:5" ht="60" x14ac:dyDescent="0.25">
      <c r="A44" s="3" t="s">
        <v>1722</v>
      </c>
      <c r="B44" s="4"/>
      <c r="C44" s="4"/>
      <c r="D44" s="4"/>
      <c r="E44" s="4"/>
    </row>
    <row r="45" spans="1:5" x14ac:dyDescent="0.25">
      <c r="A45" s="2" t="s">
        <v>911</v>
      </c>
      <c r="B45" s="4"/>
      <c r="C45" s="4"/>
      <c r="D45" s="4">
        <v>0</v>
      </c>
      <c r="E45" s="4"/>
    </row>
    <row r="46" spans="1:5" ht="45" x14ac:dyDescent="0.25">
      <c r="A46" s="2" t="s">
        <v>1736</v>
      </c>
      <c r="B46" s="4"/>
      <c r="C46" s="4"/>
      <c r="D46" s="4"/>
      <c r="E46" s="4"/>
    </row>
    <row r="47" spans="1:5" ht="60" x14ac:dyDescent="0.25">
      <c r="A47" s="3" t="s">
        <v>1722</v>
      </c>
      <c r="B47" s="4"/>
      <c r="C47" s="4"/>
      <c r="D47" s="4"/>
      <c r="E47" s="4"/>
    </row>
    <row r="48" spans="1:5" x14ac:dyDescent="0.25">
      <c r="A48" s="2" t="s">
        <v>911</v>
      </c>
      <c r="B48" s="5">
        <v>93561000</v>
      </c>
      <c r="C48" s="4"/>
      <c r="D48" s="4"/>
      <c r="E48" s="4"/>
    </row>
    <row r="49" spans="1:5" ht="30" x14ac:dyDescent="0.25">
      <c r="A49" s="2" t="s">
        <v>1275</v>
      </c>
      <c r="B49" s="4"/>
      <c r="C49" s="4"/>
      <c r="D49" s="4"/>
      <c r="E49" s="4"/>
    </row>
    <row r="50" spans="1:5" ht="60" x14ac:dyDescent="0.25">
      <c r="A50" s="3" t="s">
        <v>1722</v>
      </c>
      <c r="B50" s="4"/>
      <c r="C50" s="4"/>
      <c r="D50" s="4"/>
      <c r="E50" s="4"/>
    </row>
    <row r="51" spans="1:5" x14ac:dyDescent="0.25">
      <c r="A51" s="2" t="s">
        <v>911</v>
      </c>
      <c r="B51" s="5">
        <v>93561000</v>
      </c>
      <c r="C51" s="4"/>
      <c r="D51" s="5">
        <v>13558000</v>
      </c>
      <c r="E51" s="4"/>
    </row>
    <row r="52" spans="1:5" ht="60" x14ac:dyDescent="0.25">
      <c r="A52" s="2" t="s">
        <v>1737</v>
      </c>
      <c r="B52" s="4"/>
      <c r="C52" s="4"/>
      <c r="D52" s="4"/>
      <c r="E52" s="4"/>
    </row>
    <row r="53" spans="1:5" ht="60" x14ac:dyDescent="0.25">
      <c r="A53" s="3" t="s">
        <v>1722</v>
      </c>
      <c r="B53" s="4"/>
      <c r="C53" s="4"/>
      <c r="D53" s="4"/>
      <c r="E53" s="4"/>
    </row>
    <row r="54" spans="1:5" x14ac:dyDescent="0.25">
      <c r="A54" s="2" t="s">
        <v>911</v>
      </c>
      <c r="B54" s="4">
        <v>0</v>
      </c>
      <c r="C54" s="4"/>
      <c r="D54" s="4"/>
      <c r="E54" s="4"/>
    </row>
    <row r="55" spans="1:5" ht="45" x14ac:dyDescent="0.25">
      <c r="A55" s="2" t="s">
        <v>1738</v>
      </c>
      <c r="B55" s="4"/>
      <c r="C55" s="4"/>
      <c r="D55" s="4"/>
      <c r="E55" s="4"/>
    </row>
    <row r="56" spans="1:5" ht="60" x14ac:dyDescent="0.25">
      <c r="A56" s="3" t="s">
        <v>1722</v>
      </c>
      <c r="B56" s="4"/>
      <c r="C56" s="4"/>
      <c r="D56" s="4"/>
      <c r="E56" s="4"/>
    </row>
    <row r="57" spans="1:5" x14ac:dyDescent="0.25">
      <c r="A57" s="2" t="s">
        <v>911</v>
      </c>
      <c r="B57" s="4"/>
      <c r="C57" s="4"/>
      <c r="D57" s="4">
        <v>0</v>
      </c>
      <c r="E57" s="4"/>
    </row>
    <row r="58" spans="1:5" ht="60" x14ac:dyDescent="0.25">
      <c r="A58" s="2" t="s">
        <v>1739</v>
      </c>
      <c r="B58" s="4"/>
      <c r="C58" s="4"/>
      <c r="D58" s="4"/>
      <c r="E58" s="4"/>
    </row>
    <row r="59" spans="1:5" ht="60" x14ac:dyDescent="0.25">
      <c r="A59" s="3" t="s">
        <v>1722</v>
      </c>
      <c r="B59" s="4"/>
      <c r="C59" s="4"/>
      <c r="D59" s="4"/>
      <c r="E59" s="4"/>
    </row>
    <row r="60" spans="1:5" x14ac:dyDescent="0.25">
      <c r="A60" s="2" t="s">
        <v>911</v>
      </c>
      <c r="B60" s="5">
        <v>122801000</v>
      </c>
      <c r="C60" s="4"/>
      <c r="D60" s="4"/>
      <c r="E60" s="4"/>
    </row>
    <row r="61" spans="1:5" ht="45" x14ac:dyDescent="0.25">
      <c r="A61" s="2" t="s">
        <v>1740</v>
      </c>
      <c r="B61" s="4"/>
      <c r="C61" s="4"/>
      <c r="D61" s="4"/>
      <c r="E61" s="4"/>
    </row>
    <row r="62" spans="1:5" ht="60" x14ac:dyDescent="0.25">
      <c r="A62" s="3" t="s">
        <v>1722</v>
      </c>
      <c r="B62" s="4"/>
      <c r="C62" s="4"/>
      <c r="D62" s="4"/>
      <c r="E62" s="4"/>
    </row>
    <row r="63" spans="1:5" x14ac:dyDescent="0.25">
      <c r="A63" s="2" t="s">
        <v>911</v>
      </c>
      <c r="B63" s="4"/>
      <c r="C63" s="4"/>
      <c r="D63" s="5">
        <v>16872000</v>
      </c>
      <c r="E63" s="4"/>
    </row>
    <row r="64" spans="1:5" ht="60" x14ac:dyDescent="0.25">
      <c r="A64" s="2" t="s">
        <v>1741</v>
      </c>
      <c r="B64" s="4"/>
      <c r="C64" s="4"/>
      <c r="D64" s="4"/>
      <c r="E64" s="4"/>
    </row>
    <row r="65" spans="1:5" ht="60" x14ac:dyDescent="0.25">
      <c r="A65" s="3" t="s">
        <v>1722</v>
      </c>
      <c r="B65" s="4"/>
      <c r="C65" s="4"/>
      <c r="D65" s="4"/>
      <c r="E65" s="4"/>
    </row>
    <row r="66" spans="1:5" x14ac:dyDescent="0.25">
      <c r="A66" s="2" t="s">
        <v>911</v>
      </c>
      <c r="B66" s="5">
        <v>10281000</v>
      </c>
      <c r="C66" s="4"/>
      <c r="D66" s="4"/>
      <c r="E66" s="4"/>
    </row>
    <row r="67" spans="1:5" ht="45" x14ac:dyDescent="0.25">
      <c r="A67" s="2" t="s">
        <v>1742</v>
      </c>
      <c r="B67" s="4"/>
      <c r="C67" s="4"/>
      <c r="D67" s="4"/>
      <c r="E67" s="4"/>
    </row>
    <row r="68" spans="1:5" ht="60" x14ac:dyDescent="0.25">
      <c r="A68" s="3" t="s">
        <v>1722</v>
      </c>
      <c r="B68" s="4"/>
      <c r="C68" s="4"/>
      <c r="D68" s="4"/>
      <c r="E68" s="4"/>
    </row>
    <row r="69" spans="1:5" x14ac:dyDescent="0.25">
      <c r="A69" s="2" t="s">
        <v>911</v>
      </c>
      <c r="B69" s="4"/>
      <c r="C69" s="4"/>
      <c r="D69" s="4">
        <v>0</v>
      </c>
      <c r="E69" s="4"/>
    </row>
    <row r="70" spans="1:5" ht="45" x14ac:dyDescent="0.25">
      <c r="A70" s="2" t="s">
        <v>1743</v>
      </c>
      <c r="B70" s="4"/>
      <c r="C70" s="4"/>
      <c r="D70" s="4"/>
      <c r="E70" s="4"/>
    </row>
    <row r="71" spans="1:5" ht="60" x14ac:dyDescent="0.25">
      <c r="A71" s="3" t="s">
        <v>1722</v>
      </c>
      <c r="B71" s="4"/>
      <c r="C71" s="4"/>
      <c r="D71" s="4"/>
      <c r="E71" s="4"/>
    </row>
    <row r="72" spans="1:5" x14ac:dyDescent="0.25">
      <c r="A72" s="2" t="s">
        <v>911</v>
      </c>
      <c r="B72" s="5">
        <v>133082000</v>
      </c>
      <c r="C72" s="4"/>
      <c r="D72" s="4"/>
      <c r="E72" s="4"/>
    </row>
    <row r="73" spans="1:5" ht="30" x14ac:dyDescent="0.25">
      <c r="A73" s="2" t="s">
        <v>1276</v>
      </c>
      <c r="B73" s="4"/>
      <c r="C73" s="4"/>
      <c r="D73" s="4"/>
      <c r="E73" s="4"/>
    </row>
    <row r="74" spans="1:5" ht="60" x14ac:dyDescent="0.25">
      <c r="A74" s="3" t="s">
        <v>1722</v>
      </c>
      <c r="B74" s="4"/>
      <c r="C74" s="4"/>
      <c r="D74" s="4"/>
      <c r="E74" s="4"/>
    </row>
    <row r="75" spans="1:5" x14ac:dyDescent="0.25">
      <c r="A75" s="2" t="s">
        <v>911</v>
      </c>
      <c r="B75" s="5">
        <v>133082000</v>
      </c>
      <c r="C75" s="4"/>
      <c r="D75" s="5">
        <v>16872000</v>
      </c>
      <c r="E75" s="4"/>
    </row>
    <row r="76" spans="1:5" ht="60" x14ac:dyDescent="0.25">
      <c r="A76" s="2" t="s">
        <v>1744</v>
      </c>
      <c r="B76" s="4"/>
      <c r="C76" s="4"/>
      <c r="D76" s="4"/>
      <c r="E76" s="4"/>
    </row>
    <row r="77" spans="1:5" ht="60" x14ac:dyDescent="0.25">
      <c r="A77" s="3" t="s">
        <v>1722</v>
      </c>
      <c r="B77" s="4"/>
      <c r="C77" s="4"/>
      <c r="D77" s="4"/>
      <c r="E77" s="4"/>
    </row>
    <row r="78" spans="1:5" x14ac:dyDescent="0.25">
      <c r="A78" s="2" t="s">
        <v>911</v>
      </c>
      <c r="B78" s="4">
        <v>0</v>
      </c>
      <c r="C78" s="4"/>
      <c r="D78" s="4"/>
      <c r="E78" s="4"/>
    </row>
    <row r="79" spans="1:5" ht="30" x14ac:dyDescent="0.25">
      <c r="A79" s="2" t="s">
        <v>1745</v>
      </c>
      <c r="B79" s="4"/>
      <c r="C79" s="4"/>
      <c r="D79" s="4"/>
      <c r="E79" s="4"/>
    </row>
    <row r="80" spans="1:5" ht="60" x14ac:dyDescent="0.25">
      <c r="A80" s="3" t="s">
        <v>1722</v>
      </c>
      <c r="B80" s="4"/>
      <c r="C80" s="4"/>
      <c r="D80" s="4"/>
      <c r="E80" s="4"/>
    </row>
    <row r="81" spans="1:5" x14ac:dyDescent="0.25">
      <c r="A81" s="2" t="s">
        <v>911</v>
      </c>
      <c r="B81" s="4"/>
      <c r="C81" s="4"/>
      <c r="D81" s="4">
        <v>0</v>
      </c>
      <c r="E81" s="4"/>
    </row>
    <row r="82" spans="1:5" ht="60" x14ac:dyDescent="0.25">
      <c r="A82" s="2" t="s">
        <v>1746</v>
      </c>
      <c r="B82" s="4"/>
      <c r="C82" s="4"/>
      <c r="D82" s="4"/>
      <c r="E82" s="4"/>
    </row>
    <row r="83" spans="1:5" ht="60" x14ac:dyDescent="0.25">
      <c r="A83" s="3" t="s">
        <v>1722</v>
      </c>
      <c r="B83" s="4"/>
      <c r="C83" s="4"/>
      <c r="D83" s="4"/>
      <c r="E83" s="4"/>
    </row>
    <row r="84" spans="1:5" x14ac:dyDescent="0.25">
      <c r="A84" s="2" t="s">
        <v>911</v>
      </c>
      <c r="B84" s="5">
        <v>10873000</v>
      </c>
      <c r="C84" s="4"/>
      <c r="D84" s="4"/>
      <c r="E84" s="4"/>
    </row>
    <row r="85" spans="1:5" ht="30" x14ac:dyDescent="0.25">
      <c r="A85" s="2" t="s">
        <v>1747</v>
      </c>
      <c r="B85" s="4"/>
      <c r="C85" s="4"/>
      <c r="D85" s="4"/>
      <c r="E85" s="4"/>
    </row>
    <row r="86" spans="1:5" ht="60" x14ac:dyDescent="0.25">
      <c r="A86" s="3" t="s">
        <v>1722</v>
      </c>
      <c r="B86" s="4"/>
      <c r="C86" s="4"/>
      <c r="D86" s="4"/>
      <c r="E86" s="4"/>
    </row>
    <row r="87" spans="1:5" x14ac:dyDescent="0.25">
      <c r="A87" s="2" t="s">
        <v>911</v>
      </c>
      <c r="B87" s="4"/>
      <c r="C87" s="4"/>
      <c r="D87" s="5">
        <v>916000</v>
      </c>
      <c r="E87" s="4"/>
    </row>
    <row r="88" spans="1:5" ht="60" x14ac:dyDescent="0.25">
      <c r="A88" s="2" t="s">
        <v>1748</v>
      </c>
      <c r="B88" s="4"/>
      <c r="C88" s="4"/>
      <c r="D88" s="4"/>
      <c r="E88" s="4"/>
    </row>
    <row r="89" spans="1:5" ht="60" x14ac:dyDescent="0.25">
      <c r="A89" s="3" t="s">
        <v>1722</v>
      </c>
      <c r="B89" s="4"/>
      <c r="C89" s="4"/>
      <c r="D89" s="4"/>
      <c r="E89" s="4"/>
    </row>
    <row r="90" spans="1:5" x14ac:dyDescent="0.25">
      <c r="A90" s="2" t="s">
        <v>911</v>
      </c>
      <c r="B90" s="4">
        <v>0</v>
      </c>
      <c r="C90" s="4"/>
      <c r="D90" s="4"/>
      <c r="E90" s="4"/>
    </row>
    <row r="91" spans="1:5" ht="30" x14ac:dyDescent="0.25">
      <c r="A91" s="2" t="s">
        <v>1749</v>
      </c>
      <c r="B91" s="4"/>
      <c r="C91" s="4"/>
      <c r="D91" s="4"/>
      <c r="E91" s="4"/>
    </row>
    <row r="92" spans="1:5" ht="60" x14ac:dyDescent="0.25">
      <c r="A92" s="3" t="s">
        <v>1722</v>
      </c>
      <c r="B92" s="4"/>
      <c r="C92" s="4"/>
      <c r="D92" s="4"/>
      <c r="E92" s="4"/>
    </row>
    <row r="93" spans="1:5" x14ac:dyDescent="0.25">
      <c r="A93" s="2" t="s">
        <v>911</v>
      </c>
      <c r="B93" s="4"/>
      <c r="C93" s="4"/>
      <c r="D93" s="4">
        <v>0</v>
      </c>
      <c r="E93" s="4"/>
    </row>
    <row r="94" spans="1:5" ht="45" x14ac:dyDescent="0.25">
      <c r="A94" s="2" t="s">
        <v>1750</v>
      </c>
      <c r="B94" s="4"/>
      <c r="C94" s="4"/>
      <c r="D94" s="4"/>
      <c r="E94" s="4"/>
    </row>
    <row r="95" spans="1:5" ht="60" x14ac:dyDescent="0.25">
      <c r="A95" s="3" t="s">
        <v>1722</v>
      </c>
      <c r="B95" s="4"/>
      <c r="C95" s="4"/>
      <c r="D95" s="4"/>
      <c r="E95" s="4"/>
    </row>
    <row r="96" spans="1:5" x14ac:dyDescent="0.25">
      <c r="A96" s="2" t="s">
        <v>911</v>
      </c>
      <c r="B96" s="5">
        <v>10873000</v>
      </c>
      <c r="C96" s="4"/>
      <c r="D96" s="4"/>
      <c r="E96" s="4"/>
    </row>
    <row r="97" spans="1:5" x14ac:dyDescent="0.25">
      <c r="A97" s="2" t="s">
        <v>1277</v>
      </c>
      <c r="B97" s="4"/>
      <c r="C97" s="4"/>
      <c r="D97" s="4"/>
      <c r="E97" s="4"/>
    </row>
    <row r="98" spans="1:5" ht="60" x14ac:dyDescent="0.25">
      <c r="A98" s="3" t="s">
        <v>1722</v>
      </c>
      <c r="B98" s="4"/>
      <c r="C98" s="4"/>
      <c r="D98" s="4"/>
      <c r="E98" s="4"/>
    </row>
    <row r="99" spans="1:5" x14ac:dyDescent="0.25">
      <c r="A99" s="2" t="s">
        <v>911</v>
      </c>
      <c r="B99" s="5">
        <v>10873000</v>
      </c>
      <c r="C99" s="4"/>
      <c r="D99" s="5">
        <v>916000</v>
      </c>
      <c r="E99" s="4"/>
    </row>
    <row r="100" spans="1:5" ht="60" x14ac:dyDescent="0.25">
      <c r="A100" s="2" t="s">
        <v>1751</v>
      </c>
      <c r="B100" s="4"/>
      <c r="C100" s="4"/>
      <c r="D100" s="4"/>
      <c r="E100" s="4"/>
    </row>
    <row r="101" spans="1:5" ht="60" x14ac:dyDescent="0.25">
      <c r="A101" s="3" t="s">
        <v>1722</v>
      </c>
      <c r="B101" s="4"/>
      <c r="C101" s="4"/>
      <c r="D101" s="4"/>
      <c r="E101" s="4"/>
    </row>
    <row r="102" spans="1:5" x14ac:dyDescent="0.25">
      <c r="A102" s="2" t="s">
        <v>911</v>
      </c>
      <c r="B102" s="4">
        <v>0</v>
      </c>
      <c r="C102" s="4"/>
      <c r="D102" s="4"/>
      <c r="E102" s="4"/>
    </row>
    <row r="103" spans="1:5" ht="60" x14ac:dyDescent="0.25">
      <c r="A103" s="2" t="s">
        <v>1752</v>
      </c>
      <c r="B103" s="4"/>
      <c r="C103" s="4"/>
      <c r="D103" s="4"/>
      <c r="E103" s="4"/>
    </row>
    <row r="104" spans="1:5" ht="60" x14ac:dyDescent="0.25">
      <c r="A104" s="3" t="s">
        <v>1722</v>
      </c>
      <c r="B104" s="4"/>
      <c r="C104" s="4"/>
      <c r="D104" s="4"/>
      <c r="E104" s="4"/>
    </row>
    <row r="105" spans="1:5" x14ac:dyDescent="0.25">
      <c r="A105" s="2" t="s">
        <v>911</v>
      </c>
      <c r="B105" s="5">
        <v>1928000</v>
      </c>
      <c r="C105" s="4"/>
      <c r="D105" s="4"/>
      <c r="E105" s="4"/>
    </row>
    <row r="106" spans="1:5" ht="60" x14ac:dyDescent="0.25">
      <c r="A106" s="2" t="s">
        <v>1753</v>
      </c>
      <c r="B106" s="4"/>
      <c r="C106" s="4"/>
      <c r="D106" s="4"/>
      <c r="E106" s="4"/>
    </row>
    <row r="107" spans="1:5" ht="60" x14ac:dyDescent="0.25">
      <c r="A107" s="3" t="s">
        <v>1722</v>
      </c>
      <c r="B107" s="4"/>
      <c r="C107" s="4"/>
      <c r="D107" s="4"/>
      <c r="E107" s="4"/>
    </row>
    <row r="108" spans="1:5" x14ac:dyDescent="0.25">
      <c r="A108" s="2" t="s">
        <v>911</v>
      </c>
      <c r="B108" s="4">
        <v>0</v>
      </c>
      <c r="C108" s="4"/>
      <c r="D108" s="4"/>
      <c r="E108" s="4"/>
    </row>
    <row r="109" spans="1:5" ht="45" x14ac:dyDescent="0.25">
      <c r="A109" s="2" t="s">
        <v>1754</v>
      </c>
      <c r="B109" s="4"/>
      <c r="C109" s="4"/>
      <c r="D109" s="4"/>
      <c r="E109" s="4"/>
    </row>
    <row r="110" spans="1:5" ht="60" x14ac:dyDescent="0.25">
      <c r="A110" s="3" t="s">
        <v>1722</v>
      </c>
      <c r="B110" s="4"/>
      <c r="C110" s="4"/>
      <c r="D110" s="4"/>
      <c r="E110" s="4"/>
    </row>
    <row r="111" spans="1:5" x14ac:dyDescent="0.25">
      <c r="A111" s="2" t="s">
        <v>911</v>
      </c>
      <c r="B111" s="5">
        <v>1928000</v>
      </c>
      <c r="C111" s="4"/>
      <c r="D111" s="4"/>
      <c r="E111" s="4"/>
    </row>
    <row r="112" spans="1:5" x14ac:dyDescent="0.25">
      <c r="A112" s="2" t="s">
        <v>1278</v>
      </c>
      <c r="B112" s="4"/>
      <c r="C112" s="4"/>
      <c r="D112" s="4"/>
      <c r="E112" s="4"/>
    </row>
    <row r="113" spans="1:5" ht="60" x14ac:dyDescent="0.25">
      <c r="A113" s="3" t="s">
        <v>1722</v>
      </c>
      <c r="B113" s="4"/>
      <c r="C113" s="4"/>
      <c r="D113" s="4"/>
      <c r="E113" s="4"/>
    </row>
    <row r="114" spans="1:5" x14ac:dyDescent="0.25">
      <c r="A114" s="2" t="s">
        <v>911</v>
      </c>
      <c r="B114" s="5">
        <v>1928000</v>
      </c>
      <c r="C114" s="4"/>
      <c r="D114" s="4"/>
      <c r="E114" s="4"/>
    </row>
    <row r="115" spans="1:5" ht="30" x14ac:dyDescent="0.25">
      <c r="A115" s="2" t="s">
        <v>1755</v>
      </c>
      <c r="B115" s="4"/>
      <c r="C115" s="4"/>
      <c r="D115" s="4"/>
      <c r="E115" s="4"/>
    </row>
    <row r="116" spans="1:5" ht="60" x14ac:dyDescent="0.25">
      <c r="A116" s="3" t="s">
        <v>1722</v>
      </c>
      <c r="B116" s="4"/>
      <c r="C116" s="4"/>
      <c r="D116" s="4"/>
      <c r="E116" s="4"/>
    </row>
    <row r="117" spans="1:5" x14ac:dyDescent="0.25">
      <c r="A117" s="2" t="s">
        <v>911</v>
      </c>
      <c r="B117" s="4"/>
      <c r="C117" s="4"/>
      <c r="D117" s="4">
        <v>0</v>
      </c>
      <c r="E117" s="4"/>
    </row>
    <row r="118" spans="1:5" ht="30" x14ac:dyDescent="0.25">
      <c r="A118" s="2" t="s">
        <v>1756</v>
      </c>
      <c r="B118" s="4"/>
      <c r="C118" s="4"/>
      <c r="D118" s="4"/>
      <c r="E118" s="4"/>
    </row>
    <row r="119" spans="1:5" ht="60" x14ac:dyDescent="0.25">
      <c r="A119" s="3" t="s">
        <v>1722</v>
      </c>
      <c r="B119" s="4"/>
      <c r="C119" s="4"/>
      <c r="D119" s="4"/>
      <c r="E119" s="4"/>
    </row>
    <row r="120" spans="1:5" x14ac:dyDescent="0.25">
      <c r="A120" s="2" t="s">
        <v>911</v>
      </c>
      <c r="B120" s="4"/>
      <c r="C120" s="4"/>
      <c r="D120" s="5">
        <v>1355000</v>
      </c>
      <c r="E120" s="4"/>
    </row>
    <row r="121" spans="1:5" ht="30" x14ac:dyDescent="0.25">
      <c r="A121" s="2" t="s">
        <v>1757</v>
      </c>
      <c r="B121" s="4"/>
      <c r="C121" s="4"/>
      <c r="D121" s="4"/>
      <c r="E121" s="4"/>
    </row>
    <row r="122" spans="1:5" ht="60" x14ac:dyDescent="0.25">
      <c r="A122" s="3" t="s">
        <v>1722</v>
      </c>
      <c r="B122" s="4"/>
      <c r="C122" s="4"/>
      <c r="D122" s="4"/>
      <c r="E122" s="4"/>
    </row>
    <row r="123" spans="1:5" x14ac:dyDescent="0.25">
      <c r="A123" s="2" t="s">
        <v>911</v>
      </c>
      <c r="B123" s="4"/>
      <c r="C123" s="4"/>
      <c r="D123" s="4">
        <v>0</v>
      </c>
      <c r="E123" s="4"/>
    </row>
    <row r="124" spans="1:5" x14ac:dyDescent="0.25">
      <c r="A124" s="2" t="s">
        <v>1279</v>
      </c>
      <c r="B124" s="4"/>
      <c r="C124" s="4"/>
      <c r="D124" s="4"/>
      <c r="E124" s="4"/>
    </row>
    <row r="125" spans="1:5" ht="60" x14ac:dyDescent="0.25">
      <c r="A125" s="3" t="s">
        <v>1722</v>
      </c>
      <c r="B125" s="4"/>
      <c r="C125" s="4"/>
      <c r="D125" s="4"/>
      <c r="E125" s="4"/>
    </row>
    <row r="126" spans="1:5" x14ac:dyDescent="0.25">
      <c r="A126" s="2" t="s">
        <v>911</v>
      </c>
      <c r="B126" s="4"/>
      <c r="C126" s="4"/>
      <c r="D126" s="5">
        <v>1355000</v>
      </c>
      <c r="E126" s="4"/>
    </row>
    <row r="127" spans="1:5" ht="60" x14ac:dyDescent="0.25">
      <c r="A127" s="2" t="s">
        <v>1758</v>
      </c>
      <c r="B127" s="4"/>
      <c r="C127" s="4"/>
      <c r="D127" s="4"/>
      <c r="E127" s="4"/>
    </row>
    <row r="128" spans="1:5" ht="60" x14ac:dyDescent="0.25">
      <c r="A128" s="3" t="s">
        <v>1722</v>
      </c>
      <c r="B128" s="4"/>
      <c r="C128" s="4"/>
      <c r="D128" s="4"/>
      <c r="E128" s="4"/>
    </row>
    <row r="129" spans="1:5" x14ac:dyDescent="0.25">
      <c r="A129" s="2" t="s">
        <v>1759</v>
      </c>
      <c r="B129" s="4">
        <v>0</v>
      </c>
      <c r="C129" s="4"/>
      <c r="D129" s="4">
        <v>0</v>
      </c>
      <c r="E129" s="4"/>
    </row>
    <row r="130" spans="1:5" ht="45" x14ac:dyDescent="0.25">
      <c r="A130" s="2" t="s">
        <v>1760</v>
      </c>
      <c r="B130" s="4"/>
      <c r="C130" s="4"/>
      <c r="D130" s="4"/>
      <c r="E130" s="4"/>
    </row>
    <row r="131" spans="1:5" ht="60" x14ac:dyDescent="0.25">
      <c r="A131" s="3" t="s">
        <v>1722</v>
      </c>
      <c r="B131" s="4"/>
      <c r="C131" s="4"/>
      <c r="D131" s="4"/>
      <c r="E131" s="4"/>
    </row>
    <row r="132" spans="1:5" ht="30" x14ac:dyDescent="0.25">
      <c r="A132" s="2" t="s">
        <v>1761</v>
      </c>
      <c r="B132" s="4">
        <v>0</v>
      </c>
      <c r="C132" s="4"/>
      <c r="D132" s="4">
        <v>0</v>
      </c>
      <c r="E132" s="4"/>
    </row>
    <row r="133" spans="1:5" ht="60" x14ac:dyDescent="0.25">
      <c r="A133" s="2" t="s">
        <v>1762</v>
      </c>
      <c r="B133" s="4"/>
      <c r="C133" s="4"/>
      <c r="D133" s="4"/>
      <c r="E133" s="4"/>
    </row>
    <row r="134" spans="1:5" ht="60" x14ac:dyDescent="0.25">
      <c r="A134" s="3" t="s">
        <v>1722</v>
      </c>
      <c r="B134" s="4"/>
      <c r="C134" s="4"/>
      <c r="D134" s="4"/>
      <c r="E134" s="4"/>
    </row>
    <row r="135" spans="1:5" x14ac:dyDescent="0.25">
      <c r="A135" s="2" t="s">
        <v>1759</v>
      </c>
      <c r="B135" s="5">
        <v>-253000</v>
      </c>
      <c r="C135" s="4"/>
      <c r="D135" s="5">
        <v>-264000</v>
      </c>
      <c r="E135" s="4"/>
    </row>
    <row r="136" spans="1:5" ht="45" x14ac:dyDescent="0.25">
      <c r="A136" s="2" t="s">
        <v>1763</v>
      </c>
      <c r="B136" s="4"/>
      <c r="C136" s="4"/>
      <c r="D136" s="4"/>
      <c r="E136" s="4"/>
    </row>
    <row r="137" spans="1:5" ht="60" x14ac:dyDescent="0.25">
      <c r="A137" s="3" t="s">
        <v>1722</v>
      </c>
      <c r="B137" s="4"/>
      <c r="C137" s="4"/>
      <c r="D137" s="4"/>
      <c r="E137" s="4"/>
    </row>
    <row r="138" spans="1:5" ht="30" x14ac:dyDescent="0.25">
      <c r="A138" s="2" t="s">
        <v>1761</v>
      </c>
      <c r="B138" s="5">
        <v>422378000</v>
      </c>
      <c r="C138" s="4"/>
      <c r="D138" s="5">
        <v>130914000</v>
      </c>
      <c r="E138" s="4"/>
    </row>
    <row r="139" spans="1:5" ht="60" x14ac:dyDescent="0.25">
      <c r="A139" s="2" t="s">
        <v>1764</v>
      </c>
      <c r="B139" s="4"/>
      <c r="C139" s="4"/>
      <c r="D139" s="4"/>
      <c r="E139" s="4"/>
    </row>
    <row r="140" spans="1:5" ht="60" x14ac:dyDescent="0.25">
      <c r="A140" s="3" t="s">
        <v>1722</v>
      </c>
      <c r="B140" s="4"/>
      <c r="C140" s="4"/>
      <c r="D140" s="4"/>
      <c r="E140" s="4"/>
    </row>
    <row r="141" spans="1:5" x14ac:dyDescent="0.25">
      <c r="A141" s="2" t="s">
        <v>1759</v>
      </c>
      <c r="B141" s="4">
        <v>0</v>
      </c>
      <c r="C141" s="4"/>
      <c r="D141" s="4">
        <v>0</v>
      </c>
      <c r="E141" s="4"/>
    </row>
    <row r="142" spans="1:5" ht="45" x14ac:dyDescent="0.25">
      <c r="A142" s="2" t="s">
        <v>1765</v>
      </c>
      <c r="B142" s="4"/>
      <c r="C142" s="4"/>
      <c r="D142" s="4"/>
      <c r="E142" s="4"/>
    </row>
    <row r="143" spans="1:5" ht="60" x14ac:dyDescent="0.25">
      <c r="A143" s="3" t="s">
        <v>1722</v>
      </c>
      <c r="B143" s="4"/>
      <c r="C143" s="4"/>
      <c r="D143" s="4"/>
      <c r="E143" s="4"/>
    </row>
    <row r="144" spans="1:5" ht="30" x14ac:dyDescent="0.25">
      <c r="A144" s="2" t="s">
        <v>1761</v>
      </c>
      <c r="B144" s="5">
        <v>10281000</v>
      </c>
      <c r="C144" s="4"/>
      <c r="D144" s="4">
        <v>0</v>
      </c>
      <c r="E144" s="4"/>
    </row>
    <row r="145" spans="1:5" ht="45" x14ac:dyDescent="0.25">
      <c r="A145" s="2" t="s">
        <v>1766</v>
      </c>
      <c r="B145" s="4"/>
      <c r="C145" s="4"/>
      <c r="D145" s="4"/>
      <c r="E145" s="4"/>
    </row>
    <row r="146" spans="1:5" ht="60" x14ac:dyDescent="0.25">
      <c r="A146" s="3" t="s">
        <v>1722</v>
      </c>
      <c r="B146" s="4"/>
      <c r="C146" s="4"/>
      <c r="D146" s="4"/>
      <c r="E146" s="4"/>
    </row>
    <row r="147" spans="1:5" x14ac:dyDescent="0.25">
      <c r="A147" s="2" t="s">
        <v>1759</v>
      </c>
      <c r="B147" s="5">
        <v>-253000</v>
      </c>
      <c r="C147" s="4"/>
      <c r="D147" s="5">
        <v>-264000</v>
      </c>
      <c r="E147" s="4"/>
    </row>
    <row r="148" spans="1:5" ht="30" x14ac:dyDescent="0.25">
      <c r="A148" s="2" t="s">
        <v>1767</v>
      </c>
      <c r="B148" s="4"/>
      <c r="C148" s="4"/>
      <c r="D148" s="4"/>
      <c r="E148" s="4"/>
    </row>
    <row r="149" spans="1:5" ht="60" x14ac:dyDescent="0.25">
      <c r="A149" s="3" t="s">
        <v>1722</v>
      </c>
      <c r="B149" s="4"/>
      <c r="C149" s="4"/>
      <c r="D149" s="4"/>
      <c r="E149" s="4"/>
    </row>
    <row r="150" spans="1:5" ht="30" x14ac:dyDescent="0.25">
      <c r="A150" s="2" t="s">
        <v>1761</v>
      </c>
      <c r="B150" s="6">
        <v>432659000</v>
      </c>
      <c r="C150" s="4"/>
      <c r="D150" s="6">
        <v>130914000</v>
      </c>
      <c r="E150" s="4"/>
    </row>
    <row r="151" spans="1:5" x14ac:dyDescent="0.25">
      <c r="A151" s="10"/>
      <c r="B151" s="10"/>
      <c r="C151" s="10"/>
      <c r="D151" s="10"/>
      <c r="E151" s="10"/>
    </row>
    <row r="152" spans="1:5" ht="30" customHeight="1" x14ac:dyDescent="0.25">
      <c r="A152" s="2" t="s">
        <v>34</v>
      </c>
      <c r="B152" s="11" t="s">
        <v>62</v>
      </c>
      <c r="C152" s="11"/>
      <c r="D152" s="11"/>
      <c r="E152" s="11"/>
    </row>
  </sheetData>
  <mergeCells count="4">
    <mergeCell ref="B1:C1"/>
    <mergeCell ref="D1:E1"/>
    <mergeCell ref="A151:E151"/>
    <mergeCell ref="B152:E15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1768</v>
      </c>
      <c r="B1" s="8" t="s">
        <v>2</v>
      </c>
      <c r="C1" s="8"/>
      <c r="D1" s="8" t="s">
        <v>27</v>
      </c>
      <c r="E1" s="8"/>
    </row>
    <row r="2" spans="1:5" ht="60" x14ac:dyDescent="0.25">
      <c r="A2" s="3" t="s">
        <v>1769</v>
      </c>
      <c r="B2" s="4"/>
      <c r="C2" s="4"/>
      <c r="D2" s="4"/>
      <c r="E2" s="4"/>
    </row>
    <row r="3" spans="1:5" ht="17.25" x14ac:dyDescent="0.25">
      <c r="A3" s="2" t="s">
        <v>1770</v>
      </c>
      <c r="B3" s="6">
        <v>17097000</v>
      </c>
      <c r="C3" s="9" t="s">
        <v>34</v>
      </c>
      <c r="D3" s="6">
        <v>23405000</v>
      </c>
      <c r="E3" s="9" t="s">
        <v>34</v>
      </c>
    </row>
    <row r="4" spans="1:5" ht="17.25" x14ac:dyDescent="0.25">
      <c r="A4" s="2" t="s">
        <v>1771</v>
      </c>
      <c r="B4" s="5">
        <v>1995000</v>
      </c>
      <c r="C4" s="9" t="s">
        <v>34</v>
      </c>
      <c r="D4" s="5">
        <v>2851000</v>
      </c>
      <c r="E4" s="9" t="s">
        <v>34</v>
      </c>
    </row>
    <row r="5" spans="1:5" ht="30" x14ac:dyDescent="0.25">
      <c r="A5" s="2" t="s">
        <v>1772</v>
      </c>
      <c r="B5" s="5">
        <v>19092000</v>
      </c>
      <c r="C5" s="4"/>
      <c r="D5" s="5">
        <v>26256000</v>
      </c>
      <c r="E5" s="4"/>
    </row>
    <row r="6" spans="1:5" x14ac:dyDescent="0.25">
      <c r="A6" s="2" t="s">
        <v>1716</v>
      </c>
      <c r="B6" s="4"/>
      <c r="C6" s="4"/>
      <c r="D6" s="4"/>
      <c r="E6" s="4"/>
    </row>
    <row r="7" spans="1:5" ht="60" x14ac:dyDescent="0.25">
      <c r="A7" s="3" t="s">
        <v>1769</v>
      </c>
      <c r="B7" s="4"/>
      <c r="C7" s="4"/>
      <c r="D7" s="4"/>
      <c r="E7" s="4"/>
    </row>
    <row r="8" spans="1:5" ht="17.25" x14ac:dyDescent="0.25">
      <c r="A8" s="2" t="s">
        <v>1770</v>
      </c>
      <c r="B8" s="4">
        <v>0</v>
      </c>
      <c r="C8" s="9" t="s">
        <v>34</v>
      </c>
      <c r="D8" s="4">
        <v>0</v>
      </c>
      <c r="E8" s="9" t="s">
        <v>34</v>
      </c>
    </row>
    <row r="9" spans="1:5" ht="17.25" x14ac:dyDescent="0.25">
      <c r="A9" s="2" t="s">
        <v>1771</v>
      </c>
      <c r="B9" s="4">
        <v>0</v>
      </c>
      <c r="C9" s="9" t="s">
        <v>34</v>
      </c>
      <c r="D9" s="4">
        <v>0</v>
      </c>
      <c r="E9" s="9" t="s">
        <v>34</v>
      </c>
    </row>
    <row r="10" spans="1:5" ht="30" x14ac:dyDescent="0.25">
      <c r="A10" s="2" t="s">
        <v>1772</v>
      </c>
      <c r="B10" s="4">
        <v>0</v>
      </c>
      <c r="C10" s="4"/>
      <c r="D10" s="4">
        <v>0</v>
      </c>
      <c r="E10" s="4"/>
    </row>
    <row r="11" spans="1:5" x14ac:dyDescent="0.25">
      <c r="A11" s="2" t="s">
        <v>1717</v>
      </c>
      <c r="B11" s="4"/>
      <c r="C11" s="4"/>
      <c r="D11" s="4"/>
      <c r="E11" s="4"/>
    </row>
    <row r="12" spans="1:5" ht="60" x14ac:dyDescent="0.25">
      <c r="A12" s="3" t="s">
        <v>1769</v>
      </c>
      <c r="B12" s="4"/>
      <c r="C12" s="4"/>
      <c r="D12" s="4"/>
      <c r="E12" s="4"/>
    </row>
    <row r="13" spans="1:5" ht="17.25" x14ac:dyDescent="0.25">
      <c r="A13" s="2" t="s">
        <v>1770</v>
      </c>
      <c r="B13" s="4">
        <v>0</v>
      </c>
      <c r="C13" s="9" t="s">
        <v>34</v>
      </c>
      <c r="D13" s="4">
        <v>0</v>
      </c>
      <c r="E13" s="9" t="s">
        <v>34</v>
      </c>
    </row>
    <row r="14" spans="1:5" ht="17.25" x14ac:dyDescent="0.25">
      <c r="A14" s="2" t="s">
        <v>1771</v>
      </c>
      <c r="B14" s="4">
        <v>0</v>
      </c>
      <c r="C14" s="9" t="s">
        <v>34</v>
      </c>
      <c r="D14" s="4">
        <v>0</v>
      </c>
      <c r="E14" s="9" t="s">
        <v>34</v>
      </c>
    </row>
    <row r="15" spans="1:5" ht="30" x14ac:dyDescent="0.25">
      <c r="A15" s="2" t="s">
        <v>1772</v>
      </c>
      <c r="B15" s="4">
        <v>0</v>
      </c>
      <c r="C15" s="4"/>
      <c r="D15" s="4">
        <v>0</v>
      </c>
      <c r="E15" s="4"/>
    </row>
    <row r="16" spans="1:5" x14ac:dyDescent="0.25">
      <c r="A16" s="2" t="s">
        <v>1718</v>
      </c>
      <c r="B16" s="4"/>
      <c r="C16" s="4"/>
      <c r="D16" s="4"/>
      <c r="E16" s="4"/>
    </row>
    <row r="17" spans="1:5" ht="60" x14ac:dyDescent="0.25">
      <c r="A17" s="3" t="s">
        <v>1769</v>
      </c>
      <c r="B17" s="4"/>
      <c r="C17" s="4"/>
      <c r="D17" s="4"/>
      <c r="E17" s="4"/>
    </row>
    <row r="18" spans="1:5" ht="17.25" x14ac:dyDescent="0.25">
      <c r="A18" s="2" t="s">
        <v>1770</v>
      </c>
      <c r="B18" s="5">
        <v>17097000</v>
      </c>
      <c r="C18" s="9" t="s">
        <v>34</v>
      </c>
      <c r="D18" s="5">
        <v>23405000</v>
      </c>
      <c r="E18" s="9" t="s">
        <v>34</v>
      </c>
    </row>
    <row r="19" spans="1:5" ht="17.25" x14ac:dyDescent="0.25">
      <c r="A19" s="2" t="s">
        <v>1771</v>
      </c>
      <c r="B19" s="5">
        <v>1995000</v>
      </c>
      <c r="C19" s="9" t="s">
        <v>34</v>
      </c>
      <c r="D19" s="5">
        <v>2851000</v>
      </c>
      <c r="E19" s="9" t="s">
        <v>34</v>
      </c>
    </row>
    <row r="20" spans="1:5" ht="30" x14ac:dyDescent="0.25">
      <c r="A20" s="2" t="s">
        <v>1772</v>
      </c>
      <c r="B20" s="6">
        <v>19092000</v>
      </c>
      <c r="C20" s="4"/>
      <c r="D20" s="6">
        <v>26256000</v>
      </c>
      <c r="E20" s="4"/>
    </row>
    <row r="21" spans="1:5" x14ac:dyDescent="0.25">
      <c r="A21" s="10"/>
      <c r="B21" s="10"/>
      <c r="C21" s="10"/>
      <c r="D21" s="10"/>
      <c r="E21" s="10"/>
    </row>
    <row r="22" spans="1:5" ht="30" customHeight="1" x14ac:dyDescent="0.25">
      <c r="A22" s="2" t="s">
        <v>34</v>
      </c>
      <c r="B22" s="11" t="s">
        <v>1773</v>
      </c>
      <c r="C22" s="11"/>
      <c r="D22" s="11"/>
      <c r="E22" s="11"/>
    </row>
  </sheetData>
  <mergeCells count="4">
    <mergeCell ref="B1:C1"/>
    <mergeCell ref="D1:E1"/>
    <mergeCell ref="A21:E21"/>
    <mergeCell ref="B22:E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7"/>
  <sheetViews>
    <sheetView showGridLines="0" workbookViewId="0"/>
  </sheetViews>
  <sheetFormatPr defaultRowHeight="15" x14ac:dyDescent="0.25"/>
  <cols>
    <col min="1" max="2" width="36.5703125" bestFit="1" customWidth="1"/>
    <col min="3" max="3" width="28.7109375" customWidth="1"/>
    <col min="4" max="4" width="5.7109375" customWidth="1"/>
    <col min="5" max="5" width="34.140625" customWidth="1"/>
    <col min="6" max="6" width="4.85546875" customWidth="1"/>
    <col min="7" max="7" width="28.7109375" customWidth="1"/>
    <col min="8" max="8" width="5.7109375" customWidth="1"/>
    <col min="9" max="9" width="30.140625" customWidth="1"/>
    <col min="10" max="10" width="8" customWidth="1"/>
    <col min="11" max="11" width="28.7109375" customWidth="1"/>
    <col min="12" max="12" width="5.7109375" customWidth="1"/>
    <col min="13" max="13" width="34.140625" customWidth="1"/>
    <col min="14" max="14" width="4.85546875" customWidth="1"/>
    <col min="15" max="15" width="28.7109375" customWidth="1"/>
    <col min="16" max="16" width="5.7109375" customWidth="1"/>
    <col min="17" max="17" width="34.140625" customWidth="1"/>
    <col min="18" max="18" width="8" customWidth="1"/>
    <col min="19" max="19" width="28.7109375" customWidth="1"/>
    <col min="20" max="20" width="5.7109375" customWidth="1"/>
    <col min="21" max="21" width="34.140625" customWidth="1"/>
    <col min="22" max="22" width="8" customWidth="1"/>
    <col min="23" max="23" width="28.7109375" customWidth="1"/>
    <col min="24" max="24" width="5.7109375" customWidth="1"/>
    <col min="25" max="25" width="34.140625" customWidth="1"/>
    <col min="26" max="27" width="28.7109375" customWidth="1"/>
    <col min="28" max="28" width="5.7109375" customWidth="1"/>
    <col min="29" max="29" width="17.85546875" customWidth="1"/>
    <col min="30" max="30" width="28.7109375" customWidth="1"/>
  </cols>
  <sheetData>
    <row r="1" spans="1:30" ht="15" customHeight="1" x14ac:dyDescent="0.25">
      <c r="A1" s="8" t="s">
        <v>361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362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363</v>
      </c>
      <c r="B4" s="31" t="s">
        <v>364</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x14ac:dyDescent="0.25">
      <c r="A6" s="11"/>
      <c r="B6" s="33" t="s">
        <v>365</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0" ht="25.5" customHeight="1" x14ac:dyDescent="0.25">
      <c r="A8" s="11"/>
      <c r="B8" s="33" t="s">
        <v>366</v>
      </c>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row>
    <row r="9" spans="1:30"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row>
    <row r="10" spans="1:30" x14ac:dyDescent="0.25">
      <c r="A10" s="11"/>
      <c r="B10" s="33" t="s">
        <v>367</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row>
    <row r="11" spans="1:30"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row>
    <row r="12" spans="1:30" x14ac:dyDescent="0.25">
      <c r="A12" s="11"/>
      <c r="B12" s="33" t="s">
        <v>368</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row>
    <row r="13" spans="1:30"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row>
    <row r="14" spans="1:30" ht="25.5" customHeight="1" x14ac:dyDescent="0.25">
      <c r="A14" s="11"/>
      <c r="B14" s="33" t="s">
        <v>369</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row>
    <row r="15" spans="1:30"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1:30" ht="25.5" customHeight="1" x14ac:dyDescent="0.25">
      <c r="A16" s="11"/>
      <c r="B16" s="33" t="s">
        <v>370</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1:30"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0" x14ac:dyDescent="0.25">
      <c r="A18" s="11"/>
      <c r="B18" s="33" t="s">
        <v>371</v>
      </c>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row>
    <row r="19" spans="1:30"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0" x14ac:dyDescent="0.25">
      <c r="A20" s="11"/>
      <c r="B20" s="33" t="s">
        <v>372</v>
      </c>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row>
    <row r="21" spans="1:30"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spans="1:30" x14ac:dyDescent="0.25">
      <c r="A22" s="11"/>
      <c r="B22" s="47"/>
      <c r="C22" s="47"/>
      <c r="D22" s="47"/>
      <c r="E22" s="58"/>
      <c r="F22" s="47"/>
      <c r="G22" s="47"/>
      <c r="H22" s="47"/>
      <c r="I22" s="58"/>
      <c r="J22" s="47"/>
      <c r="K22" s="47"/>
      <c r="L22" s="47"/>
      <c r="M22" s="58"/>
      <c r="N22" s="47"/>
      <c r="O22" s="47"/>
      <c r="P22" s="47"/>
      <c r="Q22" s="58"/>
      <c r="R22" s="47"/>
      <c r="S22" s="47"/>
      <c r="T22" s="55" t="s">
        <v>373</v>
      </c>
      <c r="U22" s="55"/>
      <c r="V22" s="47"/>
    </row>
    <row r="23" spans="1:30" x14ac:dyDescent="0.25">
      <c r="A23" s="11"/>
      <c r="B23" s="47"/>
      <c r="C23" s="47"/>
      <c r="D23" s="75">
        <v>42004</v>
      </c>
      <c r="E23" s="75"/>
      <c r="F23" s="75"/>
      <c r="G23" s="75"/>
      <c r="H23" s="75"/>
      <c r="I23" s="75"/>
      <c r="J23" s="47"/>
      <c r="K23" s="47"/>
      <c r="L23" s="75">
        <v>41639</v>
      </c>
      <c r="M23" s="75"/>
      <c r="N23" s="75"/>
      <c r="O23" s="75"/>
      <c r="P23" s="75"/>
      <c r="Q23" s="75"/>
      <c r="R23" s="47"/>
      <c r="S23" s="47"/>
      <c r="T23" s="55" t="s">
        <v>374</v>
      </c>
      <c r="U23" s="55"/>
      <c r="V23" s="47"/>
    </row>
    <row r="24" spans="1:30" ht="15.75" thickBot="1" x14ac:dyDescent="0.3">
      <c r="A24" s="11"/>
      <c r="B24" s="47"/>
      <c r="C24" s="47"/>
      <c r="D24" s="56" t="s">
        <v>375</v>
      </c>
      <c r="E24" s="56"/>
      <c r="F24" s="47"/>
      <c r="G24" s="47"/>
      <c r="H24" s="56" t="s">
        <v>354</v>
      </c>
      <c r="I24" s="56"/>
      <c r="J24" s="47"/>
      <c r="K24" s="47"/>
      <c r="L24" s="56" t="s">
        <v>375</v>
      </c>
      <c r="M24" s="56"/>
      <c r="N24" s="47"/>
      <c r="O24" s="47"/>
      <c r="P24" s="56" t="s">
        <v>354</v>
      </c>
      <c r="Q24" s="56"/>
      <c r="R24" s="47"/>
      <c r="S24" s="47"/>
      <c r="T24" s="56" t="s">
        <v>376</v>
      </c>
      <c r="U24" s="56"/>
      <c r="V24" s="47"/>
    </row>
    <row r="25" spans="1:30" x14ac:dyDescent="0.25">
      <c r="A25" s="11"/>
      <c r="B25" s="70" t="s">
        <v>377</v>
      </c>
      <c r="C25" s="71"/>
      <c r="D25" s="71"/>
      <c r="E25" s="72"/>
      <c r="F25" s="71"/>
      <c r="G25" s="71"/>
      <c r="H25" s="71"/>
      <c r="I25" s="72"/>
      <c r="J25" s="71"/>
      <c r="K25" s="71"/>
      <c r="L25" s="71"/>
      <c r="M25" s="72"/>
      <c r="N25" s="71"/>
      <c r="O25" s="71"/>
      <c r="P25" s="71"/>
      <c r="Q25" s="72"/>
      <c r="R25" s="71"/>
      <c r="S25" s="71"/>
      <c r="T25" s="71"/>
      <c r="U25" s="72"/>
      <c r="V25" s="71"/>
    </row>
    <row r="26" spans="1:30" x14ac:dyDescent="0.25">
      <c r="A26" s="11"/>
      <c r="B26" s="51" t="s">
        <v>378</v>
      </c>
      <c r="C26" s="60"/>
      <c r="D26" s="60"/>
      <c r="E26" s="63"/>
      <c r="F26" s="60"/>
      <c r="G26" s="60"/>
      <c r="H26" s="60"/>
      <c r="I26" s="63"/>
      <c r="J26" s="60"/>
      <c r="K26" s="60"/>
      <c r="L26" s="60"/>
      <c r="M26" s="63"/>
      <c r="N26" s="60"/>
      <c r="O26" s="60"/>
      <c r="P26" s="60"/>
      <c r="Q26" s="63"/>
      <c r="R26" s="60"/>
      <c r="S26" s="60"/>
      <c r="T26" s="60"/>
      <c r="U26" s="63"/>
      <c r="V26" s="60"/>
    </row>
    <row r="27" spans="1:30" x14ac:dyDescent="0.25">
      <c r="A27" s="11"/>
      <c r="B27" s="53" t="s">
        <v>379</v>
      </c>
      <c r="C27" s="20"/>
      <c r="D27" s="20" t="s">
        <v>222</v>
      </c>
      <c r="E27" s="21">
        <v>384570000</v>
      </c>
      <c r="F27" s="22"/>
      <c r="G27" s="20"/>
      <c r="H27" s="20"/>
      <c r="I27" s="40">
        <v>30.8</v>
      </c>
      <c r="J27" s="22" t="s">
        <v>354</v>
      </c>
      <c r="K27" s="20"/>
      <c r="L27" s="20" t="s">
        <v>222</v>
      </c>
      <c r="M27" s="21">
        <v>286373000</v>
      </c>
      <c r="N27" s="22"/>
      <c r="O27" s="20"/>
      <c r="P27" s="20"/>
      <c r="Q27" s="40">
        <v>27.2</v>
      </c>
      <c r="R27" s="22" t="s">
        <v>354</v>
      </c>
      <c r="S27" s="20"/>
      <c r="T27" s="20"/>
      <c r="U27" s="40">
        <v>34.299999999999997</v>
      </c>
      <c r="V27" s="22" t="s">
        <v>354</v>
      </c>
    </row>
    <row r="28" spans="1:30" ht="25.5" x14ac:dyDescent="0.25">
      <c r="A28" s="11"/>
      <c r="B28" s="54" t="s">
        <v>380</v>
      </c>
      <c r="C28" s="24"/>
      <c r="D28" s="24"/>
      <c r="E28" s="38">
        <v>29826000</v>
      </c>
      <c r="F28" s="27"/>
      <c r="G28" s="24"/>
      <c r="H28" s="24"/>
      <c r="I28" s="39">
        <v>2.4</v>
      </c>
      <c r="J28" s="27"/>
      <c r="K28" s="24"/>
      <c r="L28" s="24"/>
      <c r="M28" s="38">
        <v>36741000</v>
      </c>
      <c r="N28" s="27"/>
      <c r="O28" s="24"/>
      <c r="P28" s="24"/>
      <c r="Q28" s="39">
        <v>3.5</v>
      </c>
      <c r="R28" s="27"/>
      <c r="S28" s="24"/>
      <c r="T28" s="24"/>
      <c r="U28" s="39" t="s">
        <v>381</v>
      </c>
      <c r="V28" s="27" t="s">
        <v>328</v>
      </c>
    </row>
    <row r="29" spans="1:30" x14ac:dyDescent="0.25">
      <c r="A29" s="11"/>
      <c r="B29" s="53" t="s">
        <v>382</v>
      </c>
      <c r="C29" s="20"/>
      <c r="D29" s="20"/>
      <c r="E29" s="21">
        <v>291758000</v>
      </c>
      <c r="F29" s="22"/>
      <c r="G29" s="20"/>
      <c r="H29" s="20"/>
      <c r="I29" s="40">
        <v>23.4</v>
      </c>
      <c r="J29" s="22"/>
      <c r="K29" s="20"/>
      <c r="L29" s="20"/>
      <c r="M29" s="21">
        <v>261877000</v>
      </c>
      <c r="N29" s="22"/>
      <c r="O29" s="20"/>
      <c r="P29" s="20"/>
      <c r="Q29" s="40">
        <v>24.9</v>
      </c>
      <c r="R29" s="22"/>
      <c r="S29" s="20"/>
      <c r="T29" s="20"/>
      <c r="U29" s="40">
        <v>11.4</v>
      </c>
      <c r="V29" s="22"/>
    </row>
    <row r="30" spans="1:30" x14ac:dyDescent="0.25">
      <c r="A30" s="11"/>
      <c r="B30" s="54" t="s">
        <v>383</v>
      </c>
      <c r="C30" s="24"/>
      <c r="D30" s="24"/>
      <c r="E30" s="38">
        <v>410977000</v>
      </c>
      <c r="F30" s="27"/>
      <c r="G30" s="24"/>
      <c r="H30" s="24"/>
      <c r="I30" s="39">
        <v>33</v>
      </c>
      <c r="J30" s="27"/>
      <c r="K30" s="24"/>
      <c r="L30" s="24"/>
      <c r="M30" s="38">
        <v>364066000</v>
      </c>
      <c r="N30" s="27"/>
      <c r="O30" s="24"/>
      <c r="P30" s="24"/>
      <c r="Q30" s="39">
        <v>34.6</v>
      </c>
      <c r="R30" s="27"/>
      <c r="S30" s="24"/>
      <c r="T30" s="24"/>
      <c r="U30" s="39">
        <v>12.9</v>
      </c>
      <c r="V30" s="27"/>
    </row>
    <row r="31" spans="1:30" ht="26.25" thickBot="1" x14ac:dyDescent="0.3">
      <c r="A31" s="11"/>
      <c r="B31" s="53" t="s">
        <v>384</v>
      </c>
      <c r="C31" s="20"/>
      <c r="D31" s="42"/>
      <c r="E31" s="43">
        <v>36058000</v>
      </c>
      <c r="F31" s="22"/>
      <c r="G31" s="20"/>
      <c r="H31" s="42"/>
      <c r="I31" s="64">
        <v>2.9</v>
      </c>
      <c r="J31" s="22"/>
      <c r="K31" s="20"/>
      <c r="L31" s="42"/>
      <c r="M31" s="43">
        <v>37639000</v>
      </c>
      <c r="N31" s="22"/>
      <c r="O31" s="20"/>
      <c r="P31" s="42"/>
      <c r="Q31" s="64">
        <v>3.5</v>
      </c>
      <c r="R31" s="22"/>
      <c r="S31" s="20"/>
      <c r="T31" s="42"/>
      <c r="U31" s="64" t="s">
        <v>385</v>
      </c>
      <c r="V31" s="22" t="s">
        <v>328</v>
      </c>
    </row>
    <row r="32" spans="1:30" x14ac:dyDescent="0.25">
      <c r="A32" s="11"/>
      <c r="B32" s="73" t="s">
        <v>386</v>
      </c>
      <c r="C32" s="24"/>
      <c r="D32" s="24"/>
      <c r="E32" s="38">
        <v>1153189000</v>
      </c>
      <c r="F32" s="27"/>
      <c r="G32" s="24"/>
      <c r="H32" s="24"/>
      <c r="I32" s="39">
        <v>92.5</v>
      </c>
      <c r="J32" s="27"/>
      <c r="K32" s="24"/>
      <c r="L32" s="24"/>
      <c r="M32" s="38">
        <v>986696000</v>
      </c>
      <c r="N32" s="27"/>
      <c r="O32" s="24"/>
      <c r="P32" s="24"/>
      <c r="Q32" s="39">
        <v>93.7</v>
      </c>
      <c r="R32" s="27"/>
      <c r="S32" s="24"/>
      <c r="T32" s="24"/>
      <c r="U32" s="39">
        <v>16.899999999999999</v>
      </c>
      <c r="V32" s="27"/>
    </row>
    <row r="33" spans="1:30" x14ac:dyDescent="0.25">
      <c r="A33" s="11"/>
      <c r="B33" s="20"/>
      <c r="C33" s="20"/>
      <c r="D33" s="20"/>
      <c r="E33" s="20"/>
      <c r="F33" s="20"/>
      <c r="G33" s="20"/>
      <c r="H33" s="20"/>
      <c r="I33" s="20"/>
      <c r="J33" s="20"/>
      <c r="K33" s="20"/>
      <c r="L33" s="20"/>
      <c r="M33" s="20"/>
      <c r="N33" s="20"/>
      <c r="O33" s="20"/>
      <c r="P33" s="20"/>
      <c r="Q33" s="20"/>
      <c r="R33" s="20"/>
      <c r="S33" s="20"/>
      <c r="T33" s="20"/>
      <c r="U33" s="20"/>
      <c r="V33" s="20"/>
    </row>
    <row r="34" spans="1:30" x14ac:dyDescent="0.25">
      <c r="A34" s="11"/>
      <c r="B34" s="60" t="s">
        <v>387</v>
      </c>
      <c r="C34" s="60"/>
      <c r="D34" s="60"/>
      <c r="E34" s="63"/>
      <c r="F34" s="60"/>
      <c r="G34" s="60"/>
      <c r="H34" s="60"/>
      <c r="I34" s="63"/>
      <c r="J34" s="60"/>
      <c r="K34" s="60"/>
      <c r="L34" s="60"/>
      <c r="M34" s="63"/>
      <c r="N34" s="60"/>
      <c r="O34" s="60"/>
      <c r="P34" s="60"/>
      <c r="Q34" s="63"/>
      <c r="R34" s="60"/>
      <c r="S34" s="60"/>
      <c r="T34" s="60"/>
      <c r="U34" s="63"/>
      <c r="V34" s="60"/>
    </row>
    <row r="35" spans="1:30" x14ac:dyDescent="0.25">
      <c r="A35" s="11"/>
      <c r="B35" s="53" t="s">
        <v>388</v>
      </c>
      <c r="C35" s="20"/>
      <c r="D35" s="20"/>
      <c r="E35" s="21">
        <v>50059000</v>
      </c>
      <c r="F35" s="22"/>
      <c r="G35" s="20"/>
      <c r="H35" s="20"/>
      <c r="I35" s="40">
        <v>4</v>
      </c>
      <c r="J35" s="22"/>
      <c r="K35" s="20"/>
      <c r="L35" s="20"/>
      <c r="M35" s="21">
        <v>35080000</v>
      </c>
      <c r="N35" s="22"/>
      <c r="O35" s="20"/>
      <c r="P35" s="20"/>
      <c r="Q35" s="40">
        <v>3.3</v>
      </c>
      <c r="R35" s="22"/>
      <c r="S35" s="20"/>
      <c r="T35" s="20"/>
      <c r="U35" s="40">
        <v>42.7</v>
      </c>
      <c r="V35" s="22"/>
    </row>
    <row r="36" spans="1:30" ht="15.75" thickBot="1" x14ac:dyDescent="0.3">
      <c r="A36" s="11"/>
      <c r="B36" s="54" t="s">
        <v>389</v>
      </c>
      <c r="C36" s="24"/>
      <c r="D36" s="25"/>
      <c r="E36" s="36">
        <v>42868000</v>
      </c>
      <c r="F36" s="27"/>
      <c r="G36" s="24"/>
      <c r="H36" s="25"/>
      <c r="I36" s="26">
        <v>3.5</v>
      </c>
      <c r="J36" s="27"/>
      <c r="K36" s="24"/>
      <c r="L36" s="25"/>
      <c r="M36" s="36">
        <v>31467000</v>
      </c>
      <c r="N36" s="27"/>
      <c r="O36" s="24"/>
      <c r="P36" s="25"/>
      <c r="Q36" s="26">
        <v>3</v>
      </c>
      <c r="R36" s="27"/>
      <c r="S36" s="24"/>
      <c r="T36" s="25"/>
      <c r="U36" s="26">
        <v>36.200000000000003</v>
      </c>
      <c r="V36" s="27"/>
    </row>
    <row r="37" spans="1:30" ht="15.75" thickBot="1" x14ac:dyDescent="0.3">
      <c r="A37" s="11"/>
      <c r="B37" s="74" t="s">
        <v>390</v>
      </c>
      <c r="C37" s="20"/>
      <c r="D37" s="42"/>
      <c r="E37" s="43">
        <v>92927000</v>
      </c>
      <c r="F37" s="22"/>
      <c r="G37" s="20"/>
      <c r="H37" s="42"/>
      <c r="I37" s="64">
        <v>7.5</v>
      </c>
      <c r="J37" s="22"/>
      <c r="K37" s="20"/>
      <c r="L37" s="42"/>
      <c r="M37" s="43">
        <v>66547000</v>
      </c>
      <c r="N37" s="22"/>
      <c r="O37" s="20"/>
      <c r="P37" s="42"/>
      <c r="Q37" s="64">
        <v>6.3</v>
      </c>
      <c r="R37" s="22"/>
      <c r="S37" s="20"/>
      <c r="T37" s="42"/>
      <c r="U37" s="64">
        <v>39.6</v>
      </c>
      <c r="V37" s="22"/>
    </row>
    <row r="38" spans="1:30" x14ac:dyDescent="0.25">
      <c r="A38" s="11"/>
      <c r="B38" s="24"/>
      <c r="C38" s="24"/>
      <c r="D38" s="24"/>
      <c r="E38" s="24"/>
      <c r="F38" s="24"/>
      <c r="G38" s="24"/>
      <c r="H38" s="24"/>
      <c r="I38" s="24"/>
      <c r="J38" s="24"/>
      <c r="K38" s="24"/>
      <c r="L38" s="24"/>
      <c r="M38" s="24"/>
      <c r="N38" s="24"/>
      <c r="O38" s="24"/>
      <c r="P38" s="24"/>
      <c r="Q38" s="24"/>
      <c r="R38" s="24"/>
      <c r="S38" s="24"/>
      <c r="T38" s="24"/>
      <c r="U38" s="24"/>
      <c r="V38" s="24"/>
    </row>
    <row r="39" spans="1:30" ht="15.75" thickBot="1" x14ac:dyDescent="0.3">
      <c r="A39" s="11"/>
      <c r="B39" s="74" t="s">
        <v>391</v>
      </c>
      <c r="C39" s="20"/>
      <c r="D39" s="28" t="s">
        <v>222</v>
      </c>
      <c r="E39" s="29">
        <v>1246116000</v>
      </c>
      <c r="F39" s="22"/>
      <c r="G39" s="20"/>
      <c r="H39" s="28"/>
      <c r="I39" s="65">
        <v>100</v>
      </c>
      <c r="J39" s="22" t="s">
        <v>354</v>
      </c>
      <c r="K39" s="20"/>
      <c r="L39" s="28" t="s">
        <v>222</v>
      </c>
      <c r="M39" s="29">
        <v>1053243000</v>
      </c>
      <c r="N39" s="22"/>
      <c r="O39" s="20"/>
      <c r="P39" s="28"/>
      <c r="Q39" s="65">
        <v>100</v>
      </c>
      <c r="R39" s="22" t="s">
        <v>354</v>
      </c>
      <c r="S39" s="20"/>
      <c r="T39" s="28"/>
      <c r="U39" s="65">
        <v>18.3</v>
      </c>
      <c r="V39" s="22" t="s">
        <v>354</v>
      </c>
    </row>
    <row r="40" spans="1:30" ht="15.75" thickTop="1"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row>
    <row r="41" spans="1:30" x14ac:dyDescent="0.25">
      <c r="A41" s="11"/>
      <c r="B41" s="47"/>
      <c r="C41" s="47"/>
      <c r="D41" s="47"/>
      <c r="E41" s="48"/>
      <c r="F41" s="47"/>
      <c r="G41" s="47"/>
      <c r="H41" s="47"/>
      <c r="I41" s="48"/>
      <c r="J41" s="47"/>
      <c r="K41" s="47"/>
      <c r="L41" s="47"/>
      <c r="M41" s="48"/>
      <c r="N41" s="47"/>
      <c r="O41" s="47"/>
      <c r="P41" s="47"/>
      <c r="Q41" s="48"/>
      <c r="R41" s="47"/>
      <c r="S41" s="47"/>
      <c r="T41" s="55" t="s">
        <v>373</v>
      </c>
      <c r="U41" s="55"/>
      <c r="V41" s="47"/>
    </row>
    <row r="42" spans="1:30" x14ac:dyDescent="0.25">
      <c r="A42" s="11"/>
      <c r="B42" s="47"/>
      <c r="C42" s="47"/>
      <c r="D42" s="75">
        <v>42004</v>
      </c>
      <c r="E42" s="75"/>
      <c r="F42" s="75"/>
      <c r="G42" s="75"/>
      <c r="H42" s="75"/>
      <c r="I42" s="75"/>
      <c r="J42" s="47"/>
      <c r="K42" s="47"/>
      <c r="L42" s="75">
        <v>41639</v>
      </c>
      <c r="M42" s="75"/>
      <c r="N42" s="75"/>
      <c r="O42" s="75"/>
      <c r="P42" s="75"/>
      <c r="Q42" s="75"/>
      <c r="R42" s="47"/>
      <c r="S42" s="47"/>
      <c r="T42" s="55" t="s">
        <v>374</v>
      </c>
      <c r="U42" s="55"/>
      <c r="V42" s="47"/>
    </row>
    <row r="43" spans="1:30" ht="15.75" thickBot="1" x14ac:dyDescent="0.3">
      <c r="A43" s="11"/>
      <c r="B43" s="47"/>
      <c r="C43" s="47"/>
      <c r="D43" s="56" t="s">
        <v>375</v>
      </c>
      <c r="E43" s="56"/>
      <c r="F43" s="47"/>
      <c r="G43" s="47"/>
      <c r="H43" s="56" t="s">
        <v>354</v>
      </c>
      <c r="I43" s="56"/>
      <c r="J43" s="47"/>
      <c r="K43" s="47"/>
      <c r="L43" s="56" t="s">
        <v>375</v>
      </c>
      <c r="M43" s="56"/>
      <c r="N43" s="47"/>
      <c r="O43" s="47"/>
      <c r="P43" s="56" t="s">
        <v>354</v>
      </c>
      <c r="Q43" s="56"/>
      <c r="R43" s="47"/>
      <c r="S43" s="47"/>
      <c r="T43" s="56" t="s">
        <v>376</v>
      </c>
      <c r="U43" s="56"/>
      <c r="V43" s="47"/>
    </row>
    <row r="44" spans="1:30" x14ac:dyDescent="0.25">
      <c r="A44" s="11"/>
      <c r="B44" s="70" t="s">
        <v>392</v>
      </c>
      <c r="C44" s="71"/>
      <c r="D44" s="71"/>
      <c r="E44" s="71"/>
      <c r="F44" s="71"/>
      <c r="G44" s="71"/>
      <c r="H44" s="71"/>
      <c r="I44" s="71"/>
      <c r="J44" s="71"/>
      <c r="K44" s="71"/>
      <c r="L44" s="71"/>
      <c r="M44" s="71"/>
      <c r="N44" s="71"/>
      <c r="O44" s="71"/>
      <c r="P44" s="71"/>
      <c r="Q44" s="71"/>
      <c r="R44" s="71"/>
      <c r="S44" s="71"/>
      <c r="T44" s="71"/>
      <c r="U44" s="71"/>
      <c r="V44" s="71"/>
    </row>
    <row r="45" spans="1:30" x14ac:dyDescent="0.25">
      <c r="A45" s="11"/>
      <c r="B45" s="51" t="s">
        <v>378</v>
      </c>
      <c r="C45" s="60"/>
      <c r="D45" s="60"/>
      <c r="E45" s="60"/>
      <c r="F45" s="60"/>
      <c r="G45" s="60"/>
      <c r="H45" s="60"/>
      <c r="I45" s="60"/>
      <c r="J45" s="60"/>
      <c r="K45" s="60"/>
      <c r="L45" s="60"/>
      <c r="M45" s="60"/>
      <c r="N45" s="60"/>
      <c r="O45" s="60"/>
      <c r="P45" s="60"/>
      <c r="Q45" s="60"/>
      <c r="R45" s="60"/>
      <c r="S45" s="60"/>
      <c r="T45" s="60"/>
      <c r="U45" s="60"/>
      <c r="V45" s="60"/>
    </row>
    <row r="46" spans="1:30" x14ac:dyDescent="0.25">
      <c r="A46" s="11"/>
      <c r="B46" s="53" t="s">
        <v>379</v>
      </c>
      <c r="C46" s="20"/>
      <c r="D46" s="20" t="s">
        <v>222</v>
      </c>
      <c r="E46" s="21">
        <v>166037000</v>
      </c>
      <c r="F46" s="22"/>
      <c r="G46" s="20"/>
      <c r="H46" s="20"/>
      <c r="I46" s="40">
        <v>19.7</v>
      </c>
      <c r="J46" s="22" t="s">
        <v>354</v>
      </c>
      <c r="K46" s="20"/>
      <c r="L46" s="20" t="s">
        <v>222</v>
      </c>
      <c r="M46" s="40">
        <v>0</v>
      </c>
      <c r="N46" s="22"/>
      <c r="O46" s="20"/>
      <c r="P46" s="20"/>
      <c r="Q46" s="76" t="s">
        <v>393</v>
      </c>
      <c r="R46" s="22"/>
      <c r="S46" s="20"/>
      <c r="T46" s="20"/>
      <c r="U46" s="76" t="s">
        <v>394</v>
      </c>
      <c r="V46" s="22"/>
    </row>
    <row r="47" spans="1:30" ht="25.5" x14ac:dyDescent="0.25">
      <c r="A47" s="11"/>
      <c r="B47" s="54" t="s">
        <v>380</v>
      </c>
      <c r="C47" s="24"/>
      <c r="D47" s="24"/>
      <c r="E47" s="38">
        <v>22148000</v>
      </c>
      <c r="F47" s="27"/>
      <c r="G47" s="24"/>
      <c r="H47" s="24"/>
      <c r="I47" s="39">
        <v>2.6</v>
      </c>
      <c r="J47" s="27"/>
      <c r="K47" s="24"/>
      <c r="L47" s="24"/>
      <c r="M47" s="39">
        <v>0</v>
      </c>
      <c r="N47" s="27"/>
      <c r="O47" s="60"/>
      <c r="P47" s="77"/>
      <c r="Q47" s="78" t="s">
        <v>393</v>
      </c>
      <c r="R47" s="60"/>
      <c r="S47" s="60"/>
      <c r="T47" s="63"/>
      <c r="U47" s="78" t="s">
        <v>394</v>
      </c>
      <c r="V47" s="60"/>
    </row>
    <row r="48" spans="1:30" x14ac:dyDescent="0.25">
      <c r="A48" s="11"/>
      <c r="B48" s="53" t="s">
        <v>382</v>
      </c>
      <c r="C48" s="20"/>
      <c r="D48" s="20"/>
      <c r="E48" s="21">
        <v>138630000</v>
      </c>
      <c r="F48" s="22"/>
      <c r="G48" s="20"/>
      <c r="H48" s="20"/>
      <c r="I48" s="40">
        <v>16.399999999999999</v>
      </c>
      <c r="J48" s="22"/>
      <c r="K48" s="20"/>
      <c r="L48" s="20"/>
      <c r="M48" s="40">
        <v>0</v>
      </c>
      <c r="N48" s="22"/>
      <c r="O48" s="49"/>
      <c r="P48" s="79"/>
      <c r="Q48" s="76" t="s">
        <v>393</v>
      </c>
      <c r="R48" s="49"/>
      <c r="S48" s="49"/>
      <c r="T48" s="50"/>
      <c r="U48" s="76" t="s">
        <v>394</v>
      </c>
      <c r="V48" s="49"/>
    </row>
    <row r="49" spans="1:30" x14ac:dyDescent="0.25">
      <c r="A49" s="11"/>
      <c r="B49" s="54" t="s">
        <v>383</v>
      </c>
      <c r="C49" s="24"/>
      <c r="D49" s="24"/>
      <c r="E49" s="38">
        <v>148597000</v>
      </c>
      <c r="F49" s="27"/>
      <c r="G49" s="24"/>
      <c r="H49" s="24"/>
      <c r="I49" s="39">
        <v>17.600000000000001</v>
      </c>
      <c r="J49" s="27"/>
      <c r="K49" s="24"/>
      <c r="L49" s="24"/>
      <c r="M49" s="39">
        <v>0</v>
      </c>
      <c r="N49" s="27"/>
      <c r="O49" s="60"/>
      <c r="P49" s="77"/>
      <c r="Q49" s="78" t="s">
        <v>393</v>
      </c>
      <c r="R49" s="60"/>
      <c r="S49" s="60"/>
      <c r="T49" s="63"/>
      <c r="U49" s="78" t="s">
        <v>394</v>
      </c>
      <c r="V49" s="60"/>
    </row>
    <row r="50" spans="1:30" ht="26.25" thickBot="1" x14ac:dyDescent="0.3">
      <c r="A50" s="11"/>
      <c r="B50" s="53" t="s">
        <v>384</v>
      </c>
      <c r="C50" s="20"/>
      <c r="D50" s="42"/>
      <c r="E50" s="43">
        <v>86702000</v>
      </c>
      <c r="F50" s="22"/>
      <c r="G50" s="20"/>
      <c r="H50" s="42"/>
      <c r="I50" s="64">
        <v>10.3</v>
      </c>
      <c r="J50" s="22"/>
      <c r="K50" s="20"/>
      <c r="L50" s="42"/>
      <c r="M50" s="64">
        <v>0</v>
      </c>
      <c r="N50" s="22"/>
      <c r="O50" s="49"/>
      <c r="P50" s="80"/>
      <c r="Q50" s="81" t="s">
        <v>393</v>
      </c>
      <c r="R50" s="49"/>
      <c r="S50" s="49"/>
      <c r="T50" s="82"/>
      <c r="U50" s="81" t="s">
        <v>394</v>
      </c>
      <c r="V50" s="49"/>
    </row>
    <row r="51" spans="1:30" x14ac:dyDescent="0.25">
      <c r="A51" s="11"/>
      <c r="B51" s="73" t="s">
        <v>386</v>
      </c>
      <c r="C51" s="24"/>
      <c r="D51" s="24"/>
      <c r="E51" s="38">
        <v>562114000</v>
      </c>
      <c r="F51" s="27"/>
      <c r="G51" s="24"/>
      <c r="H51" s="24"/>
      <c r="I51" s="39">
        <v>66.599999999999994</v>
      </c>
      <c r="J51" s="27"/>
      <c r="K51" s="24"/>
      <c r="L51" s="24"/>
      <c r="M51" s="39">
        <v>0</v>
      </c>
      <c r="N51" s="27"/>
      <c r="O51" s="60"/>
      <c r="P51" s="77"/>
      <c r="Q51" s="78" t="s">
        <v>393</v>
      </c>
      <c r="R51" s="60"/>
      <c r="S51" s="60"/>
      <c r="T51" s="83"/>
      <c r="U51" s="78" t="s">
        <v>394</v>
      </c>
      <c r="V51" s="60"/>
    </row>
    <row r="52" spans="1:30" x14ac:dyDescent="0.25">
      <c r="A52" s="11"/>
      <c r="B52" s="20"/>
      <c r="C52" s="20"/>
      <c r="D52" s="20"/>
      <c r="E52" s="20"/>
      <c r="F52" s="20"/>
      <c r="G52" s="20"/>
      <c r="H52" s="20"/>
      <c r="I52" s="20"/>
      <c r="J52" s="20"/>
      <c r="K52" s="20"/>
      <c r="L52" s="20"/>
      <c r="M52" s="20"/>
      <c r="N52" s="20"/>
      <c r="O52" s="20"/>
      <c r="P52" s="20"/>
      <c r="Q52" s="20"/>
      <c r="R52" s="20"/>
      <c r="S52" s="20"/>
      <c r="T52" s="20"/>
      <c r="U52" s="20"/>
      <c r="V52" s="20"/>
    </row>
    <row r="53" spans="1:30" x14ac:dyDescent="0.25">
      <c r="A53" s="11"/>
      <c r="B53" s="60" t="s">
        <v>387</v>
      </c>
      <c r="C53" s="60"/>
      <c r="D53" s="60"/>
      <c r="E53" s="60"/>
      <c r="F53" s="60"/>
      <c r="G53" s="60"/>
      <c r="H53" s="60"/>
      <c r="I53" s="60"/>
      <c r="J53" s="60"/>
      <c r="K53" s="60"/>
      <c r="L53" s="60"/>
      <c r="M53" s="60"/>
      <c r="N53" s="60"/>
      <c r="O53" s="60"/>
      <c r="P53" s="60"/>
      <c r="Q53" s="60"/>
      <c r="R53" s="60"/>
      <c r="S53" s="60"/>
      <c r="T53" s="60"/>
      <c r="U53" s="60"/>
      <c r="V53" s="60"/>
    </row>
    <row r="54" spans="1:30" x14ac:dyDescent="0.25">
      <c r="A54" s="11"/>
      <c r="B54" s="53" t="s">
        <v>388</v>
      </c>
      <c r="C54" s="20"/>
      <c r="D54" s="20"/>
      <c r="E54" s="21">
        <v>109219000</v>
      </c>
      <c r="F54" s="22"/>
      <c r="G54" s="20"/>
      <c r="H54" s="20"/>
      <c r="I54" s="40">
        <v>13</v>
      </c>
      <c r="J54" s="22"/>
      <c r="K54" s="20"/>
      <c r="L54" s="20"/>
      <c r="M54" s="40">
        <v>0</v>
      </c>
      <c r="N54" s="22"/>
      <c r="O54" s="49"/>
      <c r="P54" s="79"/>
      <c r="Q54" s="76" t="s">
        <v>393</v>
      </c>
      <c r="R54" s="49"/>
      <c r="S54" s="49"/>
      <c r="T54" s="50"/>
      <c r="U54" s="76" t="s">
        <v>394</v>
      </c>
      <c r="V54" s="49"/>
    </row>
    <row r="55" spans="1:30" ht="15.75" thickBot="1" x14ac:dyDescent="0.3">
      <c r="A55" s="11"/>
      <c r="B55" s="54" t="s">
        <v>389</v>
      </c>
      <c r="C55" s="24"/>
      <c r="D55" s="25"/>
      <c r="E55" s="36">
        <v>171828000</v>
      </c>
      <c r="F55" s="27"/>
      <c r="G55" s="24"/>
      <c r="H55" s="25"/>
      <c r="I55" s="26">
        <v>20.399999999999999</v>
      </c>
      <c r="J55" s="27"/>
      <c r="K55" s="24"/>
      <c r="L55" s="25"/>
      <c r="M55" s="26">
        <v>0</v>
      </c>
      <c r="N55" s="27"/>
      <c r="O55" s="60"/>
      <c r="P55" s="84"/>
      <c r="Q55" s="85" t="s">
        <v>393</v>
      </c>
      <c r="R55" s="60"/>
      <c r="S55" s="60"/>
      <c r="T55" s="86"/>
      <c r="U55" s="85" t="s">
        <v>394</v>
      </c>
      <c r="V55" s="60"/>
    </row>
    <row r="56" spans="1:30" ht="15.75" thickBot="1" x14ac:dyDescent="0.3">
      <c r="A56" s="11"/>
      <c r="B56" s="74" t="s">
        <v>390</v>
      </c>
      <c r="C56" s="20"/>
      <c r="D56" s="42"/>
      <c r="E56" s="43">
        <v>281047000</v>
      </c>
      <c r="F56" s="22"/>
      <c r="G56" s="20"/>
      <c r="H56" s="42"/>
      <c r="I56" s="64">
        <v>33.4</v>
      </c>
      <c r="J56" s="22"/>
      <c r="K56" s="20"/>
      <c r="L56" s="42"/>
      <c r="M56" s="64">
        <v>0</v>
      </c>
      <c r="N56" s="22"/>
      <c r="O56" s="49"/>
      <c r="P56" s="80"/>
      <c r="Q56" s="81" t="s">
        <v>393</v>
      </c>
      <c r="R56" s="49"/>
      <c r="S56" s="49"/>
      <c r="T56" s="82"/>
      <c r="U56" s="81" t="s">
        <v>394</v>
      </c>
      <c r="V56" s="49"/>
    </row>
    <row r="57" spans="1:30" x14ac:dyDescent="0.25">
      <c r="A57" s="11"/>
      <c r="B57" s="24"/>
      <c r="C57" s="24"/>
      <c r="D57" s="24"/>
      <c r="E57" s="24"/>
      <c r="F57" s="24"/>
      <c r="G57" s="24"/>
      <c r="H57" s="24"/>
      <c r="I57" s="24"/>
      <c r="J57" s="24"/>
      <c r="K57" s="24"/>
      <c r="L57" s="24"/>
      <c r="M57" s="24"/>
      <c r="N57" s="24"/>
      <c r="O57" s="24"/>
      <c r="P57" s="24"/>
      <c r="Q57" s="24"/>
      <c r="R57" s="24"/>
      <c r="S57" s="24"/>
      <c r="T57" s="24"/>
      <c r="U57" s="24"/>
      <c r="V57" s="24"/>
    </row>
    <row r="58" spans="1:30" ht="15.75" thickBot="1" x14ac:dyDescent="0.3">
      <c r="A58" s="11"/>
      <c r="B58" s="74" t="s">
        <v>395</v>
      </c>
      <c r="C58" s="20"/>
      <c r="D58" s="28" t="s">
        <v>222</v>
      </c>
      <c r="E58" s="29">
        <v>843161000</v>
      </c>
      <c r="F58" s="22"/>
      <c r="G58" s="20"/>
      <c r="H58" s="28"/>
      <c r="I58" s="65">
        <v>100</v>
      </c>
      <c r="J58" s="22" t="s">
        <v>354</v>
      </c>
      <c r="K58" s="20"/>
      <c r="L58" s="28" t="s">
        <v>222</v>
      </c>
      <c r="M58" s="65">
        <v>0</v>
      </c>
      <c r="N58" s="22"/>
      <c r="O58" s="49"/>
      <c r="P58" s="87"/>
      <c r="Q58" s="88" t="s">
        <v>393</v>
      </c>
      <c r="R58" s="49"/>
      <c r="S58" s="49"/>
      <c r="T58" s="89"/>
      <c r="U58" s="88" t="s">
        <v>394</v>
      </c>
      <c r="V58" s="49"/>
    </row>
    <row r="59" spans="1:30" ht="15.75" thickTop="1"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row>
    <row r="60" spans="1:30" x14ac:dyDescent="0.25">
      <c r="A60" s="11"/>
      <c r="B60" s="16"/>
      <c r="C60" s="16"/>
      <c r="D60" s="16"/>
      <c r="E60" s="16"/>
      <c r="F60" s="16"/>
      <c r="G60" s="16"/>
      <c r="H60" s="16"/>
      <c r="I60" s="16"/>
      <c r="J60" s="16"/>
      <c r="K60" s="16"/>
      <c r="L60" s="16"/>
      <c r="M60" s="16"/>
      <c r="N60" s="16"/>
      <c r="O60" s="16"/>
      <c r="P60" s="16"/>
      <c r="Q60" s="16"/>
      <c r="R60" s="16"/>
      <c r="S60" s="16"/>
      <c r="T60" s="95" t="s">
        <v>396</v>
      </c>
      <c r="U60" s="95"/>
      <c r="V60" s="16"/>
    </row>
    <row r="61" spans="1:30" x14ac:dyDescent="0.25">
      <c r="A61" s="11"/>
      <c r="B61" s="16"/>
      <c r="C61" s="16"/>
      <c r="D61" s="96">
        <v>42004</v>
      </c>
      <c r="E61" s="96"/>
      <c r="F61" s="96"/>
      <c r="G61" s="96"/>
      <c r="H61" s="96"/>
      <c r="I61" s="96"/>
      <c r="J61" s="16"/>
      <c r="K61" s="16"/>
      <c r="L61" s="96">
        <v>41639</v>
      </c>
      <c r="M61" s="96"/>
      <c r="N61" s="96"/>
      <c r="O61" s="96"/>
      <c r="P61" s="96"/>
      <c r="Q61" s="96"/>
      <c r="R61" s="16"/>
      <c r="S61" s="16"/>
      <c r="T61" s="95" t="s">
        <v>374</v>
      </c>
      <c r="U61" s="95"/>
      <c r="V61" s="16"/>
    </row>
    <row r="62" spans="1:30" ht="15.75" thickBot="1" x14ac:dyDescent="0.3">
      <c r="A62" s="11"/>
      <c r="B62" s="16"/>
      <c r="C62" s="16"/>
      <c r="D62" s="30" t="s">
        <v>397</v>
      </c>
      <c r="E62" s="30"/>
      <c r="F62" s="16"/>
      <c r="G62" s="16"/>
      <c r="H62" s="30" t="s">
        <v>354</v>
      </c>
      <c r="I62" s="30"/>
      <c r="J62" s="16"/>
      <c r="K62" s="16"/>
      <c r="L62" s="30" t="s">
        <v>375</v>
      </c>
      <c r="M62" s="30"/>
      <c r="N62" s="16"/>
      <c r="O62" s="16"/>
      <c r="P62" s="30" t="s">
        <v>354</v>
      </c>
      <c r="Q62" s="30"/>
      <c r="R62" s="16"/>
      <c r="S62" s="16"/>
      <c r="T62" s="30" t="s">
        <v>376</v>
      </c>
      <c r="U62" s="30"/>
      <c r="V62" s="16"/>
    </row>
    <row r="63" spans="1:30" x14ac:dyDescent="0.25">
      <c r="A63" s="11"/>
      <c r="B63" s="90" t="s">
        <v>293</v>
      </c>
      <c r="C63" s="91"/>
      <c r="D63" s="91"/>
      <c r="E63" s="92"/>
      <c r="F63" s="91"/>
      <c r="G63" s="91"/>
      <c r="H63" s="91"/>
      <c r="I63" s="92"/>
      <c r="J63" s="91"/>
      <c r="K63" s="91"/>
      <c r="L63" s="91"/>
      <c r="M63" s="92"/>
      <c r="N63" s="91"/>
      <c r="O63" s="91"/>
      <c r="P63" s="91"/>
      <c r="Q63" s="92"/>
      <c r="R63" s="91"/>
      <c r="S63" s="91"/>
      <c r="T63" s="91"/>
      <c r="U63" s="92"/>
      <c r="V63" s="91"/>
    </row>
    <row r="64" spans="1:30" x14ac:dyDescent="0.25">
      <c r="A64" s="11"/>
      <c r="B64" s="37" t="s">
        <v>378</v>
      </c>
      <c r="C64" s="24"/>
      <c r="D64" s="24"/>
      <c r="E64" s="23"/>
      <c r="F64" s="24"/>
      <c r="G64" s="24"/>
      <c r="H64" s="24"/>
      <c r="I64" s="23"/>
      <c r="J64" s="24"/>
      <c r="K64" s="24"/>
      <c r="L64" s="24"/>
      <c r="M64" s="23"/>
      <c r="N64" s="24"/>
      <c r="O64" s="24"/>
      <c r="P64" s="24"/>
      <c r="Q64" s="23"/>
      <c r="R64" s="24"/>
      <c r="S64" s="24"/>
      <c r="T64" s="24"/>
      <c r="U64" s="23"/>
      <c r="V64" s="24"/>
    </row>
    <row r="65" spans="1:30" x14ac:dyDescent="0.25">
      <c r="A65" s="11"/>
      <c r="B65" s="41" t="s">
        <v>379</v>
      </c>
      <c r="C65" s="20"/>
      <c r="D65" s="20" t="s">
        <v>222</v>
      </c>
      <c r="E65" s="21">
        <v>550607000</v>
      </c>
      <c r="F65" s="22"/>
      <c r="G65" s="20"/>
      <c r="H65" s="20"/>
      <c r="I65" s="40">
        <v>26.4</v>
      </c>
      <c r="J65" s="22" t="s">
        <v>354</v>
      </c>
      <c r="K65" s="20"/>
      <c r="L65" s="20" t="s">
        <v>222</v>
      </c>
      <c r="M65" s="21">
        <v>286373000</v>
      </c>
      <c r="N65" s="22"/>
      <c r="O65" s="20"/>
      <c r="P65" s="20"/>
      <c r="Q65" s="40">
        <v>27.2</v>
      </c>
      <c r="R65" s="22" t="s">
        <v>354</v>
      </c>
      <c r="S65" s="20"/>
      <c r="T65" s="20"/>
      <c r="U65" s="40">
        <v>92.3</v>
      </c>
      <c r="V65" s="22" t="s">
        <v>354</v>
      </c>
    </row>
    <row r="66" spans="1:30" ht="26.25" x14ac:dyDescent="0.25">
      <c r="A66" s="11"/>
      <c r="B66" s="44" t="s">
        <v>380</v>
      </c>
      <c r="C66" s="24"/>
      <c r="D66" s="24"/>
      <c r="E66" s="38">
        <v>51974000</v>
      </c>
      <c r="F66" s="27"/>
      <c r="G66" s="24"/>
      <c r="H66" s="24"/>
      <c r="I66" s="39">
        <v>2.5</v>
      </c>
      <c r="J66" s="27"/>
      <c r="K66" s="24"/>
      <c r="L66" s="24"/>
      <c r="M66" s="38">
        <v>36741000</v>
      </c>
      <c r="N66" s="27"/>
      <c r="O66" s="24"/>
      <c r="P66" s="24"/>
      <c r="Q66" s="39">
        <v>3.5</v>
      </c>
      <c r="R66" s="27"/>
      <c r="S66" s="24"/>
      <c r="T66" s="24"/>
      <c r="U66" s="39">
        <v>41.5</v>
      </c>
      <c r="V66" s="27"/>
    </row>
    <row r="67" spans="1:30" x14ac:dyDescent="0.25">
      <c r="A67" s="11"/>
      <c r="B67" s="41" t="s">
        <v>382</v>
      </c>
      <c r="C67" s="20"/>
      <c r="D67" s="20"/>
      <c r="E67" s="21">
        <v>430388000</v>
      </c>
      <c r="F67" s="22"/>
      <c r="G67" s="20"/>
      <c r="H67" s="20"/>
      <c r="I67" s="40">
        <v>20.5</v>
      </c>
      <c r="J67" s="22"/>
      <c r="K67" s="20"/>
      <c r="L67" s="20"/>
      <c r="M67" s="21">
        <v>261877000</v>
      </c>
      <c r="N67" s="22"/>
      <c r="O67" s="20"/>
      <c r="P67" s="20"/>
      <c r="Q67" s="40">
        <v>24.9</v>
      </c>
      <c r="R67" s="22"/>
      <c r="S67" s="20"/>
      <c r="T67" s="20"/>
      <c r="U67" s="40">
        <v>64.3</v>
      </c>
      <c r="V67" s="22"/>
    </row>
    <row r="68" spans="1:30" x14ac:dyDescent="0.25">
      <c r="A68" s="11"/>
      <c r="B68" s="44" t="s">
        <v>383</v>
      </c>
      <c r="C68" s="24"/>
      <c r="D68" s="24"/>
      <c r="E68" s="38">
        <v>559574000</v>
      </c>
      <c r="F68" s="27"/>
      <c r="G68" s="24"/>
      <c r="H68" s="24"/>
      <c r="I68" s="39">
        <v>26.8</v>
      </c>
      <c r="J68" s="27"/>
      <c r="K68" s="24"/>
      <c r="L68" s="24"/>
      <c r="M68" s="38">
        <v>364066000</v>
      </c>
      <c r="N68" s="27"/>
      <c r="O68" s="24"/>
      <c r="P68" s="24"/>
      <c r="Q68" s="39">
        <v>34.6</v>
      </c>
      <c r="R68" s="27"/>
      <c r="S68" s="24"/>
      <c r="T68" s="24"/>
      <c r="U68" s="39">
        <v>53.7</v>
      </c>
      <c r="V68" s="27"/>
    </row>
    <row r="69" spans="1:30" ht="27" thickBot="1" x14ac:dyDescent="0.3">
      <c r="A69" s="11"/>
      <c r="B69" s="41" t="s">
        <v>384</v>
      </c>
      <c r="C69" s="20"/>
      <c r="D69" s="42"/>
      <c r="E69" s="43">
        <v>122760000</v>
      </c>
      <c r="F69" s="22"/>
      <c r="G69" s="20"/>
      <c r="H69" s="42"/>
      <c r="I69" s="64">
        <v>5.9</v>
      </c>
      <c r="J69" s="22"/>
      <c r="K69" s="20"/>
      <c r="L69" s="42"/>
      <c r="M69" s="43">
        <v>37639000</v>
      </c>
      <c r="N69" s="22"/>
      <c r="O69" s="20"/>
      <c r="P69" s="42"/>
      <c r="Q69" s="64">
        <v>3.5</v>
      </c>
      <c r="R69" s="22"/>
      <c r="S69" s="20"/>
      <c r="T69" s="42"/>
      <c r="U69" s="64">
        <v>226.2</v>
      </c>
      <c r="V69" s="22"/>
    </row>
    <row r="70" spans="1:30" x14ac:dyDescent="0.25">
      <c r="A70" s="11"/>
      <c r="B70" s="93" t="s">
        <v>386</v>
      </c>
      <c r="C70" s="24"/>
      <c r="D70" s="24"/>
      <c r="E70" s="38">
        <v>1715303000</v>
      </c>
      <c r="F70" s="27"/>
      <c r="G70" s="24"/>
      <c r="H70" s="24"/>
      <c r="I70" s="39">
        <v>82.1</v>
      </c>
      <c r="J70" s="27"/>
      <c r="K70" s="24"/>
      <c r="L70" s="24"/>
      <c r="M70" s="38">
        <v>986696000</v>
      </c>
      <c r="N70" s="27"/>
      <c r="O70" s="24"/>
      <c r="P70" s="24"/>
      <c r="Q70" s="39">
        <v>93.7</v>
      </c>
      <c r="R70" s="27"/>
      <c r="S70" s="24"/>
      <c r="T70" s="24"/>
      <c r="U70" s="39">
        <v>73.8</v>
      </c>
      <c r="V70" s="27"/>
    </row>
    <row r="71" spans="1:30" x14ac:dyDescent="0.25">
      <c r="A71" s="11"/>
      <c r="B71" s="20"/>
      <c r="C71" s="20"/>
      <c r="D71" s="20"/>
      <c r="E71" s="20"/>
      <c r="F71" s="20"/>
      <c r="G71" s="20"/>
      <c r="H71" s="20"/>
      <c r="I71" s="20"/>
      <c r="J71" s="20"/>
      <c r="K71" s="20"/>
      <c r="L71" s="20"/>
      <c r="M71" s="20"/>
      <c r="N71" s="20"/>
      <c r="O71" s="20"/>
      <c r="P71" s="20"/>
      <c r="Q71" s="20"/>
      <c r="R71" s="20"/>
      <c r="S71" s="20"/>
      <c r="T71" s="20"/>
      <c r="U71" s="20"/>
      <c r="V71" s="20"/>
    </row>
    <row r="72" spans="1:30" x14ac:dyDescent="0.25">
      <c r="A72" s="11"/>
      <c r="B72" s="24" t="s">
        <v>387</v>
      </c>
      <c r="C72" s="24"/>
      <c r="D72" s="24"/>
      <c r="E72" s="24"/>
      <c r="F72" s="24"/>
      <c r="G72" s="24"/>
      <c r="H72" s="24"/>
      <c r="I72" s="24"/>
      <c r="J72" s="24"/>
      <c r="K72" s="24"/>
      <c r="L72" s="24"/>
      <c r="M72" s="24"/>
      <c r="N72" s="24"/>
      <c r="O72" s="24"/>
      <c r="P72" s="24"/>
      <c r="Q72" s="24"/>
      <c r="R72" s="24"/>
      <c r="S72" s="24"/>
      <c r="T72" s="24"/>
      <c r="U72" s="24"/>
      <c r="V72" s="24"/>
    </row>
    <row r="73" spans="1:30" x14ac:dyDescent="0.25">
      <c r="A73" s="11"/>
      <c r="B73" s="41" t="s">
        <v>388</v>
      </c>
      <c r="C73" s="20"/>
      <c r="D73" s="20"/>
      <c r="E73" s="21">
        <v>159278000</v>
      </c>
      <c r="F73" s="22"/>
      <c r="G73" s="20"/>
      <c r="H73" s="20"/>
      <c r="I73" s="40">
        <v>7.6</v>
      </c>
      <c r="J73" s="22"/>
      <c r="K73" s="20"/>
      <c r="L73" s="20"/>
      <c r="M73" s="21">
        <v>35080000</v>
      </c>
      <c r="N73" s="22"/>
      <c r="O73" s="20"/>
      <c r="P73" s="20"/>
      <c r="Q73" s="40">
        <v>3.3</v>
      </c>
      <c r="R73" s="22"/>
      <c r="S73" s="20"/>
      <c r="T73" s="20"/>
      <c r="U73" s="40">
        <v>354</v>
      </c>
      <c r="V73" s="22"/>
    </row>
    <row r="74" spans="1:30" ht="15.75" thickBot="1" x14ac:dyDescent="0.3">
      <c r="A74" s="11"/>
      <c r="B74" s="44" t="s">
        <v>389</v>
      </c>
      <c r="C74" s="24"/>
      <c r="D74" s="25"/>
      <c r="E74" s="36">
        <v>214696000</v>
      </c>
      <c r="F74" s="27"/>
      <c r="G74" s="24"/>
      <c r="H74" s="25"/>
      <c r="I74" s="26">
        <v>10.3</v>
      </c>
      <c r="J74" s="27"/>
      <c r="K74" s="24"/>
      <c r="L74" s="25"/>
      <c r="M74" s="36">
        <v>31467000</v>
      </c>
      <c r="N74" s="27"/>
      <c r="O74" s="24"/>
      <c r="P74" s="25"/>
      <c r="Q74" s="26">
        <v>3</v>
      </c>
      <c r="R74" s="27"/>
      <c r="S74" s="24"/>
      <c r="T74" s="25"/>
      <c r="U74" s="26">
        <v>582.29999999999995</v>
      </c>
      <c r="V74" s="27"/>
    </row>
    <row r="75" spans="1:30" ht="15.75" thickBot="1" x14ac:dyDescent="0.3">
      <c r="A75" s="11"/>
      <c r="B75" s="94" t="s">
        <v>390</v>
      </c>
      <c r="C75" s="20"/>
      <c r="D75" s="42"/>
      <c r="E75" s="43">
        <v>373974000</v>
      </c>
      <c r="F75" s="22"/>
      <c r="G75" s="20"/>
      <c r="H75" s="42"/>
      <c r="I75" s="64">
        <v>17.899999999999999</v>
      </c>
      <c r="J75" s="22"/>
      <c r="K75" s="20"/>
      <c r="L75" s="42"/>
      <c r="M75" s="43">
        <v>66547000</v>
      </c>
      <c r="N75" s="22"/>
      <c r="O75" s="20"/>
      <c r="P75" s="42"/>
      <c r="Q75" s="64">
        <v>6.3</v>
      </c>
      <c r="R75" s="22"/>
      <c r="S75" s="20"/>
      <c r="T75" s="42"/>
      <c r="U75" s="64">
        <v>462</v>
      </c>
      <c r="V75" s="22"/>
    </row>
    <row r="76" spans="1:30" x14ac:dyDescent="0.25">
      <c r="A76" s="11"/>
      <c r="B76" s="24"/>
      <c r="C76" s="24"/>
      <c r="D76" s="24"/>
      <c r="E76" s="24"/>
      <c r="F76" s="24"/>
      <c r="G76" s="24"/>
      <c r="H76" s="24"/>
      <c r="I76" s="24"/>
      <c r="J76" s="24"/>
      <c r="K76" s="24"/>
      <c r="L76" s="24"/>
      <c r="M76" s="24"/>
      <c r="N76" s="24"/>
      <c r="O76" s="24"/>
      <c r="P76" s="24"/>
      <c r="Q76" s="24"/>
      <c r="R76" s="24"/>
      <c r="S76" s="24"/>
      <c r="T76" s="24"/>
      <c r="U76" s="24"/>
      <c r="V76" s="24"/>
    </row>
    <row r="77" spans="1:30" ht="15.75" thickBot="1" x14ac:dyDescent="0.3">
      <c r="A77" s="11"/>
      <c r="B77" s="94" t="s">
        <v>273</v>
      </c>
      <c r="C77" s="20"/>
      <c r="D77" s="28" t="s">
        <v>222</v>
      </c>
      <c r="E77" s="29">
        <v>2089277000</v>
      </c>
      <c r="F77" s="22"/>
      <c r="G77" s="20"/>
      <c r="H77" s="28"/>
      <c r="I77" s="65">
        <v>100</v>
      </c>
      <c r="J77" s="22" t="s">
        <v>354</v>
      </c>
      <c r="K77" s="20"/>
      <c r="L77" s="28" t="s">
        <v>222</v>
      </c>
      <c r="M77" s="29">
        <v>1053243000</v>
      </c>
      <c r="N77" s="22"/>
      <c r="O77" s="20"/>
      <c r="P77" s="28"/>
      <c r="Q77" s="65">
        <v>100</v>
      </c>
      <c r="R77" s="22" t="s">
        <v>354</v>
      </c>
      <c r="S77" s="20"/>
      <c r="T77" s="28"/>
      <c r="U77" s="65">
        <v>98.4</v>
      </c>
      <c r="V77" s="22" t="s">
        <v>354</v>
      </c>
    </row>
    <row r="78" spans="1:30" ht="15.75" thickTop="1"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row>
    <row r="79" spans="1:30" x14ac:dyDescent="0.25">
      <c r="A79" s="11"/>
      <c r="B79" s="33" t="s">
        <v>398</v>
      </c>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row>
    <row r="80" spans="1:30"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row>
    <row r="81" spans="1:30" ht="15.75" thickBot="1" x14ac:dyDescent="0.3">
      <c r="A81" s="11"/>
      <c r="B81" s="16"/>
      <c r="C81" s="16"/>
      <c r="D81" s="30">
        <v>2014</v>
      </c>
      <c r="E81" s="30"/>
      <c r="F81" s="16"/>
    </row>
    <row r="82" spans="1:30" x14ac:dyDescent="0.25">
      <c r="A82" s="11"/>
      <c r="B82" s="20" t="s">
        <v>399</v>
      </c>
      <c r="C82" s="20"/>
      <c r="D82" s="20" t="s">
        <v>222</v>
      </c>
      <c r="E82" s="40">
        <v>0</v>
      </c>
      <c r="F82" s="22"/>
    </row>
    <row r="83" spans="1:30" x14ac:dyDescent="0.25">
      <c r="A83" s="11"/>
      <c r="B83" s="37" t="s">
        <v>400</v>
      </c>
      <c r="C83" s="24"/>
      <c r="D83" s="24"/>
      <c r="E83" s="38">
        <v>2514000</v>
      </c>
      <c r="F83" s="27"/>
    </row>
    <row r="84" spans="1:30" x14ac:dyDescent="0.25">
      <c r="A84" s="11"/>
      <c r="B84" s="35" t="s">
        <v>401</v>
      </c>
      <c r="C84" s="20"/>
      <c r="D84" s="20"/>
      <c r="E84" s="40" t="s">
        <v>402</v>
      </c>
      <c r="F84" s="22" t="s">
        <v>328</v>
      </c>
    </row>
    <row r="85" spans="1:30" ht="26.25" x14ac:dyDescent="0.25">
      <c r="A85" s="11"/>
      <c r="B85" s="37" t="s">
        <v>403</v>
      </c>
      <c r="C85" s="24"/>
      <c r="D85" s="24"/>
      <c r="E85" s="38">
        <v>3537000</v>
      </c>
      <c r="F85" s="27"/>
    </row>
    <row r="86" spans="1:30" x14ac:dyDescent="0.25">
      <c r="A86" s="11"/>
      <c r="B86" s="35" t="s">
        <v>404</v>
      </c>
      <c r="C86" s="20"/>
      <c r="D86" s="20"/>
      <c r="E86" s="40" t="s">
        <v>405</v>
      </c>
      <c r="F86" s="22" t="s">
        <v>328</v>
      </c>
    </row>
    <row r="87" spans="1:30" ht="15.75" thickBot="1" x14ac:dyDescent="0.3">
      <c r="A87" s="11"/>
      <c r="B87" s="37" t="s">
        <v>406</v>
      </c>
      <c r="C87" s="24"/>
      <c r="D87" s="25"/>
      <c r="E87" s="26" t="s">
        <v>407</v>
      </c>
      <c r="F87" s="27" t="s">
        <v>328</v>
      </c>
    </row>
    <row r="88" spans="1:30" x14ac:dyDescent="0.25">
      <c r="A88" s="11"/>
      <c r="B88" s="20" t="s">
        <v>408</v>
      </c>
      <c r="C88" s="20"/>
      <c r="D88" s="20" t="s">
        <v>222</v>
      </c>
      <c r="E88" s="21">
        <v>4998000</v>
      </c>
      <c r="F88" s="22"/>
    </row>
    <row r="89" spans="1:30" x14ac:dyDescent="0.25">
      <c r="A89" s="11"/>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row>
    <row r="90" spans="1:30" x14ac:dyDescent="0.25">
      <c r="A90" s="11"/>
      <c r="B90" s="33" t="s">
        <v>409</v>
      </c>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row>
    <row r="91" spans="1:30" x14ac:dyDescent="0.25">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row>
    <row r="92" spans="1:30" ht="15.75" thickBot="1" x14ac:dyDescent="0.3">
      <c r="A92" s="11"/>
      <c r="B92" s="47"/>
      <c r="C92" s="47"/>
      <c r="D92" s="56">
        <v>2014</v>
      </c>
      <c r="E92" s="56"/>
      <c r="F92" s="56"/>
      <c r="G92" s="56"/>
      <c r="H92" s="56"/>
      <c r="I92" s="56"/>
      <c r="J92" s="47"/>
      <c r="K92" s="47"/>
      <c r="L92" s="56">
        <v>2013</v>
      </c>
      <c r="M92" s="56"/>
      <c r="N92" s="56"/>
      <c r="O92" s="56"/>
      <c r="P92" s="56"/>
      <c r="Q92" s="56"/>
      <c r="R92" s="47"/>
    </row>
    <row r="93" spans="1:30" x14ac:dyDescent="0.25">
      <c r="A93" s="11"/>
      <c r="B93" s="47"/>
      <c r="C93" s="47"/>
      <c r="D93" s="47"/>
      <c r="E93" s="58"/>
      <c r="F93" s="47"/>
      <c r="G93" s="47"/>
      <c r="H93" s="67" t="s">
        <v>410</v>
      </c>
      <c r="I93" s="67"/>
      <c r="J93" s="47"/>
      <c r="K93" s="47"/>
      <c r="L93" s="47"/>
      <c r="M93" s="58"/>
      <c r="N93" s="47"/>
      <c r="O93" s="47"/>
      <c r="P93" s="67" t="s">
        <v>410</v>
      </c>
      <c r="Q93" s="67"/>
      <c r="R93" s="47"/>
    </row>
    <row r="94" spans="1:30" ht="15.75" thickBot="1" x14ac:dyDescent="0.3">
      <c r="A94" s="11"/>
      <c r="B94" s="47"/>
      <c r="C94" s="47"/>
      <c r="D94" s="56" t="s">
        <v>375</v>
      </c>
      <c r="E94" s="56"/>
      <c r="F94" s="47"/>
      <c r="G94" s="47"/>
      <c r="H94" s="56" t="s">
        <v>411</v>
      </c>
      <c r="I94" s="56"/>
      <c r="J94" s="47"/>
      <c r="K94" s="47"/>
      <c r="L94" s="56" t="s">
        <v>375</v>
      </c>
      <c r="M94" s="56"/>
      <c r="N94" s="47"/>
      <c r="O94" s="47"/>
      <c r="P94" s="56" t="s">
        <v>411</v>
      </c>
      <c r="Q94" s="56"/>
      <c r="R94" s="47"/>
    </row>
    <row r="95" spans="1:30" ht="25.5" x14ac:dyDescent="0.25">
      <c r="A95" s="11"/>
      <c r="B95" s="49" t="s">
        <v>412</v>
      </c>
      <c r="C95" s="20"/>
      <c r="D95" s="20" t="s">
        <v>222</v>
      </c>
      <c r="E95" s="21">
        <v>480170000</v>
      </c>
      <c r="F95" s="22"/>
      <c r="G95" s="20"/>
      <c r="H95" s="20"/>
      <c r="I95" s="40">
        <v>23</v>
      </c>
      <c r="J95" s="22" t="s">
        <v>354</v>
      </c>
      <c r="K95" s="20"/>
      <c r="L95" s="20" t="s">
        <v>222</v>
      </c>
      <c r="M95" s="21">
        <v>299446000</v>
      </c>
      <c r="N95" s="22"/>
      <c r="O95" s="20"/>
      <c r="P95" s="20"/>
      <c r="Q95" s="40">
        <v>28.4</v>
      </c>
      <c r="R95" s="22" t="s">
        <v>354</v>
      </c>
    </row>
    <row r="96" spans="1:30" x14ac:dyDescent="0.25">
      <c r="A96" s="11"/>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row>
    <row r="97" spans="1:30" x14ac:dyDescent="0.25">
      <c r="A97" s="11"/>
      <c r="B97" s="57" t="s">
        <v>413</v>
      </c>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row>
    <row r="98" spans="1:30" x14ac:dyDescent="0.25">
      <c r="A98" s="11"/>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row>
    <row r="99" spans="1:30" ht="15.75" thickBot="1" x14ac:dyDescent="0.3">
      <c r="A99" s="11"/>
      <c r="B99" s="47"/>
      <c r="C99" s="47"/>
      <c r="D99" s="56">
        <v>2014</v>
      </c>
      <c r="E99" s="56"/>
      <c r="F99" s="47"/>
      <c r="G99" s="47"/>
      <c r="H99" s="56">
        <v>2013</v>
      </c>
      <c r="I99" s="56"/>
      <c r="J99" s="47"/>
    </row>
    <row r="100" spans="1:30" x14ac:dyDescent="0.25">
      <c r="A100" s="11"/>
      <c r="B100" s="16"/>
      <c r="C100" s="16"/>
      <c r="D100" s="16"/>
      <c r="E100" s="16"/>
      <c r="F100" s="16"/>
      <c r="G100" s="16"/>
      <c r="H100" s="16"/>
      <c r="I100" s="16"/>
      <c r="J100" s="16"/>
    </row>
    <row r="101" spans="1:30" ht="25.5" x14ac:dyDescent="0.25">
      <c r="A101" s="11"/>
      <c r="B101" s="49" t="s">
        <v>414</v>
      </c>
      <c r="C101" s="20"/>
      <c r="D101" s="20" t="s">
        <v>222</v>
      </c>
      <c r="E101" s="40">
        <v>0</v>
      </c>
      <c r="F101" s="22"/>
      <c r="G101" s="20"/>
      <c r="H101" s="20" t="s">
        <v>222</v>
      </c>
      <c r="I101" s="40">
        <v>0</v>
      </c>
      <c r="J101" s="22"/>
    </row>
    <row r="102" spans="1:30" ht="15.75" thickBot="1" x14ac:dyDescent="0.3">
      <c r="A102" s="11"/>
      <c r="B102" s="60" t="s">
        <v>415</v>
      </c>
      <c r="C102" s="24"/>
      <c r="D102" s="25"/>
      <c r="E102" s="36">
        <v>26048000</v>
      </c>
      <c r="F102" s="27"/>
      <c r="G102" s="24"/>
      <c r="H102" s="25"/>
      <c r="I102" s="36">
        <v>6718000</v>
      </c>
      <c r="J102" s="27"/>
    </row>
    <row r="103" spans="1:30" x14ac:dyDescent="0.25">
      <c r="A103" s="11"/>
      <c r="B103" s="20"/>
      <c r="C103" s="20"/>
      <c r="D103" s="20"/>
      <c r="E103" s="20"/>
      <c r="F103" s="20"/>
      <c r="G103" s="20"/>
      <c r="H103" s="20"/>
      <c r="I103" s="20"/>
      <c r="J103" s="20"/>
    </row>
    <row r="104" spans="1:30" ht="15.75" thickBot="1" x14ac:dyDescent="0.3">
      <c r="A104" s="11"/>
      <c r="B104" s="51" t="s">
        <v>416</v>
      </c>
      <c r="C104" s="24"/>
      <c r="D104" s="45" t="s">
        <v>222</v>
      </c>
      <c r="E104" s="46">
        <v>26048000</v>
      </c>
      <c r="F104" s="27"/>
      <c r="G104" s="24"/>
      <c r="H104" s="45" t="s">
        <v>222</v>
      </c>
      <c r="I104" s="46">
        <v>6718000</v>
      </c>
      <c r="J104" s="27"/>
    </row>
    <row r="105" spans="1:30" ht="15.75" thickTop="1" x14ac:dyDescent="0.25">
      <c r="A105" s="11"/>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row>
    <row r="106" spans="1:30" x14ac:dyDescent="0.25">
      <c r="A106" s="11"/>
      <c r="B106" s="57" t="s">
        <v>417</v>
      </c>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row>
    <row r="107" spans="1:30" x14ac:dyDescent="0.25">
      <c r="A107" s="11"/>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row>
    <row r="108" spans="1:30" ht="15.75" thickBot="1" x14ac:dyDescent="0.3">
      <c r="A108" s="11"/>
      <c r="B108" s="47"/>
      <c r="C108" s="47"/>
      <c r="D108" s="56">
        <v>2014</v>
      </c>
      <c r="E108" s="56"/>
      <c r="F108" s="47"/>
      <c r="G108" s="47"/>
      <c r="H108" s="56">
        <v>2013</v>
      </c>
      <c r="I108" s="56"/>
      <c r="J108" s="47"/>
    </row>
    <row r="109" spans="1:30" x14ac:dyDescent="0.25">
      <c r="A109" s="11"/>
      <c r="B109" s="16"/>
      <c r="C109" s="16"/>
      <c r="D109" s="16"/>
      <c r="E109" s="16"/>
      <c r="F109" s="16"/>
      <c r="G109" s="16"/>
      <c r="H109" s="16"/>
      <c r="I109" s="16"/>
      <c r="J109" s="16"/>
    </row>
    <row r="110" spans="1:30" ht="25.5" x14ac:dyDescent="0.25">
      <c r="A110" s="11"/>
      <c r="B110" s="49" t="s">
        <v>414</v>
      </c>
      <c r="C110" s="20"/>
      <c r="D110" s="20" t="s">
        <v>222</v>
      </c>
      <c r="E110" s="21">
        <v>26000</v>
      </c>
      <c r="F110" s="22"/>
      <c r="G110" s="20"/>
      <c r="H110" s="20" t="s">
        <v>222</v>
      </c>
      <c r="I110" s="40" t="s">
        <v>393</v>
      </c>
      <c r="J110" s="22"/>
    </row>
    <row r="111" spans="1:30" ht="15.75" thickBot="1" x14ac:dyDescent="0.3">
      <c r="A111" s="11"/>
      <c r="B111" s="60" t="s">
        <v>415</v>
      </c>
      <c r="C111" s="24"/>
      <c r="D111" s="25"/>
      <c r="E111" s="36">
        <v>3358000</v>
      </c>
      <c r="F111" s="27"/>
      <c r="G111" s="24"/>
      <c r="H111" s="25"/>
      <c r="I111" s="26" t="s">
        <v>393</v>
      </c>
      <c r="J111" s="27"/>
    </row>
    <row r="112" spans="1:30" x14ac:dyDescent="0.25">
      <c r="A112" s="11"/>
      <c r="B112" s="20"/>
      <c r="C112" s="20"/>
      <c r="D112" s="20"/>
      <c r="E112" s="20"/>
      <c r="F112" s="20"/>
      <c r="G112" s="20"/>
      <c r="H112" s="20"/>
      <c r="I112" s="20"/>
      <c r="J112" s="20"/>
    </row>
    <row r="113" spans="1:30" ht="15.75" thickBot="1" x14ac:dyDescent="0.3">
      <c r="A113" s="11"/>
      <c r="B113" s="51" t="s">
        <v>416</v>
      </c>
      <c r="C113" s="24"/>
      <c r="D113" s="45" t="s">
        <v>222</v>
      </c>
      <c r="E113" s="46">
        <v>3384000</v>
      </c>
      <c r="F113" s="27"/>
      <c r="G113" s="24"/>
      <c r="H113" s="45" t="s">
        <v>222</v>
      </c>
      <c r="I113" s="61" t="s">
        <v>393</v>
      </c>
      <c r="J113" s="27"/>
    </row>
    <row r="114" spans="1:30" ht="15.75" thickTop="1" x14ac:dyDescent="0.25">
      <c r="A114" s="11"/>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row>
    <row r="115" spans="1:30" x14ac:dyDescent="0.25">
      <c r="A115" s="11"/>
      <c r="B115" s="33" t="s">
        <v>418</v>
      </c>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row>
    <row r="116" spans="1:30" x14ac:dyDescent="0.25">
      <c r="A116" s="11"/>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row>
    <row r="117" spans="1:30" x14ac:dyDescent="0.25">
      <c r="A117" s="11"/>
      <c r="B117" s="47"/>
      <c r="C117" s="47"/>
      <c r="D117" s="55" t="s">
        <v>419</v>
      </c>
      <c r="E117" s="55"/>
      <c r="F117" s="47"/>
      <c r="G117" s="47"/>
      <c r="H117" s="55" t="s">
        <v>419</v>
      </c>
      <c r="I117" s="55"/>
      <c r="J117" s="47"/>
    </row>
    <row r="118" spans="1:30" ht="15.75" thickBot="1" x14ac:dyDescent="0.3">
      <c r="A118" s="11"/>
      <c r="B118" s="47"/>
      <c r="C118" s="47"/>
      <c r="D118" s="56">
        <v>2014</v>
      </c>
      <c r="E118" s="56"/>
      <c r="F118" s="47"/>
      <c r="G118" s="47"/>
      <c r="H118" s="56">
        <v>2013</v>
      </c>
      <c r="I118" s="56"/>
      <c r="J118" s="47"/>
    </row>
    <row r="119" spans="1:30" x14ac:dyDescent="0.25">
      <c r="A119" s="11"/>
      <c r="B119" s="16"/>
      <c r="C119" s="16"/>
      <c r="D119" s="16"/>
      <c r="E119" s="16"/>
      <c r="F119" s="16"/>
      <c r="G119" s="16"/>
      <c r="H119" s="16"/>
      <c r="I119" s="16"/>
      <c r="J119" s="16"/>
    </row>
    <row r="120" spans="1:30" x14ac:dyDescent="0.25">
      <c r="A120" s="11"/>
      <c r="B120" s="50" t="s">
        <v>378</v>
      </c>
      <c r="C120" s="49"/>
      <c r="D120" s="49"/>
      <c r="E120" s="50"/>
      <c r="F120" s="49"/>
      <c r="G120" s="49"/>
      <c r="H120" s="49"/>
      <c r="I120" s="50"/>
      <c r="J120" s="49"/>
    </row>
    <row r="121" spans="1:30" x14ac:dyDescent="0.25">
      <c r="A121" s="11"/>
      <c r="B121" s="51" t="s">
        <v>379</v>
      </c>
      <c r="C121" s="24"/>
      <c r="D121" s="24" t="s">
        <v>222</v>
      </c>
      <c r="E121" s="38">
        <v>6478000</v>
      </c>
      <c r="F121" s="27"/>
      <c r="G121" s="24"/>
      <c r="H121" s="24" t="s">
        <v>222</v>
      </c>
      <c r="I121" s="38">
        <v>1501000</v>
      </c>
      <c r="J121" s="27"/>
    </row>
    <row r="122" spans="1:30" ht="25.5" x14ac:dyDescent="0.25">
      <c r="A122" s="11"/>
      <c r="B122" s="52" t="s">
        <v>380</v>
      </c>
      <c r="C122" s="20"/>
      <c r="D122" s="20"/>
      <c r="E122" s="21">
        <v>209000</v>
      </c>
      <c r="F122" s="22"/>
      <c r="G122" s="20"/>
      <c r="H122" s="20"/>
      <c r="I122" s="21">
        <v>785000</v>
      </c>
      <c r="J122" s="22"/>
    </row>
    <row r="123" spans="1:30" x14ac:dyDescent="0.25">
      <c r="A123" s="11"/>
      <c r="B123" s="51" t="s">
        <v>382</v>
      </c>
      <c r="C123" s="24"/>
      <c r="D123" s="24"/>
      <c r="E123" s="38">
        <v>18062000</v>
      </c>
      <c r="F123" s="27"/>
      <c r="G123" s="24"/>
      <c r="H123" s="24"/>
      <c r="I123" s="38">
        <v>389000</v>
      </c>
      <c r="J123" s="27"/>
    </row>
    <row r="124" spans="1:30" x14ac:dyDescent="0.25">
      <c r="A124" s="11"/>
      <c r="B124" s="52" t="s">
        <v>383</v>
      </c>
      <c r="C124" s="20"/>
      <c r="D124" s="20"/>
      <c r="E124" s="21">
        <v>378000</v>
      </c>
      <c r="F124" s="22"/>
      <c r="G124" s="20"/>
      <c r="H124" s="20"/>
      <c r="I124" s="21">
        <v>168000</v>
      </c>
      <c r="J124" s="22"/>
    </row>
    <row r="125" spans="1:30" ht="26.25" thickBot="1" x14ac:dyDescent="0.3">
      <c r="A125" s="11"/>
      <c r="B125" s="51" t="s">
        <v>384</v>
      </c>
      <c r="C125" s="24"/>
      <c r="D125" s="25"/>
      <c r="E125" s="36">
        <v>106000</v>
      </c>
      <c r="F125" s="27"/>
      <c r="G125" s="24"/>
      <c r="H125" s="25"/>
      <c r="I125" s="36">
        <v>208000</v>
      </c>
      <c r="J125" s="27"/>
    </row>
    <row r="126" spans="1:30" x14ac:dyDescent="0.25">
      <c r="A126" s="11"/>
      <c r="B126" s="53" t="s">
        <v>386</v>
      </c>
      <c r="C126" s="20"/>
      <c r="D126" s="20"/>
      <c r="E126" s="21">
        <v>25233000</v>
      </c>
      <c r="F126" s="22"/>
      <c r="G126" s="20"/>
      <c r="H126" s="20"/>
      <c r="I126" s="21">
        <v>3051000</v>
      </c>
      <c r="J126" s="22"/>
    </row>
    <row r="127" spans="1:30" x14ac:dyDescent="0.25">
      <c r="A127" s="11"/>
      <c r="B127" s="24"/>
      <c r="C127" s="24"/>
      <c r="D127" s="24"/>
      <c r="E127" s="24"/>
      <c r="F127" s="24"/>
      <c r="G127" s="24"/>
      <c r="H127" s="24"/>
      <c r="I127" s="24"/>
      <c r="J127" s="24"/>
    </row>
    <row r="128" spans="1:30" x14ac:dyDescent="0.25">
      <c r="A128" s="11"/>
      <c r="B128" s="50" t="s">
        <v>387</v>
      </c>
      <c r="C128" s="49"/>
      <c r="D128" s="49"/>
      <c r="E128" s="50"/>
      <c r="F128" s="49"/>
      <c r="G128" s="49"/>
      <c r="H128" s="49"/>
      <c r="I128" s="50"/>
      <c r="J128" s="49"/>
    </row>
    <row r="129" spans="1:30" x14ac:dyDescent="0.25">
      <c r="A129" s="11"/>
      <c r="B129" s="51" t="s">
        <v>388</v>
      </c>
      <c r="C129" s="24"/>
      <c r="D129" s="24"/>
      <c r="E129" s="38">
        <v>800000</v>
      </c>
      <c r="F129" s="27"/>
      <c r="G129" s="24"/>
      <c r="H129" s="24"/>
      <c r="I129" s="38">
        <v>788000</v>
      </c>
      <c r="J129" s="27"/>
    </row>
    <row r="130" spans="1:30" ht="15.75" thickBot="1" x14ac:dyDescent="0.3">
      <c r="A130" s="11"/>
      <c r="B130" s="52" t="s">
        <v>389</v>
      </c>
      <c r="C130" s="20"/>
      <c r="D130" s="42"/>
      <c r="E130" s="43">
        <v>3399000</v>
      </c>
      <c r="F130" s="22"/>
      <c r="G130" s="20"/>
      <c r="H130" s="42"/>
      <c r="I130" s="43">
        <v>2879000</v>
      </c>
      <c r="J130" s="22"/>
    </row>
    <row r="131" spans="1:30" ht="15.75" thickBot="1" x14ac:dyDescent="0.3">
      <c r="A131" s="11"/>
      <c r="B131" s="54" t="s">
        <v>390</v>
      </c>
      <c r="C131" s="24"/>
      <c r="D131" s="25"/>
      <c r="E131" s="36">
        <v>4199000</v>
      </c>
      <c r="F131" s="27"/>
      <c r="G131" s="24"/>
      <c r="H131" s="25"/>
      <c r="I131" s="36">
        <v>3667000</v>
      </c>
      <c r="J131" s="27"/>
    </row>
    <row r="132" spans="1:30" x14ac:dyDescent="0.25">
      <c r="A132" s="11"/>
      <c r="B132" s="20"/>
      <c r="C132" s="20"/>
      <c r="D132" s="20"/>
      <c r="E132" s="20"/>
      <c r="F132" s="20"/>
      <c r="G132" s="20"/>
      <c r="H132" s="20"/>
      <c r="I132" s="20"/>
      <c r="J132" s="20"/>
    </row>
    <row r="133" spans="1:30" ht="15.75" thickBot="1" x14ac:dyDescent="0.3">
      <c r="A133" s="11"/>
      <c r="B133" s="54" t="s">
        <v>416</v>
      </c>
      <c r="C133" s="24"/>
      <c r="D133" s="45" t="s">
        <v>222</v>
      </c>
      <c r="E133" s="46">
        <v>29432000</v>
      </c>
      <c r="F133" s="27"/>
      <c r="G133" s="24"/>
      <c r="H133" s="45" t="s">
        <v>222</v>
      </c>
      <c r="I133" s="46">
        <v>6718000</v>
      </c>
      <c r="J133" s="27"/>
    </row>
    <row r="134" spans="1:30" ht="15.75" thickTop="1" x14ac:dyDescent="0.25">
      <c r="A134" s="11"/>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row>
    <row r="135" spans="1:30" x14ac:dyDescent="0.25">
      <c r="A135" s="11"/>
      <c r="B135" s="113" t="s">
        <v>420</v>
      </c>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c r="AA135" s="113"/>
      <c r="AB135" s="113"/>
      <c r="AC135" s="113"/>
      <c r="AD135" s="113"/>
    </row>
    <row r="136" spans="1:30" x14ac:dyDescent="0.25">
      <c r="A136" s="11"/>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row>
    <row r="137" spans="1:30" x14ac:dyDescent="0.25">
      <c r="A137" s="11"/>
      <c r="B137" s="33" t="s">
        <v>421</v>
      </c>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5">
      <c r="A138" s="11"/>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row>
    <row r="139" spans="1:30" x14ac:dyDescent="0.25">
      <c r="A139" s="11"/>
      <c r="B139" s="16"/>
      <c r="C139" s="16"/>
      <c r="D139" s="95"/>
      <c r="E139" s="95"/>
      <c r="F139" s="16"/>
      <c r="G139" s="16"/>
      <c r="H139" s="95"/>
      <c r="I139" s="95"/>
      <c r="J139" s="16"/>
      <c r="K139" s="16"/>
      <c r="L139" s="95" t="s">
        <v>422</v>
      </c>
      <c r="M139" s="95"/>
      <c r="N139" s="16"/>
      <c r="O139" s="16"/>
      <c r="P139" s="95"/>
      <c r="Q139" s="95"/>
      <c r="R139" s="16"/>
      <c r="S139" s="16"/>
      <c r="T139" s="95"/>
      <c r="U139" s="95"/>
      <c r="V139" s="16"/>
      <c r="W139" s="16"/>
      <c r="X139" s="95"/>
      <c r="Y139" s="95"/>
      <c r="Z139" s="16"/>
      <c r="AA139" s="16"/>
      <c r="AB139" s="95" t="s">
        <v>423</v>
      </c>
      <c r="AC139" s="95"/>
      <c r="AD139" s="16"/>
    </row>
    <row r="140" spans="1:30" x14ac:dyDescent="0.25">
      <c r="A140" s="11"/>
      <c r="B140" s="16"/>
      <c r="C140" s="16"/>
      <c r="D140" s="95" t="s">
        <v>424</v>
      </c>
      <c r="E140" s="95"/>
      <c r="F140" s="16"/>
      <c r="G140" s="16"/>
      <c r="H140" s="95" t="s">
        <v>425</v>
      </c>
      <c r="I140" s="95"/>
      <c r="J140" s="16"/>
      <c r="K140" s="16"/>
      <c r="L140" s="95" t="s">
        <v>426</v>
      </c>
      <c r="M140" s="95"/>
      <c r="N140" s="16"/>
      <c r="O140" s="16"/>
      <c r="P140" s="95"/>
      <c r="Q140" s="95"/>
      <c r="R140" s="16"/>
      <c r="S140" s="16"/>
      <c r="T140" s="95"/>
      <c r="U140" s="95"/>
      <c r="V140" s="16"/>
      <c r="W140" s="16"/>
      <c r="X140" s="95"/>
      <c r="Y140" s="95"/>
      <c r="Z140" s="16"/>
      <c r="AA140" s="16"/>
      <c r="AB140" s="95" t="s">
        <v>427</v>
      </c>
      <c r="AC140" s="95"/>
      <c r="AD140" s="16"/>
    </row>
    <row r="141" spans="1:30" x14ac:dyDescent="0.25">
      <c r="A141" s="11"/>
      <c r="B141" s="16"/>
      <c r="C141" s="16"/>
      <c r="D141" s="95" t="s">
        <v>428</v>
      </c>
      <c r="E141" s="95"/>
      <c r="F141" s="16"/>
      <c r="G141" s="16"/>
      <c r="H141" s="95" t="s">
        <v>428</v>
      </c>
      <c r="I141" s="95"/>
      <c r="J141" s="16"/>
      <c r="K141" s="16"/>
      <c r="L141" s="95" t="s">
        <v>428</v>
      </c>
      <c r="M141" s="95"/>
      <c r="N141" s="16"/>
      <c r="O141" s="16"/>
      <c r="P141" s="95" t="s">
        <v>129</v>
      </c>
      <c r="Q141" s="95"/>
      <c r="R141" s="16"/>
      <c r="S141" s="16"/>
      <c r="T141" s="95"/>
      <c r="U141" s="95"/>
      <c r="V141" s="16"/>
      <c r="W141" s="16"/>
      <c r="X141" s="95" t="s">
        <v>129</v>
      </c>
      <c r="Y141" s="95"/>
      <c r="Z141" s="16"/>
      <c r="AA141" s="16"/>
      <c r="AB141" s="95" t="s">
        <v>429</v>
      </c>
      <c r="AC141" s="95"/>
      <c r="AD141" s="16"/>
    </row>
    <row r="142" spans="1:30" ht="15.75" thickBot="1" x14ac:dyDescent="0.3">
      <c r="A142" s="11"/>
      <c r="B142" s="16"/>
      <c r="C142" s="16"/>
      <c r="D142" s="30" t="s">
        <v>430</v>
      </c>
      <c r="E142" s="30"/>
      <c r="F142" s="16"/>
      <c r="G142" s="16"/>
      <c r="H142" s="30" t="s">
        <v>430</v>
      </c>
      <c r="I142" s="30"/>
      <c r="J142" s="16"/>
      <c r="K142" s="16"/>
      <c r="L142" s="30" t="s">
        <v>430</v>
      </c>
      <c r="M142" s="30"/>
      <c r="N142" s="16"/>
      <c r="O142" s="16"/>
      <c r="P142" s="30" t="s">
        <v>430</v>
      </c>
      <c r="Q142" s="30"/>
      <c r="R142" s="16"/>
      <c r="S142" s="16"/>
      <c r="T142" s="30" t="s">
        <v>431</v>
      </c>
      <c r="U142" s="30"/>
      <c r="V142" s="16"/>
      <c r="W142" s="16"/>
      <c r="X142" s="30" t="s">
        <v>37</v>
      </c>
      <c r="Y142" s="30"/>
      <c r="Z142" s="16"/>
      <c r="AA142" s="16"/>
      <c r="AB142" s="30" t="s">
        <v>432</v>
      </c>
      <c r="AC142" s="30"/>
      <c r="AD142" s="16"/>
    </row>
    <row r="143" spans="1:30" x14ac:dyDescent="0.25">
      <c r="A143" s="11"/>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row>
    <row r="144" spans="1:30" x14ac:dyDescent="0.25">
      <c r="A144" s="11"/>
      <c r="B144" s="90" t="s">
        <v>377</v>
      </c>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row>
    <row r="145" spans="1:30" x14ac:dyDescent="0.25">
      <c r="A145" s="11"/>
      <c r="B145" s="24"/>
      <c r="C145" s="24"/>
      <c r="D145" s="24"/>
      <c r="E145" s="23"/>
      <c r="F145" s="24"/>
      <c r="G145" s="24"/>
      <c r="H145" s="24"/>
      <c r="I145" s="23"/>
      <c r="J145" s="24"/>
      <c r="K145" s="24"/>
      <c r="L145" s="24"/>
      <c r="M145" s="23"/>
      <c r="N145" s="24"/>
      <c r="O145" s="24"/>
      <c r="P145" s="24"/>
      <c r="Q145" s="23"/>
      <c r="R145" s="24"/>
      <c r="S145" s="24"/>
      <c r="T145" s="24"/>
      <c r="U145" s="23"/>
      <c r="V145" s="24"/>
      <c r="W145" s="24"/>
      <c r="X145" s="24"/>
      <c r="Y145" s="23"/>
      <c r="Z145" s="24"/>
      <c r="AA145" s="24"/>
      <c r="AB145" s="24"/>
      <c r="AC145" s="23"/>
      <c r="AD145" s="24"/>
    </row>
    <row r="146" spans="1:30" x14ac:dyDescent="0.25">
      <c r="A146" s="11"/>
      <c r="B146" s="20" t="s">
        <v>378</v>
      </c>
      <c r="C146" s="20"/>
      <c r="D146" s="20"/>
      <c r="E146" s="19"/>
      <c r="F146" s="20"/>
      <c r="G146" s="20"/>
      <c r="H146" s="20"/>
      <c r="I146" s="19"/>
      <c r="J146" s="20"/>
      <c r="K146" s="20"/>
      <c r="L146" s="20"/>
      <c r="M146" s="19"/>
      <c r="N146" s="20"/>
      <c r="O146" s="20"/>
      <c r="P146" s="20"/>
      <c r="Q146" s="19"/>
      <c r="R146" s="20"/>
      <c r="S146" s="20"/>
      <c r="T146" s="20"/>
      <c r="U146" s="19"/>
      <c r="V146" s="20"/>
      <c r="W146" s="20"/>
      <c r="X146" s="20"/>
      <c r="Y146" s="19"/>
      <c r="Z146" s="20"/>
      <c r="AA146" s="20"/>
      <c r="AB146" s="20"/>
      <c r="AC146" s="19"/>
      <c r="AD146" s="20"/>
    </row>
    <row r="147" spans="1:30" x14ac:dyDescent="0.25">
      <c r="A147" s="11"/>
      <c r="B147" s="37" t="s">
        <v>379</v>
      </c>
      <c r="C147" s="24"/>
      <c r="D147" s="24" t="s">
        <v>222</v>
      </c>
      <c r="E147" s="39">
        <v>0</v>
      </c>
      <c r="F147" s="27"/>
      <c r="G147" s="24"/>
      <c r="H147" s="24" t="s">
        <v>222</v>
      </c>
      <c r="I147" s="39">
        <v>0</v>
      </c>
      <c r="J147" s="27"/>
      <c r="K147" s="24"/>
      <c r="L147" s="24" t="s">
        <v>222</v>
      </c>
      <c r="M147" s="39">
        <v>0</v>
      </c>
      <c r="N147" s="27"/>
      <c r="O147" s="24"/>
      <c r="P147" s="24" t="s">
        <v>222</v>
      </c>
      <c r="Q147" s="39">
        <v>0</v>
      </c>
      <c r="R147" s="27"/>
      <c r="S147" s="24"/>
      <c r="T147" s="24" t="s">
        <v>222</v>
      </c>
      <c r="U147" s="38">
        <v>384570000</v>
      </c>
      <c r="V147" s="27"/>
      <c r="W147" s="24"/>
      <c r="X147" s="24" t="s">
        <v>222</v>
      </c>
      <c r="Y147" s="38">
        <v>384570000</v>
      </c>
      <c r="Z147" s="27"/>
      <c r="AA147" s="24"/>
      <c r="AB147" s="24" t="s">
        <v>222</v>
      </c>
      <c r="AC147" s="39">
        <v>0</v>
      </c>
      <c r="AD147" s="27"/>
    </row>
    <row r="148" spans="1:30" ht="26.25" x14ac:dyDescent="0.25">
      <c r="A148" s="11"/>
      <c r="B148" s="41" t="s">
        <v>380</v>
      </c>
      <c r="C148" s="20"/>
      <c r="D148" s="20"/>
      <c r="E148" s="40">
        <v>0</v>
      </c>
      <c r="F148" s="22"/>
      <c r="G148" s="20"/>
      <c r="H148" s="20"/>
      <c r="I148" s="40">
        <v>0</v>
      </c>
      <c r="J148" s="22"/>
      <c r="K148" s="20"/>
      <c r="L148" s="20"/>
      <c r="M148" s="40">
        <v>0</v>
      </c>
      <c r="N148" s="22"/>
      <c r="O148" s="20"/>
      <c r="P148" s="20"/>
      <c r="Q148" s="40">
        <v>0</v>
      </c>
      <c r="R148" s="22"/>
      <c r="S148" s="20"/>
      <c r="T148" s="20"/>
      <c r="U148" s="21">
        <v>29826000</v>
      </c>
      <c r="V148" s="22"/>
      <c r="W148" s="20"/>
      <c r="X148" s="20"/>
      <c r="Y148" s="21">
        <v>29826000</v>
      </c>
      <c r="Z148" s="22"/>
      <c r="AA148" s="20"/>
      <c r="AB148" s="20"/>
      <c r="AC148" s="40">
        <v>0</v>
      </c>
      <c r="AD148" s="22"/>
    </row>
    <row r="149" spans="1:30" x14ac:dyDescent="0.25">
      <c r="A149" s="11"/>
      <c r="B149" s="44" t="s">
        <v>382</v>
      </c>
      <c r="C149" s="24"/>
      <c r="D149" s="24"/>
      <c r="E149" s="39">
        <v>0</v>
      </c>
      <c r="F149" s="27"/>
      <c r="G149" s="24"/>
      <c r="H149" s="24"/>
      <c r="I149" s="39">
        <v>0</v>
      </c>
      <c r="J149" s="27"/>
      <c r="K149" s="24"/>
      <c r="L149" s="24"/>
      <c r="M149" s="38">
        <v>120000</v>
      </c>
      <c r="N149" s="27"/>
      <c r="O149" s="24"/>
      <c r="P149" s="24"/>
      <c r="Q149" s="38">
        <v>120000</v>
      </c>
      <c r="R149" s="27"/>
      <c r="S149" s="24"/>
      <c r="T149" s="24"/>
      <c r="U149" s="38">
        <v>291638000</v>
      </c>
      <c r="V149" s="27"/>
      <c r="W149" s="24"/>
      <c r="X149" s="24"/>
      <c r="Y149" s="38">
        <v>291758000</v>
      </c>
      <c r="Z149" s="27"/>
      <c r="AA149" s="24"/>
      <c r="AB149" s="24"/>
      <c r="AC149" s="39">
        <v>0</v>
      </c>
      <c r="AD149" s="27"/>
    </row>
    <row r="150" spans="1:30" x14ac:dyDescent="0.25">
      <c r="A150" s="11"/>
      <c r="B150" s="41" t="s">
        <v>383</v>
      </c>
      <c r="C150" s="20"/>
      <c r="D150" s="20"/>
      <c r="E150" s="40">
        <v>0</v>
      </c>
      <c r="F150" s="22"/>
      <c r="G150" s="20"/>
      <c r="H150" s="20"/>
      <c r="I150" s="40">
        <v>0</v>
      </c>
      <c r="J150" s="22"/>
      <c r="K150" s="20"/>
      <c r="L150" s="20"/>
      <c r="M150" s="21">
        <v>116000</v>
      </c>
      <c r="N150" s="22"/>
      <c r="O150" s="20"/>
      <c r="P150" s="20"/>
      <c r="Q150" s="21">
        <v>116000</v>
      </c>
      <c r="R150" s="22"/>
      <c r="S150" s="20"/>
      <c r="T150" s="20"/>
      <c r="U150" s="21">
        <v>410861000</v>
      </c>
      <c r="V150" s="22"/>
      <c r="W150" s="20"/>
      <c r="X150" s="20"/>
      <c r="Y150" s="21">
        <v>410977000</v>
      </c>
      <c r="Z150" s="22"/>
      <c r="AA150" s="20"/>
      <c r="AB150" s="20"/>
      <c r="AC150" s="40">
        <v>0</v>
      </c>
      <c r="AD150" s="22"/>
    </row>
    <row r="151" spans="1:30" ht="27" thickBot="1" x14ac:dyDescent="0.3">
      <c r="A151" s="11"/>
      <c r="B151" s="44" t="s">
        <v>384</v>
      </c>
      <c r="C151" s="24"/>
      <c r="D151" s="25"/>
      <c r="E151" s="26">
        <v>0</v>
      </c>
      <c r="F151" s="27"/>
      <c r="G151" s="24"/>
      <c r="H151" s="25"/>
      <c r="I151" s="26">
        <v>0</v>
      </c>
      <c r="J151" s="27"/>
      <c r="K151" s="24"/>
      <c r="L151" s="25"/>
      <c r="M151" s="26">
        <v>0</v>
      </c>
      <c r="N151" s="27"/>
      <c r="O151" s="24"/>
      <c r="P151" s="25"/>
      <c r="Q151" s="26">
        <v>0</v>
      </c>
      <c r="R151" s="27"/>
      <c r="S151" s="24"/>
      <c r="T151" s="25"/>
      <c r="U151" s="36">
        <v>36058000</v>
      </c>
      <c r="V151" s="27"/>
      <c r="W151" s="24"/>
      <c r="X151" s="25"/>
      <c r="Y151" s="36">
        <v>36058000</v>
      </c>
      <c r="Z151" s="27"/>
      <c r="AA151" s="24"/>
      <c r="AB151" s="25"/>
      <c r="AC151" s="26">
        <v>0</v>
      </c>
      <c r="AD151" s="27"/>
    </row>
    <row r="152" spans="1:30" x14ac:dyDescent="0.25">
      <c r="A152" s="11"/>
      <c r="B152" s="94" t="s">
        <v>386</v>
      </c>
      <c r="C152" s="20"/>
      <c r="D152" s="20"/>
      <c r="E152" s="40">
        <v>0</v>
      </c>
      <c r="F152" s="22"/>
      <c r="G152" s="20"/>
      <c r="H152" s="20"/>
      <c r="I152" s="40">
        <v>0</v>
      </c>
      <c r="J152" s="22"/>
      <c r="K152" s="20"/>
      <c r="L152" s="20"/>
      <c r="M152" s="21">
        <v>236000</v>
      </c>
      <c r="N152" s="22"/>
      <c r="O152" s="20"/>
      <c r="P152" s="20"/>
      <c r="Q152" s="21">
        <v>236000</v>
      </c>
      <c r="R152" s="22"/>
      <c r="S152" s="20"/>
      <c r="T152" s="20"/>
      <c r="U152" s="21">
        <v>1152953000</v>
      </c>
      <c r="V152" s="22"/>
      <c r="W152" s="20"/>
      <c r="X152" s="20"/>
      <c r="Y152" s="21">
        <v>1153189000</v>
      </c>
      <c r="Z152" s="22"/>
      <c r="AA152" s="20"/>
      <c r="AB152" s="20"/>
      <c r="AC152" s="40">
        <v>0</v>
      </c>
      <c r="AD152" s="22"/>
    </row>
    <row r="153" spans="1:30" x14ac:dyDescent="0.25">
      <c r="A153" s="11"/>
      <c r="B153" s="97"/>
      <c r="C153" s="24"/>
      <c r="D153" s="24"/>
      <c r="E153" s="39"/>
      <c r="F153" s="27"/>
      <c r="G153" s="24"/>
      <c r="H153" s="24"/>
      <c r="I153" s="39"/>
      <c r="J153" s="27"/>
      <c r="K153" s="24"/>
      <c r="L153" s="24"/>
      <c r="M153" s="39"/>
      <c r="N153" s="27"/>
      <c r="O153" s="24"/>
      <c r="P153" s="24"/>
      <c r="Q153" s="39"/>
      <c r="R153" s="27"/>
      <c r="S153" s="24"/>
      <c r="T153" s="24"/>
      <c r="U153" s="39"/>
      <c r="V153" s="27"/>
      <c r="W153" s="24"/>
      <c r="X153" s="24"/>
      <c r="Y153" s="39"/>
      <c r="Z153" s="27"/>
      <c r="AA153" s="24"/>
      <c r="AB153" s="24"/>
      <c r="AC153" s="39"/>
      <c r="AD153" s="27"/>
    </row>
    <row r="154" spans="1:30" x14ac:dyDescent="0.25">
      <c r="A154" s="11"/>
      <c r="B154" s="20" t="s">
        <v>387</v>
      </c>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row>
    <row r="155" spans="1:30" x14ac:dyDescent="0.25">
      <c r="A155" s="11"/>
      <c r="B155" s="37" t="s">
        <v>388</v>
      </c>
      <c r="C155" s="24"/>
      <c r="D155" s="24"/>
      <c r="E155" s="38">
        <v>38000</v>
      </c>
      <c r="F155" s="27"/>
      <c r="G155" s="24"/>
      <c r="H155" s="24"/>
      <c r="I155" s="38">
        <v>3000</v>
      </c>
      <c r="J155" s="27"/>
      <c r="K155" s="24"/>
      <c r="L155" s="24"/>
      <c r="M155" s="39">
        <v>0</v>
      </c>
      <c r="N155" s="27"/>
      <c r="O155" s="24"/>
      <c r="P155" s="24"/>
      <c r="Q155" s="38">
        <v>41000</v>
      </c>
      <c r="R155" s="27"/>
      <c r="S155" s="24"/>
      <c r="T155" s="24"/>
      <c r="U155" s="38">
        <v>50018000</v>
      </c>
      <c r="V155" s="27"/>
      <c r="W155" s="24"/>
      <c r="X155" s="24"/>
      <c r="Y155" s="38">
        <v>50059000</v>
      </c>
      <c r="Z155" s="27"/>
      <c r="AA155" s="24"/>
      <c r="AB155" s="24"/>
      <c r="AC155" s="39">
        <v>0</v>
      </c>
      <c r="AD155" s="27"/>
    </row>
    <row r="156" spans="1:30" ht="15.75" thickBot="1" x14ac:dyDescent="0.3">
      <c r="A156" s="11"/>
      <c r="B156" s="35" t="s">
        <v>433</v>
      </c>
      <c r="C156" s="20"/>
      <c r="D156" s="42"/>
      <c r="E156" s="64">
        <v>0</v>
      </c>
      <c r="F156" s="22"/>
      <c r="G156" s="20"/>
      <c r="H156" s="42"/>
      <c r="I156" s="64">
        <v>0</v>
      </c>
      <c r="J156" s="22"/>
      <c r="K156" s="20"/>
      <c r="L156" s="42"/>
      <c r="M156" s="43">
        <v>366000</v>
      </c>
      <c r="N156" s="22"/>
      <c r="O156" s="20"/>
      <c r="P156" s="42"/>
      <c r="Q156" s="43">
        <v>366000</v>
      </c>
      <c r="R156" s="22"/>
      <c r="S156" s="20"/>
      <c r="T156" s="42"/>
      <c r="U156" s="43">
        <v>42502000</v>
      </c>
      <c r="V156" s="22"/>
      <c r="W156" s="20"/>
      <c r="X156" s="42"/>
      <c r="Y156" s="43">
        <v>42868000</v>
      </c>
      <c r="Z156" s="22"/>
      <c r="AA156" s="20"/>
      <c r="AB156" s="42"/>
      <c r="AC156" s="64">
        <v>0</v>
      </c>
      <c r="AD156" s="22"/>
    </row>
    <row r="157" spans="1:30" ht="15.75" thickBot="1" x14ac:dyDescent="0.3">
      <c r="A157" s="11"/>
      <c r="B157" s="98" t="s">
        <v>390</v>
      </c>
      <c r="C157" s="24"/>
      <c r="D157" s="25"/>
      <c r="E157" s="36">
        <v>38000</v>
      </c>
      <c r="F157" s="27"/>
      <c r="G157" s="24"/>
      <c r="H157" s="25"/>
      <c r="I157" s="36">
        <v>3000</v>
      </c>
      <c r="J157" s="27"/>
      <c r="K157" s="24"/>
      <c r="L157" s="25"/>
      <c r="M157" s="36">
        <v>366000</v>
      </c>
      <c r="N157" s="27"/>
      <c r="O157" s="24"/>
      <c r="P157" s="25"/>
      <c r="Q157" s="36">
        <v>407000</v>
      </c>
      <c r="R157" s="27"/>
      <c r="S157" s="24"/>
      <c r="T157" s="25"/>
      <c r="U157" s="36">
        <v>92520000</v>
      </c>
      <c r="V157" s="27"/>
      <c r="W157" s="24"/>
      <c r="X157" s="25"/>
      <c r="Y157" s="36">
        <v>92927000</v>
      </c>
      <c r="Z157" s="27"/>
      <c r="AA157" s="24"/>
      <c r="AB157" s="25"/>
      <c r="AC157" s="26">
        <v>0</v>
      </c>
      <c r="AD157" s="27"/>
    </row>
    <row r="158" spans="1:30" x14ac:dyDescent="0.25">
      <c r="A158" s="11"/>
      <c r="B158" s="99"/>
      <c r="C158" s="20"/>
      <c r="D158" s="20"/>
      <c r="E158" s="40"/>
      <c r="F158" s="22"/>
      <c r="G158" s="20"/>
      <c r="H158" s="20"/>
      <c r="I158" s="40"/>
      <c r="J158" s="22"/>
      <c r="K158" s="20"/>
      <c r="L158" s="20"/>
      <c r="M158" s="40"/>
      <c r="N158" s="22"/>
      <c r="O158" s="20"/>
      <c r="P158" s="20"/>
      <c r="Q158" s="40"/>
      <c r="R158" s="22"/>
      <c r="S158" s="20"/>
      <c r="T158" s="20"/>
      <c r="U158" s="40"/>
      <c r="V158" s="22"/>
      <c r="W158" s="20"/>
      <c r="X158" s="20"/>
      <c r="Y158" s="40"/>
      <c r="Z158" s="22"/>
      <c r="AA158" s="20"/>
      <c r="AB158" s="20"/>
      <c r="AC158" s="40"/>
      <c r="AD158" s="22"/>
    </row>
    <row r="159" spans="1:30" ht="15.75" thickBot="1" x14ac:dyDescent="0.3">
      <c r="A159" s="11"/>
      <c r="B159" s="98" t="s">
        <v>434</v>
      </c>
      <c r="C159" s="24"/>
      <c r="D159" s="45" t="s">
        <v>222</v>
      </c>
      <c r="E159" s="46">
        <v>38000</v>
      </c>
      <c r="F159" s="27"/>
      <c r="G159" s="24"/>
      <c r="H159" s="45" t="s">
        <v>222</v>
      </c>
      <c r="I159" s="46">
        <v>3000</v>
      </c>
      <c r="J159" s="27"/>
      <c r="K159" s="24"/>
      <c r="L159" s="45" t="s">
        <v>222</v>
      </c>
      <c r="M159" s="46">
        <v>602000</v>
      </c>
      <c r="N159" s="27"/>
      <c r="O159" s="24"/>
      <c r="P159" s="45" t="s">
        <v>222</v>
      </c>
      <c r="Q159" s="46">
        <v>643000</v>
      </c>
      <c r="R159" s="27"/>
      <c r="S159" s="24"/>
      <c r="T159" s="45" t="s">
        <v>222</v>
      </c>
      <c r="U159" s="46">
        <v>1245473000</v>
      </c>
      <c r="V159" s="27"/>
      <c r="W159" s="24"/>
      <c r="X159" s="45" t="s">
        <v>222</v>
      </c>
      <c r="Y159" s="46">
        <v>1246116000</v>
      </c>
      <c r="Z159" s="27"/>
      <c r="AA159" s="24"/>
      <c r="AB159" s="45" t="s">
        <v>222</v>
      </c>
      <c r="AC159" s="61">
        <v>0</v>
      </c>
      <c r="AD159" s="27"/>
    </row>
    <row r="160" spans="1:30" ht="15.75" thickTop="1" x14ac:dyDescent="0.25">
      <c r="A160" s="11"/>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row>
    <row r="161" spans="1:30" x14ac:dyDescent="0.25">
      <c r="A161" s="11"/>
      <c r="B161" s="16"/>
      <c r="C161" s="16"/>
      <c r="D161" s="16"/>
      <c r="E161" s="17"/>
      <c r="F161" s="16"/>
      <c r="G161" s="16"/>
      <c r="H161" s="16"/>
      <c r="I161" s="17"/>
      <c r="J161" s="16"/>
      <c r="K161" s="16"/>
      <c r="L161" s="95" t="s">
        <v>422</v>
      </c>
      <c r="M161" s="95"/>
      <c r="N161" s="16"/>
      <c r="O161" s="16"/>
      <c r="P161" s="16"/>
      <c r="Q161" s="17"/>
      <c r="R161" s="16"/>
      <c r="S161" s="16"/>
      <c r="T161" s="16"/>
      <c r="U161" s="17"/>
      <c r="V161" s="16"/>
      <c r="W161" s="16"/>
      <c r="X161" s="16"/>
      <c r="Y161" s="17"/>
      <c r="Z161" s="16"/>
      <c r="AA161" s="16"/>
      <c r="AB161" s="95" t="s">
        <v>423</v>
      </c>
      <c r="AC161" s="95"/>
      <c r="AD161" s="16"/>
    </row>
    <row r="162" spans="1:30" x14ac:dyDescent="0.25">
      <c r="A162" s="11"/>
      <c r="B162" s="16"/>
      <c r="C162" s="16"/>
      <c r="D162" s="95" t="s">
        <v>424</v>
      </c>
      <c r="E162" s="95"/>
      <c r="F162" s="16"/>
      <c r="G162" s="16"/>
      <c r="H162" s="95" t="s">
        <v>425</v>
      </c>
      <c r="I162" s="95"/>
      <c r="J162" s="16"/>
      <c r="K162" s="16"/>
      <c r="L162" s="95" t="s">
        <v>426</v>
      </c>
      <c r="M162" s="95"/>
      <c r="N162" s="16"/>
      <c r="O162" s="16"/>
      <c r="P162" s="16"/>
      <c r="Q162" s="17"/>
      <c r="R162" s="16"/>
      <c r="S162" s="16"/>
      <c r="T162" s="16"/>
      <c r="U162" s="17"/>
      <c r="V162" s="16"/>
      <c r="W162" s="16"/>
      <c r="X162" s="16"/>
      <c r="Y162" s="17"/>
      <c r="Z162" s="16"/>
      <c r="AA162" s="16"/>
      <c r="AB162" s="95" t="s">
        <v>427</v>
      </c>
      <c r="AC162" s="95"/>
      <c r="AD162" s="16"/>
    </row>
    <row r="163" spans="1:30" x14ac:dyDescent="0.25">
      <c r="A163" s="11"/>
      <c r="B163" s="16"/>
      <c r="C163" s="16"/>
      <c r="D163" s="95" t="s">
        <v>428</v>
      </c>
      <c r="E163" s="95"/>
      <c r="F163" s="16"/>
      <c r="G163" s="16"/>
      <c r="H163" s="95" t="s">
        <v>428</v>
      </c>
      <c r="I163" s="95"/>
      <c r="J163" s="16"/>
      <c r="K163" s="16"/>
      <c r="L163" s="95" t="s">
        <v>428</v>
      </c>
      <c r="M163" s="95"/>
      <c r="N163" s="16"/>
      <c r="O163" s="16"/>
      <c r="P163" s="95" t="s">
        <v>129</v>
      </c>
      <c r="Q163" s="95"/>
      <c r="R163" s="16"/>
      <c r="S163" s="16"/>
      <c r="T163" s="16"/>
      <c r="U163" s="17"/>
      <c r="V163" s="16"/>
      <c r="W163" s="16"/>
      <c r="X163" s="95" t="s">
        <v>129</v>
      </c>
      <c r="Y163" s="95"/>
      <c r="Z163" s="16"/>
      <c r="AA163" s="16"/>
      <c r="AB163" s="95" t="s">
        <v>429</v>
      </c>
      <c r="AC163" s="95"/>
      <c r="AD163" s="16"/>
    </row>
    <row r="164" spans="1:30" ht="15.75" thickBot="1" x14ac:dyDescent="0.3">
      <c r="A164" s="11"/>
      <c r="B164" s="16"/>
      <c r="C164" s="16"/>
      <c r="D164" s="30" t="s">
        <v>430</v>
      </c>
      <c r="E164" s="30"/>
      <c r="F164" s="16"/>
      <c r="G164" s="16"/>
      <c r="H164" s="30" t="s">
        <v>430</v>
      </c>
      <c r="I164" s="30"/>
      <c r="J164" s="16"/>
      <c r="K164" s="16"/>
      <c r="L164" s="30" t="s">
        <v>430</v>
      </c>
      <c r="M164" s="30"/>
      <c r="N164" s="16"/>
      <c r="O164" s="16"/>
      <c r="P164" s="30" t="s">
        <v>430</v>
      </c>
      <c r="Q164" s="30"/>
      <c r="R164" s="16"/>
      <c r="S164" s="16"/>
      <c r="T164" s="30" t="s">
        <v>431</v>
      </c>
      <c r="U164" s="30"/>
      <c r="V164" s="16"/>
      <c r="W164" s="16"/>
      <c r="X164" s="30" t="s">
        <v>37</v>
      </c>
      <c r="Y164" s="30"/>
      <c r="Z164" s="16"/>
      <c r="AA164" s="16"/>
      <c r="AB164" s="30" t="s">
        <v>432</v>
      </c>
      <c r="AC164" s="30"/>
      <c r="AD164" s="16"/>
    </row>
    <row r="165" spans="1:30" x14ac:dyDescent="0.25">
      <c r="A165" s="11"/>
      <c r="B165" s="90" t="s">
        <v>392</v>
      </c>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row>
    <row r="166" spans="1:30" x14ac:dyDescent="0.25">
      <c r="A166" s="11"/>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row>
    <row r="167" spans="1:30" x14ac:dyDescent="0.25">
      <c r="A167" s="11"/>
      <c r="B167" s="20" t="s">
        <v>378</v>
      </c>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row>
    <row r="168" spans="1:30" x14ac:dyDescent="0.25">
      <c r="A168" s="11"/>
      <c r="B168" s="37" t="s">
        <v>379</v>
      </c>
      <c r="C168" s="24"/>
      <c r="D168" s="24" t="s">
        <v>222</v>
      </c>
      <c r="E168" s="38">
        <v>29000</v>
      </c>
      <c r="F168" s="27"/>
      <c r="G168" s="24"/>
      <c r="H168" s="24" t="s">
        <v>222</v>
      </c>
      <c r="I168" s="38">
        <v>32000</v>
      </c>
      <c r="J168" s="27"/>
      <c r="K168" s="24"/>
      <c r="L168" s="24" t="s">
        <v>222</v>
      </c>
      <c r="M168" s="38">
        <v>76000</v>
      </c>
      <c r="N168" s="27"/>
      <c r="O168" s="24"/>
      <c r="P168" s="24" t="s">
        <v>222</v>
      </c>
      <c r="Q168" s="38">
        <v>137000</v>
      </c>
      <c r="R168" s="27"/>
      <c r="S168" s="24"/>
      <c r="T168" s="24" t="s">
        <v>222</v>
      </c>
      <c r="U168" s="38">
        <v>165900000</v>
      </c>
      <c r="V168" s="27"/>
      <c r="W168" s="24"/>
      <c r="X168" s="24" t="s">
        <v>222</v>
      </c>
      <c r="Y168" s="38">
        <v>166037000</v>
      </c>
      <c r="Z168" s="27"/>
      <c r="AA168" s="24"/>
      <c r="AB168" s="24" t="s">
        <v>222</v>
      </c>
      <c r="AC168" s="39">
        <v>0</v>
      </c>
      <c r="AD168" s="27"/>
    </row>
    <row r="169" spans="1:30" ht="26.25" x14ac:dyDescent="0.25">
      <c r="A169" s="11"/>
      <c r="B169" s="41" t="s">
        <v>380</v>
      </c>
      <c r="C169" s="20"/>
      <c r="D169" s="20"/>
      <c r="E169" s="40">
        <v>0</v>
      </c>
      <c r="F169" s="22"/>
      <c r="G169" s="20"/>
      <c r="H169" s="20"/>
      <c r="I169" s="21">
        <v>38000</v>
      </c>
      <c r="J169" s="22"/>
      <c r="K169" s="20"/>
      <c r="L169" s="20"/>
      <c r="M169" s="40">
        <v>0</v>
      </c>
      <c r="N169" s="22"/>
      <c r="O169" s="20"/>
      <c r="P169" s="20"/>
      <c r="Q169" s="21">
        <v>38000</v>
      </c>
      <c r="R169" s="22"/>
      <c r="S169" s="20"/>
      <c r="T169" s="20"/>
      <c r="U169" s="21">
        <v>22110000</v>
      </c>
      <c r="V169" s="22"/>
      <c r="W169" s="20"/>
      <c r="X169" s="20"/>
      <c r="Y169" s="21">
        <v>22148000</v>
      </c>
      <c r="Z169" s="22"/>
      <c r="AA169" s="20"/>
      <c r="AB169" s="20"/>
      <c r="AC169" s="40">
        <v>0</v>
      </c>
      <c r="AD169" s="22"/>
    </row>
    <row r="170" spans="1:30" x14ac:dyDescent="0.25">
      <c r="A170" s="11"/>
      <c r="B170" s="37" t="s">
        <v>382</v>
      </c>
      <c r="C170" s="24"/>
      <c r="D170" s="24"/>
      <c r="E170" s="38">
        <v>51000</v>
      </c>
      <c r="F170" s="27"/>
      <c r="G170" s="24"/>
      <c r="H170" s="24"/>
      <c r="I170" s="38">
        <v>425000</v>
      </c>
      <c r="J170" s="27"/>
      <c r="K170" s="24"/>
      <c r="L170" s="24"/>
      <c r="M170" s="38">
        <v>1625000</v>
      </c>
      <c r="N170" s="27"/>
      <c r="O170" s="24"/>
      <c r="P170" s="24"/>
      <c r="Q170" s="38">
        <v>2101000</v>
      </c>
      <c r="R170" s="27"/>
      <c r="S170" s="24"/>
      <c r="T170" s="24"/>
      <c r="U170" s="38">
        <v>136529000</v>
      </c>
      <c r="V170" s="27"/>
      <c r="W170" s="24"/>
      <c r="X170" s="24"/>
      <c r="Y170" s="38">
        <v>138630000</v>
      </c>
      <c r="Z170" s="27"/>
      <c r="AA170" s="24"/>
      <c r="AB170" s="24"/>
      <c r="AC170" s="39">
        <v>0</v>
      </c>
      <c r="AD170" s="27"/>
    </row>
    <row r="171" spans="1:30" x14ac:dyDescent="0.25">
      <c r="A171" s="11"/>
      <c r="B171" s="35" t="s">
        <v>383</v>
      </c>
      <c r="C171" s="20"/>
      <c r="D171" s="20"/>
      <c r="E171" s="21">
        <v>68000</v>
      </c>
      <c r="F171" s="22"/>
      <c r="G171" s="20"/>
      <c r="H171" s="20"/>
      <c r="I171" s="21">
        <v>598000</v>
      </c>
      <c r="J171" s="22"/>
      <c r="K171" s="20"/>
      <c r="L171" s="20"/>
      <c r="M171" s="21">
        <v>395000</v>
      </c>
      <c r="N171" s="22"/>
      <c r="O171" s="20"/>
      <c r="P171" s="20"/>
      <c r="Q171" s="21">
        <v>1061000</v>
      </c>
      <c r="R171" s="22"/>
      <c r="S171" s="20"/>
      <c r="T171" s="20"/>
      <c r="U171" s="21">
        <v>147536000</v>
      </c>
      <c r="V171" s="22"/>
      <c r="W171" s="20"/>
      <c r="X171" s="20"/>
      <c r="Y171" s="21">
        <v>148597000</v>
      </c>
      <c r="Z171" s="22"/>
      <c r="AA171" s="20"/>
      <c r="AB171" s="20"/>
      <c r="AC171" s="40">
        <v>0</v>
      </c>
      <c r="AD171" s="22"/>
    </row>
    <row r="172" spans="1:30" ht="27" thickBot="1" x14ac:dyDescent="0.3">
      <c r="A172" s="11"/>
      <c r="B172" s="44" t="s">
        <v>384</v>
      </c>
      <c r="C172" s="24"/>
      <c r="D172" s="25"/>
      <c r="E172" s="36">
        <v>37000</v>
      </c>
      <c r="F172" s="27"/>
      <c r="G172" s="24"/>
      <c r="H172" s="25"/>
      <c r="I172" s="26">
        <v>0</v>
      </c>
      <c r="J172" s="27"/>
      <c r="K172" s="24"/>
      <c r="L172" s="25"/>
      <c r="M172" s="36">
        <v>105000</v>
      </c>
      <c r="N172" s="27"/>
      <c r="O172" s="24"/>
      <c r="P172" s="25"/>
      <c r="Q172" s="36">
        <v>142000</v>
      </c>
      <c r="R172" s="27"/>
      <c r="S172" s="24"/>
      <c r="T172" s="25"/>
      <c r="U172" s="36">
        <v>86560000</v>
      </c>
      <c r="V172" s="27"/>
      <c r="W172" s="24"/>
      <c r="X172" s="25"/>
      <c r="Y172" s="36">
        <v>86702000</v>
      </c>
      <c r="Z172" s="27"/>
      <c r="AA172" s="24"/>
      <c r="AB172" s="25"/>
      <c r="AC172" s="26">
        <v>0</v>
      </c>
      <c r="AD172" s="27"/>
    </row>
    <row r="173" spans="1:30" x14ac:dyDescent="0.25">
      <c r="A173" s="11"/>
      <c r="B173" s="94" t="s">
        <v>386</v>
      </c>
      <c r="C173" s="20"/>
      <c r="D173" s="20"/>
      <c r="E173" s="21">
        <v>185000</v>
      </c>
      <c r="F173" s="22"/>
      <c r="G173" s="20"/>
      <c r="H173" s="20"/>
      <c r="I173" s="21">
        <v>1093000</v>
      </c>
      <c r="J173" s="22"/>
      <c r="K173" s="20"/>
      <c r="L173" s="20"/>
      <c r="M173" s="21">
        <v>2201000</v>
      </c>
      <c r="N173" s="22"/>
      <c r="O173" s="20"/>
      <c r="P173" s="20"/>
      <c r="Q173" s="21">
        <v>3479000</v>
      </c>
      <c r="R173" s="22"/>
      <c r="S173" s="20"/>
      <c r="T173" s="20"/>
      <c r="U173" s="21">
        <v>558635000</v>
      </c>
      <c r="V173" s="22"/>
      <c r="W173" s="20"/>
      <c r="X173" s="20"/>
      <c r="Y173" s="21">
        <v>562114000</v>
      </c>
      <c r="Z173" s="22"/>
      <c r="AA173" s="20"/>
      <c r="AB173" s="20"/>
      <c r="AC173" s="40">
        <v>0</v>
      </c>
      <c r="AD173" s="22"/>
    </row>
    <row r="174" spans="1:30" x14ac:dyDescent="0.25">
      <c r="A174" s="11"/>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row>
    <row r="175" spans="1:30" x14ac:dyDescent="0.25">
      <c r="A175" s="11"/>
      <c r="B175" s="20" t="s">
        <v>387</v>
      </c>
      <c r="C175" s="20"/>
      <c r="D175" s="20"/>
      <c r="E175" s="40"/>
      <c r="F175" s="20"/>
      <c r="G175" s="20"/>
      <c r="H175" s="20"/>
      <c r="I175" s="40"/>
      <c r="J175" s="20"/>
      <c r="K175" s="20"/>
      <c r="L175" s="20"/>
      <c r="M175" s="40"/>
      <c r="N175" s="20"/>
      <c r="O175" s="20"/>
      <c r="P175" s="20"/>
      <c r="Q175" s="40"/>
      <c r="R175" s="20"/>
      <c r="S175" s="20"/>
      <c r="T175" s="20"/>
      <c r="U175" s="40"/>
      <c r="V175" s="20"/>
      <c r="W175" s="20"/>
      <c r="X175" s="20"/>
      <c r="Y175" s="40"/>
      <c r="Z175" s="20"/>
      <c r="AA175" s="20"/>
      <c r="AB175" s="20"/>
      <c r="AC175" s="40"/>
      <c r="AD175" s="20"/>
    </row>
    <row r="176" spans="1:30" x14ac:dyDescent="0.25">
      <c r="A176" s="11"/>
      <c r="B176" s="37" t="s">
        <v>388</v>
      </c>
      <c r="C176" s="24"/>
      <c r="D176" s="24"/>
      <c r="E176" s="38">
        <v>445000</v>
      </c>
      <c r="F176" s="27"/>
      <c r="G176" s="24"/>
      <c r="H176" s="24"/>
      <c r="I176" s="38">
        <v>419000</v>
      </c>
      <c r="J176" s="27"/>
      <c r="K176" s="24"/>
      <c r="L176" s="24"/>
      <c r="M176" s="38">
        <v>155000</v>
      </c>
      <c r="N176" s="27"/>
      <c r="O176" s="24"/>
      <c r="P176" s="24"/>
      <c r="Q176" s="38">
        <v>1019000</v>
      </c>
      <c r="R176" s="27"/>
      <c r="S176" s="24"/>
      <c r="T176" s="24"/>
      <c r="U176" s="38">
        <v>108200000</v>
      </c>
      <c r="V176" s="27"/>
      <c r="W176" s="24"/>
      <c r="X176" s="24"/>
      <c r="Y176" s="38">
        <v>109219000</v>
      </c>
      <c r="Z176" s="27"/>
      <c r="AA176" s="24"/>
      <c r="AB176" s="24"/>
      <c r="AC176" s="38">
        <v>26000</v>
      </c>
      <c r="AD176" s="27"/>
    </row>
    <row r="177" spans="1:30" ht="15.75" thickBot="1" x14ac:dyDescent="0.3">
      <c r="A177" s="11"/>
      <c r="B177" s="35" t="s">
        <v>433</v>
      </c>
      <c r="C177" s="20"/>
      <c r="D177" s="42"/>
      <c r="E177" s="43">
        <v>1087000</v>
      </c>
      <c r="F177" s="22"/>
      <c r="G177" s="20"/>
      <c r="H177" s="42"/>
      <c r="I177" s="43">
        <v>408000</v>
      </c>
      <c r="J177" s="22"/>
      <c r="K177" s="20"/>
      <c r="L177" s="42"/>
      <c r="M177" s="43">
        <v>750000</v>
      </c>
      <c r="N177" s="22"/>
      <c r="O177" s="20"/>
      <c r="P177" s="42"/>
      <c r="Q177" s="43">
        <v>2245000</v>
      </c>
      <c r="R177" s="22"/>
      <c r="S177" s="20"/>
      <c r="T177" s="42"/>
      <c r="U177" s="43">
        <v>169583000</v>
      </c>
      <c r="V177" s="22"/>
      <c r="W177" s="20"/>
      <c r="X177" s="42"/>
      <c r="Y177" s="43">
        <v>171828000</v>
      </c>
      <c r="Z177" s="22"/>
      <c r="AA177" s="20"/>
      <c r="AB177" s="42"/>
      <c r="AC177" s="64">
        <v>0</v>
      </c>
      <c r="AD177" s="22"/>
    </row>
    <row r="178" spans="1:30" ht="15.75" thickBot="1" x14ac:dyDescent="0.3">
      <c r="A178" s="11"/>
      <c r="B178" s="98" t="s">
        <v>390</v>
      </c>
      <c r="C178" s="24"/>
      <c r="D178" s="25"/>
      <c r="E178" s="36">
        <v>1532000</v>
      </c>
      <c r="F178" s="27"/>
      <c r="G178" s="24"/>
      <c r="H178" s="25"/>
      <c r="I178" s="36">
        <v>827000</v>
      </c>
      <c r="J178" s="27"/>
      <c r="K178" s="24"/>
      <c r="L178" s="25"/>
      <c r="M178" s="36">
        <v>905000</v>
      </c>
      <c r="N178" s="27"/>
      <c r="O178" s="24"/>
      <c r="P178" s="25"/>
      <c r="Q178" s="36">
        <v>3264000</v>
      </c>
      <c r="R178" s="27"/>
      <c r="S178" s="24"/>
      <c r="T178" s="25"/>
      <c r="U178" s="36">
        <v>277783000</v>
      </c>
      <c r="V178" s="27"/>
      <c r="W178" s="24"/>
      <c r="X178" s="25"/>
      <c r="Y178" s="36">
        <v>281047000</v>
      </c>
      <c r="Z178" s="27"/>
      <c r="AA178" s="24"/>
      <c r="AB178" s="25"/>
      <c r="AC178" s="36">
        <v>26000</v>
      </c>
      <c r="AD178" s="27"/>
    </row>
    <row r="179" spans="1:30" x14ac:dyDescent="0.25">
      <c r="A179" s="11"/>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row>
    <row r="180" spans="1:30" ht="15.75" thickBot="1" x14ac:dyDescent="0.3">
      <c r="A180" s="11"/>
      <c r="B180" s="98" t="s">
        <v>434</v>
      </c>
      <c r="C180" s="24"/>
      <c r="D180" s="45" t="s">
        <v>222</v>
      </c>
      <c r="E180" s="46">
        <v>1717000</v>
      </c>
      <c r="F180" s="27"/>
      <c r="G180" s="24"/>
      <c r="H180" s="45" t="s">
        <v>222</v>
      </c>
      <c r="I180" s="46">
        <v>1920000</v>
      </c>
      <c r="J180" s="27"/>
      <c r="K180" s="24"/>
      <c r="L180" s="45" t="s">
        <v>222</v>
      </c>
      <c r="M180" s="46">
        <v>3106000</v>
      </c>
      <c r="N180" s="27"/>
      <c r="O180" s="24"/>
      <c r="P180" s="45" t="s">
        <v>222</v>
      </c>
      <c r="Q180" s="46">
        <v>6743000</v>
      </c>
      <c r="R180" s="27"/>
      <c r="S180" s="24"/>
      <c r="T180" s="45" t="s">
        <v>222</v>
      </c>
      <c r="U180" s="46">
        <v>836418000</v>
      </c>
      <c r="V180" s="27"/>
      <c r="W180" s="24"/>
      <c r="X180" s="45" t="s">
        <v>222</v>
      </c>
      <c r="Y180" s="46">
        <v>843161000</v>
      </c>
      <c r="Z180" s="27"/>
      <c r="AA180" s="24"/>
      <c r="AB180" s="45" t="s">
        <v>222</v>
      </c>
      <c r="AC180" s="46">
        <v>26000</v>
      </c>
      <c r="AD180" s="27"/>
    </row>
    <row r="181" spans="1:30" ht="15.75" thickTop="1" x14ac:dyDescent="0.25">
      <c r="A181" s="11"/>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row>
    <row r="182" spans="1:30" x14ac:dyDescent="0.25">
      <c r="A182" s="11"/>
      <c r="B182" s="33" t="s">
        <v>435</v>
      </c>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row>
    <row r="183" spans="1:30" x14ac:dyDescent="0.25">
      <c r="A183" s="11"/>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row>
    <row r="184" spans="1:30" x14ac:dyDescent="0.25">
      <c r="A184" s="11"/>
      <c r="B184" s="16"/>
      <c r="C184" s="16"/>
      <c r="D184" s="16"/>
      <c r="E184" s="17"/>
      <c r="F184" s="16"/>
      <c r="G184" s="16"/>
      <c r="H184" s="16"/>
      <c r="I184" s="17"/>
      <c r="J184" s="16"/>
      <c r="K184" s="16"/>
      <c r="L184" s="95" t="s">
        <v>422</v>
      </c>
      <c r="M184" s="95"/>
      <c r="N184" s="16"/>
      <c r="O184" s="16"/>
      <c r="P184" s="16"/>
      <c r="Q184" s="17"/>
      <c r="R184" s="16"/>
      <c r="S184" s="16"/>
      <c r="T184" s="16"/>
      <c r="U184" s="17"/>
      <c r="V184" s="16"/>
      <c r="W184" s="16"/>
      <c r="X184" s="16"/>
      <c r="Y184" s="17"/>
      <c r="Z184" s="16"/>
      <c r="AA184" s="16"/>
      <c r="AB184" s="95" t="s">
        <v>423</v>
      </c>
      <c r="AC184" s="95"/>
      <c r="AD184" s="16"/>
    </row>
    <row r="185" spans="1:30" x14ac:dyDescent="0.25">
      <c r="A185" s="11"/>
      <c r="B185" s="16"/>
      <c r="C185" s="16"/>
      <c r="D185" s="95" t="s">
        <v>424</v>
      </c>
      <c r="E185" s="95"/>
      <c r="F185" s="16"/>
      <c r="G185" s="16"/>
      <c r="H185" s="95" t="s">
        <v>425</v>
      </c>
      <c r="I185" s="95"/>
      <c r="J185" s="16"/>
      <c r="K185" s="16"/>
      <c r="L185" s="95" t="s">
        <v>426</v>
      </c>
      <c r="M185" s="95"/>
      <c r="N185" s="16"/>
      <c r="O185" s="16"/>
      <c r="P185" s="16"/>
      <c r="Q185" s="17"/>
      <c r="R185" s="16"/>
      <c r="S185" s="16"/>
      <c r="T185" s="16"/>
      <c r="U185" s="17"/>
      <c r="V185" s="16"/>
      <c r="W185" s="16"/>
      <c r="X185" s="16"/>
      <c r="Y185" s="17"/>
      <c r="Z185" s="16"/>
      <c r="AA185" s="16"/>
      <c r="AB185" s="95" t="s">
        <v>427</v>
      </c>
      <c r="AC185" s="95"/>
      <c r="AD185" s="16"/>
    </row>
    <row r="186" spans="1:30" x14ac:dyDescent="0.25">
      <c r="A186" s="11"/>
      <c r="B186" s="16"/>
      <c r="C186" s="16"/>
      <c r="D186" s="95" t="s">
        <v>428</v>
      </c>
      <c r="E186" s="95"/>
      <c r="F186" s="16"/>
      <c r="G186" s="16"/>
      <c r="H186" s="95" t="s">
        <v>428</v>
      </c>
      <c r="I186" s="95"/>
      <c r="J186" s="16"/>
      <c r="K186" s="16"/>
      <c r="L186" s="95" t="s">
        <v>428</v>
      </c>
      <c r="M186" s="95"/>
      <c r="N186" s="16"/>
      <c r="O186" s="16"/>
      <c r="P186" s="95" t="s">
        <v>129</v>
      </c>
      <c r="Q186" s="95"/>
      <c r="R186" s="16"/>
      <c r="S186" s="16"/>
      <c r="T186" s="16"/>
      <c r="U186" s="17"/>
      <c r="V186" s="16"/>
      <c r="W186" s="16"/>
      <c r="X186" s="95" t="s">
        <v>129</v>
      </c>
      <c r="Y186" s="95"/>
      <c r="Z186" s="16"/>
      <c r="AA186" s="16"/>
      <c r="AB186" s="95" t="s">
        <v>429</v>
      </c>
      <c r="AC186" s="95"/>
      <c r="AD186" s="16"/>
    </row>
    <row r="187" spans="1:30" ht="15.75" thickBot="1" x14ac:dyDescent="0.3">
      <c r="A187" s="11"/>
      <c r="B187" s="16"/>
      <c r="C187" s="16"/>
      <c r="D187" s="30" t="s">
        <v>430</v>
      </c>
      <c r="E187" s="30"/>
      <c r="F187" s="16"/>
      <c r="G187" s="16"/>
      <c r="H187" s="30" t="s">
        <v>430</v>
      </c>
      <c r="I187" s="30"/>
      <c r="J187" s="16"/>
      <c r="K187" s="16"/>
      <c r="L187" s="30" t="s">
        <v>430</v>
      </c>
      <c r="M187" s="30"/>
      <c r="N187" s="16"/>
      <c r="O187" s="16"/>
      <c r="P187" s="30" t="s">
        <v>430</v>
      </c>
      <c r="Q187" s="30"/>
      <c r="R187" s="16"/>
      <c r="S187" s="16"/>
      <c r="T187" s="30" t="s">
        <v>431</v>
      </c>
      <c r="U187" s="30"/>
      <c r="V187" s="16"/>
      <c r="W187" s="16"/>
      <c r="X187" s="30" t="s">
        <v>37</v>
      </c>
      <c r="Y187" s="30"/>
      <c r="Z187" s="16"/>
      <c r="AA187" s="16"/>
      <c r="AB187" s="30" t="s">
        <v>432</v>
      </c>
      <c r="AC187" s="30"/>
      <c r="AD187" s="16"/>
    </row>
    <row r="188" spans="1:30" x14ac:dyDescent="0.25">
      <c r="A188" s="11"/>
      <c r="B188" s="90" t="s">
        <v>377</v>
      </c>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row>
    <row r="189" spans="1:30" x14ac:dyDescent="0.25">
      <c r="A189" s="11"/>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row>
    <row r="190" spans="1:30" x14ac:dyDescent="0.25">
      <c r="A190" s="11"/>
      <c r="B190" s="20" t="s">
        <v>378</v>
      </c>
      <c r="C190" s="20"/>
      <c r="D190" s="20"/>
      <c r="E190" s="19"/>
      <c r="F190" s="20"/>
      <c r="G190" s="20"/>
      <c r="H190" s="20"/>
      <c r="I190" s="19"/>
      <c r="J190" s="20"/>
      <c r="K190" s="20"/>
      <c r="L190" s="20"/>
      <c r="M190" s="19"/>
      <c r="N190" s="20"/>
      <c r="O190" s="20"/>
      <c r="P190" s="20"/>
      <c r="Q190" s="19"/>
      <c r="R190" s="20"/>
      <c r="S190" s="20"/>
      <c r="T190" s="20"/>
      <c r="U190" s="19"/>
      <c r="V190" s="20"/>
      <c r="W190" s="20"/>
      <c r="X190" s="20"/>
      <c r="Y190" s="19"/>
      <c r="Z190" s="20"/>
      <c r="AA190" s="20"/>
      <c r="AB190" s="20"/>
      <c r="AC190" s="19"/>
      <c r="AD190" s="20"/>
    </row>
    <row r="191" spans="1:30" x14ac:dyDescent="0.25">
      <c r="A191" s="11"/>
      <c r="B191" s="37" t="s">
        <v>379</v>
      </c>
      <c r="C191" s="24"/>
      <c r="D191" s="24" t="s">
        <v>222</v>
      </c>
      <c r="E191" s="39">
        <v>0</v>
      </c>
      <c r="F191" s="27"/>
      <c r="G191" s="24"/>
      <c r="H191" s="24" t="s">
        <v>222</v>
      </c>
      <c r="I191" s="39">
        <v>0</v>
      </c>
      <c r="J191" s="27"/>
      <c r="K191" s="24"/>
      <c r="L191" s="24" t="s">
        <v>222</v>
      </c>
      <c r="M191" s="38">
        <v>309000</v>
      </c>
      <c r="N191" s="27"/>
      <c r="O191" s="24"/>
      <c r="P191" s="24" t="s">
        <v>222</v>
      </c>
      <c r="Q191" s="38">
        <v>309000</v>
      </c>
      <c r="R191" s="27"/>
      <c r="S191" s="24"/>
      <c r="T191" s="24" t="s">
        <v>222</v>
      </c>
      <c r="U191" s="38">
        <v>286064000</v>
      </c>
      <c r="V191" s="27"/>
      <c r="W191" s="24"/>
      <c r="X191" s="24" t="s">
        <v>222</v>
      </c>
      <c r="Y191" s="38">
        <v>286373000</v>
      </c>
      <c r="Z191" s="27"/>
      <c r="AA191" s="24"/>
      <c r="AB191" s="24" t="s">
        <v>222</v>
      </c>
      <c r="AC191" s="39">
        <v>0</v>
      </c>
      <c r="AD191" s="27"/>
    </row>
    <row r="192" spans="1:30" ht="26.25" x14ac:dyDescent="0.25">
      <c r="A192" s="11"/>
      <c r="B192" s="35" t="s">
        <v>380</v>
      </c>
      <c r="C192" s="20"/>
      <c r="D192" s="20"/>
      <c r="E192" s="40">
        <v>0</v>
      </c>
      <c r="F192" s="22"/>
      <c r="G192" s="20"/>
      <c r="H192" s="20"/>
      <c r="I192" s="40">
        <v>0</v>
      </c>
      <c r="J192" s="22"/>
      <c r="K192" s="20"/>
      <c r="L192" s="20"/>
      <c r="M192" s="40">
        <v>0</v>
      </c>
      <c r="N192" s="22"/>
      <c r="O192" s="20"/>
      <c r="P192" s="20"/>
      <c r="Q192" s="40">
        <v>0</v>
      </c>
      <c r="R192" s="22"/>
      <c r="S192" s="20"/>
      <c r="T192" s="20"/>
      <c r="U192" s="21">
        <v>36741000</v>
      </c>
      <c r="V192" s="22"/>
      <c r="W192" s="20"/>
      <c r="X192" s="20"/>
      <c r="Y192" s="21">
        <v>36741000</v>
      </c>
      <c r="Z192" s="22"/>
      <c r="AA192" s="20"/>
      <c r="AB192" s="20"/>
      <c r="AC192" s="40">
        <v>0</v>
      </c>
      <c r="AD192" s="22"/>
    </row>
    <row r="193" spans="1:30" x14ac:dyDescent="0.25">
      <c r="A193" s="11"/>
      <c r="B193" s="37" t="s">
        <v>382</v>
      </c>
      <c r="C193" s="24"/>
      <c r="D193" s="24"/>
      <c r="E193" s="38">
        <v>65000</v>
      </c>
      <c r="F193" s="27"/>
      <c r="G193" s="24"/>
      <c r="H193" s="24"/>
      <c r="I193" s="39">
        <v>0</v>
      </c>
      <c r="J193" s="27"/>
      <c r="K193" s="24"/>
      <c r="L193" s="24"/>
      <c r="M193" s="38">
        <v>50000</v>
      </c>
      <c r="N193" s="27"/>
      <c r="O193" s="24"/>
      <c r="P193" s="24"/>
      <c r="Q193" s="38">
        <v>115000</v>
      </c>
      <c r="R193" s="27"/>
      <c r="S193" s="24"/>
      <c r="T193" s="24"/>
      <c r="U193" s="38">
        <v>261762000</v>
      </c>
      <c r="V193" s="27"/>
      <c r="W193" s="24"/>
      <c r="X193" s="24"/>
      <c r="Y193" s="38">
        <v>261877000</v>
      </c>
      <c r="Z193" s="27"/>
      <c r="AA193" s="24"/>
      <c r="AB193" s="24"/>
      <c r="AC193" s="39">
        <v>0</v>
      </c>
      <c r="AD193" s="27"/>
    </row>
    <row r="194" spans="1:30" x14ac:dyDescent="0.25">
      <c r="A194" s="11"/>
      <c r="B194" s="35" t="s">
        <v>383</v>
      </c>
      <c r="C194" s="20"/>
      <c r="D194" s="20"/>
      <c r="E194" s="40">
        <v>0</v>
      </c>
      <c r="F194" s="22"/>
      <c r="G194" s="20"/>
      <c r="H194" s="20"/>
      <c r="I194" s="40">
        <v>0</v>
      </c>
      <c r="J194" s="22"/>
      <c r="K194" s="20"/>
      <c r="L194" s="20"/>
      <c r="M194" s="40">
        <v>0</v>
      </c>
      <c r="N194" s="22"/>
      <c r="O194" s="20"/>
      <c r="P194" s="20"/>
      <c r="Q194" s="40">
        <v>0</v>
      </c>
      <c r="R194" s="22"/>
      <c r="S194" s="20"/>
      <c r="T194" s="20"/>
      <c r="U194" s="21">
        <v>364066000</v>
      </c>
      <c r="V194" s="22"/>
      <c r="W194" s="20"/>
      <c r="X194" s="20"/>
      <c r="Y194" s="21">
        <v>364066000</v>
      </c>
      <c r="Z194" s="22"/>
      <c r="AA194" s="20"/>
      <c r="AB194" s="20"/>
      <c r="AC194" s="40">
        <v>0</v>
      </c>
      <c r="AD194" s="22"/>
    </row>
    <row r="195" spans="1:30" ht="27" thickBot="1" x14ac:dyDescent="0.3">
      <c r="A195" s="11"/>
      <c r="B195" s="37" t="s">
        <v>384</v>
      </c>
      <c r="C195" s="24"/>
      <c r="D195" s="25"/>
      <c r="E195" s="26">
        <v>0</v>
      </c>
      <c r="F195" s="27"/>
      <c r="G195" s="24"/>
      <c r="H195" s="25"/>
      <c r="I195" s="26">
        <v>0</v>
      </c>
      <c r="J195" s="27"/>
      <c r="K195" s="24"/>
      <c r="L195" s="25"/>
      <c r="M195" s="36">
        <v>64000</v>
      </c>
      <c r="N195" s="27"/>
      <c r="O195" s="24"/>
      <c r="P195" s="25"/>
      <c r="Q195" s="36">
        <v>64000</v>
      </c>
      <c r="R195" s="27"/>
      <c r="S195" s="24"/>
      <c r="T195" s="25"/>
      <c r="U195" s="36">
        <v>37575000</v>
      </c>
      <c r="V195" s="27"/>
      <c r="W195" s="24"/>
      <c r="X195" s="25"/>
      <c r="Y195" s="36">
        <v>37639000</v>
      </c>
      <c r="Z195" s="27"/>
      <c r="AA195" s="24"/>
      <c r="AB195" s="25"/>
      <c r="AC195" s="26">
        <v>0</v>
      </c>
      <c r="AD195" s="27"/>
    </row>
    <row r="196" spans="1:30" x14ac:dyDescent="0.25">
      <c r="A196" s="11"/>
      <c r="B196" s="94" t="s">
        <v>386</v>
      </c>
      <c r="C196" s="20"/>
      <c r="D196" s="20"/>
      <c r="E196" s="21">
        <v>65000</v>
      </c>
      <c r="F196" s="22"/>
      <c r="G196" s="20"/>
      <c r="H196" s="20"/>
      <c r="I196" s="40">
        <v>0</v>
      </c>
      <c r="J196" s="22"/>
      <c r="K196" s="20"/>
      <c r="L196" s="20"/>
      <c r="M196" s="21">
        <v>423000</v>
      </c>
      <c r="N196" s="22"/>
      <c r="O196" s="20"/>
      <c r="P196" s="20"/>
      <c r="Q196" s="21">
        <v>488000</v>
      </c>
      <c r="R196" s="22"/>
      <c r="S196" s="20"/>
      <c r="T196" s="20"/>
      <c r="U196" s="21">
        <v>986208000</v>
      </c>
      <c r="V196" s="22"/>
      <c r="W196" s="20"/>
      <c r="X196" s="20"/>
      <c r="Y196" s="21">
        <v>986696000</v>
      </c>
      <c r="Z196" s="22"/>
      <c r="AA196" s="20"/>
      <c r="AB196" s="20"/>
      <c r="AC196" s="40">
        <v>0</v>
      </c>
      <c r="AD196" s="22"/>
    </row>
    <row r="197" spans="1:30" x14ac:dyDescent="0.25">
      <c r="A197" s="11"/>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row>
    <row r="198" spans="1:30" x14ac:dyDescent="0.25">
      <c r="A198" s="11"/>
      <c r="B198" s="20" t="s">
        <v>387</v>
      </c>
      <c r="C198" s="20"/>
      <c r="D198" s="20"/>
      <c r="E198" s="40"/>
      <c r="F198" s="20"/>
      <c r="G198" s="20"/>
      <c r="H198" s="20"/>
      <c r="I198" s="40"/>
      <c r="J198" s="20"/>
      <c r="K198" s="20"/>
      <c r="L198" s="20"/>
      <c r="M198" s="40"/>
      <c r="N198" s="20"/>
      <c r="O198" s="20"/>
      <c r="P198" s="20"/>
      <c r="Q198" s="40"/>
      <c r="R198" s="20"/>
      <c r="S198" s="20"/>
      <c r="T198" s="20"/>
      <c r="U198" s="40"/>
      <c r="V198" s="20"/>
      <c r="W198" s="20"/>
      <c r="X198" s="20"/>
      <c r="Y198" s="40"/>
      <c r="Z198" s="20"/>
      <c r="AA198" s="20"/>
      <c r="AB198" s="20"/>
      <c r="AC198" s="40"/>
      <c r="AD198" s="20"/>
    </row>
    <row r="199" spans="1:30" x14ac:dyDescent="0.25">
      <c r="A199" s="11"/>
      <c r="B199" s="37" t="s">
        <v>388</v>
      </c>
      <c r="C199" s="24"/>
      <c r="D199" s="24"/>
      <c r="E199" s="38">
        <v>14000</v>
      </c>
      <c r="F199" s="27"/>
      <c r="G199" s="24"/>
      <c r="H199" s="24"/>
      <c r="I199" s="39">
        <v>0</v>
      </c>
      <c r="J199" s="27"/>
      <c r="K199" s="24"/>
      <c r="L199" s="24"/>
      <c r="M199" s="39">
        <v>0</v>
      </c>
      <c r="N199" s="27"/>
      <c r="O199" s="24"/>
      <c r="P199" s="24"/>
      <c r="Q199" s="38">
        <v>14000</v>
      </c>
      <c r="R199" s="27"/>
      <c r="S199" s="24"/>
      <c r="T199" s="24"/>
      <c r="U199" s="38">
        <v>35066000</v>
      </c>
      <c r="V199" s="27"/>
      <c r="W199" s="24"/>
      <c r="X199" s="24"/>
      <c r="Y199" s="38">
        <v>35080000</v>
      </c>
      <c r="Z199" s="27"/>
      <c r="AA199" s="24"/>
      <c r="AB199" s="24"/>
      <c r="AC199" s="39">
        <v>0</v>
      </c>
      <c r="AD199" s="27"/>
    </row>
    <row r="200" spans="1:30" ht="15.75" thickBot="1" x14ac:dyDescent="0.3">
      <c r="A200" s="11"/>
      <c r="B200" s="35" t="s">
        <v>433</v>
      </c>
      <c r="C200" s="20"/>
      <c r="D200" s="42"/>
      <c r="E200" s="43">
        <v>21000</v>
      </c>
      <c r="F200" s="22"/>
      <c r="G200" s="20"/>
      <c r="H200" s="42"/>
      <c r="I200" s="43">
        <v>44000</v>
      </c>
      <c r="J200" s="22"/>
      <c r="K200" s="20"/>
      <c r="L200" s="42"/>
      <c r="M200" s="43">
        <v>375000</v>
      </c>
      <c r="N200" s="22"/>
      <c r="O200" s="20"/>
      <c r="P200" s="42"/>
      <c r="Q200" s="43">
        <v>440000</v>
      </c>
      <c r="R200" s="22"/>
      <c r="S200" s="20"/>
      <c r="T200" s="42"/>
      <c r="U200" s="43">
        <v>31027000</v>
      </c>
      <c r="V200" s="22"/>
      <c r="W200" s="20"/>
      <c r="X200" s="42"/>
      <c r="Y200" s="43">
        <v>31467000</v>
      </c>
      <c r="Z200" s="22"/>
      <c r="AA200" s="20"/>
      <c r="AB200" s="42"/>
      <c r="AC200" s="64">
        <v>0</v>
      </c>
      <c r="AD200" s="22"/>
    </row>
    <row r="201" spans="1:30" ht="15.75" thickBot="1" x14ac:dyDescent="0.3">
      <c r="A201" s="11"/>
      <c r="B201" s="98" t="s">
        <v>390</v>
      </c>
      <c r="C201" s="24"/>
      <c r="D201" s="25"/>
      <c r="E201" s="36">
        <v>35000</v>
      </c>
      <c r="F201" s="27"/>
      <c r="G201" s="24"/>
      <c r="H201" s="25"/>
      <c r="I201" s="36">
        <v>44000</v>
      </c>
      <c r="J201" s="27"/>
      <c r="K201" s="24"/>
      <c r="L201" s="25"/>
      <c r="M201" s="36">
        <v>375000</v>
      </c>
      <c r="N201" s="27"/>
      <c r="O201" s="24"/>
      <c r="P201" s="25"/>
      <c r="Q201" s="36">
        <v>454000</v>
      </c>
      <c r="R201" s="27"/>
      <c r="S201" s="24"/>
      <c r="T201" s="25"/>
      <c r="U201" s="36">
        <v>66093000</v>
      </c>
      <c r="V201" s="27"/>
      <c r="W201" s="24"/>
      <c r="X201" s="25"/>
      <c r="Y201" s="36">
        <v>66547000</v>
      </c>
      <c r="Z201" s="27"/>
      <c r="AA201" s="24"/>
      <c r="AB201" s="25"/>
      <c r="AC201" s="26">
        <v>0</v>
      </c>
      <c r="AD201" s="27"/>
    </row>
    <row r="202" spans="1:30" x14ac:dyDescent="0.25">
      <c r="A202" s="11"/>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row>
    <row r="203" spans="1:30" ht="15.75" thickBot="1" x14ac:dyDescent="0.3">
      <c r="A203" s="11"/>
      <c r="B203" s="98" t="s">
        <v>434</v>
      </c>
      <c r="C203" s="24"/>
      <c r="D203" s="45" t="s">
        <v>222</v>
      </c>
      <c r="E203" s="46">
        <v>100000</v>
      </c>
      <c r="F203" s="27"/>
      <c r="G203" s="24"/>
      <c r="H203" s="45" t="s">
        <v>222</v>
      </c>
      <c r="I203" s="46">
        <v>44000</v>
      </c>
      <c r="J203" s="27"/>
      <c r="K203" s="24"/>
      <c r="L203" s="45" t="s">
        <v>222</v>
      </c>
      <c r="M203" s="46">
        <v>798000</v>
      </c>
      <c r="N203" s="27"/>
      <c r="O203" s="24"/>
      <c r="P203" s="45" t="s">
        <v>222</v>
      </c>
      <c r="Q203" s="46">
        <v>942000</v>
      </c>
      <c r="R203" s="27"/>
      <c r="S203" s="24"/>
      <c r="T203" s="45" t="s">
        <v>222</v>
      </c>
      <c r="U203" s="46">
        <v>1052301000</v>
      </c>
      <c r="V203" s="27"/>
      <c r="W203" s="24"/>
      <c r="X203" s="45" t="s">
        <v>222</v>
      </c>
      <c r="Y203" s="46">
        <v>1053243000</v>
      </c>
      <c r="Z203" s="27"/>
      <c r="AA203" s="24"/>
      <c r="AB203" s="45" t="s">
        <v>222</v>
      </c>
      <c r="AC203" s="61">
        <v>0</v>
      </c>
      <c r="AD203" s="27"/>
    </row>
    <row r="204" spans="1:30" ht="15.75" thickTop="1" x14ac:dyDescent="0.25">
      <c r="A204" s="11"/>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row>
    <row r="205" spans="1:30" x14ac:dyDescent="0.25">
      <c r="A205" s="11"/>
      <c r="B205" s="33" t="s">
        <v>436</v>
      </c>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row>
    <row r="206" spans="1:30" x14ac:dyDescent="0.25">
      <c r="A206" s="11"/>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row>
    <row r="207" spans="1:30" x14ac:dyDescent="0.25">
      <c r="A207" s="11"/>
      <c r="B207" s="16"/>
      <c r="C207" s="16"/>
      <c r="D207" s="16"/>
      <c r="E207" s="17"/>
      <c r="F207" s="16"/>
      <c r="G207" s="16"/>
      <c r="H207" s="16"/>
      <c r="I207" s="17"/>
      <c r="J207" s="16"/>
      <c r="K207" s="16"/>
      <c r="L207" s="16"/>
      <c r="M207" s="17"/>
      <c r="N207" s="16"/>
      <c r="O207" s="16"/>
      <c r="P207" s="95" t="s">
        <v>437</v>
      </c>
      <c r="Q207" s="95"/>
      <c r="R207" s="16"/>
    </row>
    <row r="208" spans="1:30" x14ac:dyDescent="0.25">
      <c r="A208" s="11"/>
      <c r="B208" s="16"/>
      <c r="C208" s="16"/>
      <c r="D208" s="95" t="s">
        <v>438</v>
      </c>
      <c r="E208" s="95"/>
      <c r="F208" s="16"/>
      <c r="G208" s="16"/>
      <c r="H208" s="16"/>
      <c r="I208" s="17"/>
      <c r="J208" s="16"/>
      <c r="K208" s="16"/>
      <c r="L208" s="16"/>
      <c r="M208" s="17"/>
      <c r="N208" s="16"/>
      <c r="O208" s="16"/>
      <c r="P208" s="95" t="s">
        <v>351</v>
      </c>
      <c r="Q208" s="95"/>
      <c r="R208" s="16"/>
    </row>
    <row r="209" spans="1:18" x14ac:dyDescent="0.25">
      <c r="A209" s="11"/>
      <c r="B209" s="16"/>
      <c r="C209" s="16"/>
      <c r="D209" s="95" t="s">
        <v>439</v>
      </c>
      <c r="E209" s="95"/>
      <c r="F209" s="16"/>
      <c r="G209" s="16"/>
      <c r="H209" s="95" t="s">
        <v>423</v>
      </c>
      <c r="I209" s="95"/>
      <c r="J209" s="16"/>
      <c r="K209" s="16"/>
      <c r="L209" s="16"/>
      <c r="M209" s="17"/>
      <c r="N209" s="16"/>
      <c r="O209" s="16"/>
      <c r="P209" s="95" t="s">
        <v>423</v>
      </c>
      <c r="Q209" s="95"/>
      <c r="R209" s="16"/>
    </row>
    <row r="210" spans="1:18" x14ac:dyDescent="0.25">
      <c r="A210" s="11"/>
      <c r="B210" s="16"/>
      <c r="C210" s="16"/>
      <c r="D210" s="95" t="s">
        <v>440</v>
      </c>
      <c r="E210" s="95"/>
      <c r="F210" s="16"/>
      <c r="G210" s="16"/>
      <c r="H210" s="95" t="s">
        <v>440</v>
      </c>
      <c r="I210" s="95"/>
      <c r="J210" s="16"/>
      <c r="K210" s="16"/>
      <c r="L210" s="95" t="s">
        <v>441</v>
      </c>
      <c r="M210" s="95"/>
      <c r="N210" s="16"/>
      <c r="O210" s="16"/>
      <c r="P210" s="95" t="s">
        <v>440</v>
      </c>
      <c r="Q210" s="95"/>
      <c r="R210" s="16"/>
    </row>
    <row r="211" spans="1:18" ht="15.75" thickBot="1" x14ac:dyDescent="0.3">
      <c r="A211" s="11"/>
      <c r="B211" s="16"/>
      <c r="C211" s="16"/>
      <c r="D211" s="30" t="s">
        <v>375</v>
      </c>
      <c r="E211" s="30"/>
      <c r="F211" s="16"/>
      <c r="G211" s="16"/>
      <c r="H211" s="30" t="s">
        <v>375</v>
      </c>
      <c r="I211" s="30"/>
      <c r="J211" s="16"/>
      <c r="K211" s="16"/>
      <c r="L211" s="30" t="s">
        <v>442</v>
      </c>
      <c r="M211" s="30"/>
      <c r="N211" s="16"/>
      <c r="O211" s="16"/>
      <c r="P211" s="30" t="s">
        <v>375</v>
      </c>
      <c r="Q211" s="30"/>
      <c r="R211" s="16"/>
    </row>
    <row r="212" spans="1:18" x14ac:dyDescent="0.25">
      <c r="A212" s="11"/>
      <c r="B212" s="20" t="s">
        <v>443</v>
      </c>
      <c r="C212" s="20"/>
      <c r="D212" s="20"/>
      <c r="E212" s="40"/>
      <c r="F212" s="22"/>
      <c r="G212" s="20"/>
      <c r="H212" s="20"/>
      <c r="I212" s="40"/>
      <c r="J212" s="22"/>
      <c r="K212" s="20"/>
      <c r="L212" s="20"/>
      <c r="M212" s="40"/>
      <c r="N212" s="22"/>
      <c r="O212" s="20"/>
      <c r="P212" s="20"/>
      <c r="Q212" s="40"/>
      <c r="R212" s="22"/>
    </row>
    <row r="213" spans="1:18" x14ac:dyDescent="0.25">
      <c r="A213" s="11"/>
      <c r="B213" s="100" t="s">
        <v>378</v>
      </c>
      <c r="C213" s="24"/>
      <c r="D213" s="24"/>
      <c r="E213" s="39"/>
      <c r="F213" s="27"/>
      <c r="G213" s="24"/>
      <c r="H213" s="24"/>
      <c r="I213" s="39"/>
      <c r="J213" s="27"/>
      <c r="K213" s="24"/>
      <c r="L213" s="24"/>
      <c r="M213" s="39"/>
      <c r="N213" s="27"/>
      <c r="O213" s="24"/>
      <c r="P213" s="24"/>
      <c r="Q213" s="39"/>
      <c r="R213" s="27"/>
    </row>
    <row r="214" spans="1:18" x14ac:dyDescent="0.25">
      <c r="A214" s="11"/>
      <c r="B214" s="41" t="s">
        <v>379</v>
      </c>
      <c r="C214" s="20"/>
      <c r="D214" s="20" t="s">
        <v>222</v>
      </c>
      <c r="E214" s="21">
        <v>1170000</v>
      </c>
      <c r="F214" s="22"/>
      <c r="G214" s="20"/>
      <c r="H214" s="20" t="s">
        <v>222</v>
      </c>
      <c r="I214" s="21">
        <v>1164000</v>
      </c>
      <c r="J214" s="22"/>
      <c r="K214" s="20"/>
      <c r="L214" s="20"/>
      <c r="M214" s="40"/>
      <c r="N214" s="22"/>
      <c r="O214" s="20"/>
      <c r="P214" s="20" t="s">
        <v>222</v>
      </c>
      <c r="Q214" s="21">
        <v>652000</v>
      </c>
      <c r="R214" s="22"/>
    </row>
    <row r="215" spans="1:18" ht="26.25" x14ac:dyDescent="0.25">
      <c r="A215" s="11"/>
      <c r="B215" s="44" t="s">
        <v>444</v>
      </c>
      <c r="C215" s="24"/>
      <c r="D215" s="24"/>
      <c r="E215" s="38">
        <v>540000</v>
      </c>
      <c r="F215" s="27"/>
      <c r="G215" s="24"/>
      <c r="H215" s="24"/>
      <c r="I215" s="38">
        <v>209000</v>
      </c>
      <c r="J215" s="27"/>
      <c r="K215" s="24"/>
      <c r="L215" s="24"/>
      <c r="M215" s="39"/>
      <c r="N215" s="27"/>
      <c r="O215" s="24"/>
      <c r="P215" s="24"/>
      <c r="Q215" s="38">
        <v>227000</v>
      </c>
      <c r="R215" s="27"/>
    </row>
    <row r="216" spans="1:18" x14ac:dyDescent="0.25">
      <c r="A216" s="11"/>
      <c r="B216" s="41" t="s">
        <v>382</v>
      </c>
      <c r="C216" s="20"/>
      <c r="D216" s="20"/>
      <c r="E216" s="21">
        <v>3609000</v>
      </c>
      <c r="F216" s="22"/>
      <c r="G216" s="20"/>
      <c r="H216" s="20"/>
      <c r="I216" s="21">
        <v>1901000</v>
      </c>
      <c r="J216" s="22"/>
      <c r="K216" s="20"/>
      <c r="L216" s="20"/>
      <c r="M216" s="40"/>
      <c r="N216" s="22"/>
      <c r="O216" s="20"/>
      <c r="P216" s="20"/>
      <c r="Q216" s="21">
        <v>4365000</v>
      </c>
      <c r="R216" s="22"/>
    </row>
    <row r="217" spans="1:18" x14ac:dyDescent="0.25">
      <c r="A217" s="11"/>
      <c r="B217" s="44" t="s">
        <v>383</v>
      </c>
      <c r="C217" s="24"/>
      <c r="D217" s="24"/>
      <c r="E217" s="38">
        <v>1210000</v>
      </c>
      <c r="F217" s="27"/>
      <c r="G217" s="24"/>
      <c r="H217" s="24"/>
      <c r="I217" s="38">
        <v>1210000</v>
      </c>
      <c r="J217" s="27"/>
      <c r="K217" s="24"/>
      <c r="L217" s="24"/>
      <c r="M217" s="39"/>
      <c r="N217" s="27"/>
      <c r="O217" s="24"/>
      <c r="P217" s="24"/>
      <c r="Q217" s="38">
        <v>971000</v>
      </c>
      <c r="R217" s="27"/>
    </row>
    <row r="218" spans="1:18" ht="27" thickBot="1" x14ac:dyDescent="0.3">
      <c r="A218" s="11"/>
      <c r="B218" s="41" t="s">
        <v>384</v>
      </c>
      <c r="C218" s="20"/>
      <c r="D218" s="42"/>
      <c r="E218" s="43">
        <v>375000</v>
      </c>
      <c r="F218" s="22"/>
      <c r="G218" s="20"/>
      <c r="H218" s="42"/>
      <c r="I218" s="43">
        <v>317000</v>
      </c>
      <c r="J218" s="22"/>
      <c r="K218" s="20"/>
      <c r="L218" s="20"/>
      <c r="M218" s="40"/>
      <c r="N218" s="20"/>
      <c r="O218" s="20"/>
      <c r="P218" s="42"/>
      <c r="Q218" s="43">
        <v>64000</v>
      </c>
      <c r="R218" s="22"/>
    </row>
    <row r="219" spans="1:18" x14ac:dyDescent="0.25">
      <c r="A219" s="11"/>
      <c r="B219" s="93" t="s">
        <v>386</v>
      </c>
      <c r="C219" s="24"/>
      <c r="D219" s="24"/>
      <c r="E219" s="38">
        <v>6904000</v>
      </c>
      <c r="F219" s="27"/>
      <c r="G219" s="24"/>
      <c r="H219" s="24"/>
      <c r="I219" s="38">
        <v>4801000</v>
      </c>
      <c r="J219" s="27"/>
      <c r="K219" s="24"/>
      <c r="L219" s="24"/>
      <c r="M219" s="39"/>
      <c r="N219" s="24"/>
      <c r="O219" s="24"/>
      <c r="P219" s="24"/>
      <c r="Q219" s="38">
        <v>6279000</v>
      </c>
      <c r="R219" s="27"/>
    </row>
    <row r="220" spans="1:18" x14ac:dyDescent="0.25">
      <c r="A220" s="11"/>
      <c r="B220" s="20" t="s">
        <v>387</v>
      </c>
      <c r="C220" s="20"/>
      <c r="D220" s="20"/>
      <c r="E220" s="19"/>
      <c r="F220" s="20"/>
      <c r="G220" s="20"/>
      <c r="H220" s="20"/>
      <c r="I220" s="19"/>
      <c r="J220" s="20"/>
      <c r="K220" s="20"/>
      <c r="L220" s="20"/>
      <c r="M220" s="19"/>
      <c r="N220" s="20"/>
      <c r="O220" s="20"/>
      <c r="P220" s="20"/>
      <c r="Q220" s="19"/>
      <c r="R220" s="20"/>
    </row>
    <row r="221" spans="1:18" x14ac:dyDescent="0.25">
      <c r="A221" s="11"/>
      <c r="B221" s="44" t="s">
        <v>388</v>
      </c>
      <c r="C221" s="24"/>
      <c r="D221" s="24"/>
      <c r="E221" s="38">
        <v>207000</v>
      </c>
      <c r="F221" s="27"/>
      <c r="G221" s="24"/>
      <c r="H221" s="24"/>
      <c r="I221" s="38">
        <v>191000</v>
      </c>
      <c r="J221" s="27"/>
      <c r="K221" s="24"/>
      <c r="L221" s="24"/>
      <c r="M221" s="39"/>
      <c r="N221" s="24"/>
      <c r="O221" s="24"/>
      <c r="P221" s="24"/>
      <c r="Q221" s="38">
        <v>517000</v>
      </c>
      <c r="R221" s="27"/>
    </row>
    <row r="222" spans="1:18" ht="15.75" thickBot="1" x14ac:dyDescent="0.3">
      <c r="A222" s="11"/>
      <c r="B222" s="41" t="s">
        <v>389</v>
      </c>
      <c r="C222" s="20"/>
      <c r="D222" s="42"/>
      <c r="E222" s="43">
        <v>1144000</v>
      </c>
      <c r="F222" s="22"/>
      <c r="G222" s="20"/>
      <c r="H222" s="42"/>
      <c r="I222" s="43">
        <v>560000</v>
      </c>
      <c r="J222" s="22"/>
      <c r="K222" s="20"/>
      <c r="L222" s="20"/>
      <c r="M222" s="40"/>
      <c r="N222" s="20"/>
      <c r="O222" s="20"/>
      <c r="P222" s="42"/>
      <c r="Q222" s="43">
        <v>585000</v>
      </c>
      <c r="R222" s="22"/>
    </row>
    <row r="223" spans="1:18" ht="15.75" thickBot="1" x14ac:dyDescent="0.3">
      <c r="A223" s="11"/>
      <c r="B223" s="93" t="s">
        <v>390</v>
      </c>
      <c r="C223" s="24"/>
      <c r="D223" s="25"/>
      <c r="E223" s="36">
        <v>1351000</v>
      </c>
      <c r="F223" s="27"/>
      <c r="G223" s="24"/>
      <c r="H223" s="25"/>
      <c r="I223" s="36">
        <v>751000</v>
      </c>
      <c r="J223" s="27"/>
      <c r="K223" s="24"/>
      <c r="L223" s="24"/>
      <c r="M223" s="39"/>
      <c r="N223" s="24"/>
      <c r="O223" s="24"/>
      <c r="P223" s="25"/>
      <c r="Q223" s="36">
        <v>1102000</v>
      </c>
      <c r="R223" s="27"/>
    </row>
    <row r="224" spans="1:18" x14ac:dyDescent="0.25">
      <c r="A224" s="11"/>
      <c r="B224" s="101"/>
      <c r="C224" s="20"/>
      <c r="D224" s="20"/>
      <c r="E224" s="40"/>
      <c r="F224" s="22"/>
      <c r="G224" s="20"/>
      <c r="H224" s="20"/>
      <c r="I224" s="40"/>
      <c r="J224" s="22"/>
      <c r="K224" s="20"/>
      <c r="L224" s="20"/>
      <c r="M224" s="40"/>
      <c r="N224" s="20"/>
      <c r="O224" s="20"/>
      <c r="P224" s="20"/>
      <c r="Q224" s="40"/>
      <c r="R224" s="22"/>
    </row>
    <row r="225" spans="1:30" ht="15.75" thickBot="1" x14ac:dyDescent="0.3">
      <c r="A225" s="11"/>
      <c r="B225" s="24" t="s">
        <v>445</v>
      </c>
      <c r="C225" s="24"/>
      <c r="D225" s="45" t="s">
        <v>222</v>
      </c>
      <c r="E225" s="46">
        <v>8255000</v>
      </c>
      <c r="F225" s="27"/>
      <c r="G225" s="24"/>
      <c r="H225" s="45" t="s">
        <v>222</v>
      </c>
      <c r="I225" s="46">
        <v>5552000</v>
      </c>
      <c r="J225" s="27"/>
      <c r="K225" s="24"/>
      <c r="L225" s="24"/>
      <c r="M225" s="102" t="s">
        <v>446</v>
      </c>
      <c r="N225" s="24"/>
      <c r="O225" s="24"/>
      <c r="P225" s="45" t="s">
        <v>222</v>
      </c>
      <c r="Q225" s="46">
        <v>7381000</v>
      </c>
      <c r="R225" s="27"/>
    </row>
    <row r="226" spans="1:30" ht="15.75" thickTop="1" x14ac:dyDescent="0.25">
      <c r="A226" s="11"/>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row>
    <row r="227" spans="1:30" x14ac:dyDescent="0.25">
      <c r="A227" s="11"/>
      <c r="B227" s="33" t="s">
        <v>447</v>
      </c>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row>
    <row r="228" spans="1:30" x14ac:dyDescent="0.25">
      <c r="A228" s="11"/>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row>
    <row r="229" spans="1:30" x14ac:dyDescent="0.25">
      <c r="A229" s="11"/>
      <c r="B229" s="16"/>
      <c r="C229" s="16"/>
      <c r="D229" s="16"/>
      <c r="E229" s="17"/>
      <c r="F229" s="16"/>
      <c r="G229" s="16"/>
      <c r="H229" s="16"/>
      <c r="I229" s="17"/>
      <c r="J229" s="16"/>
      <c r="K229" s="16"/>
      <c r="L229" s="16"/>
      <c r="M229" s="17"/>
      <c r="N229" s="16"/>
      <c r="O229" s="16"/>
      <c r="P229" s="95" t="s">
        <v>437</v>
      </c>
      <c r="Q229" s="95"/>
      <c r="R229" s="16"/>
    </row>
    <row r="230" spans="1:30" x14ac:dyDescent="0.25">
      <c r="A230" s="11"/>
      <c r="B230" s="16"/>
      <c r="C230" s="16"/>
      <c r="D230" s="95" t="s">
        <v>438</v>
      </c>
      <c r="E230" s="95"/>
      <c r="F230" s="16"/>
      <c r="G230" s="16"/>
      <c r="H230" s="16"/>
      <c r="I230" s="17"/>
      <c r="J230" s="16"/>
      <c r="K230" s="16"/>
      <c r="L230" s="16"/>
      <c r="M230" s="17"/>
      <c r="N230" s="16"/>
      <c r="O230" s="16"/>
      <c r="P230" s="95" t="s">
        <v>351</v>
      </c>
      <c r="Q230" s="95"/>
      <c r="R230" s="16"/>
    </row>
    <row r="231" spans="1:30" x14ac:dyDescent="0.25">
      <c r="A231" s="11"/>
      <c r="B231" s="16"/>
      <c r="C231" s="16"/>
      <c r="D231" s="95" t="s">
        <v>439</v>
      </c>
      <c r="E231" s="95"/>
      <c r="F231" s="16"/>
      <c r="G231" s="16"/>
      <c r="H231" s="95" t="s">
        <v>423</v>
      </c>
      <c r="I231" s="95"/>
      <c r="J231" s="16"/>
      <c r="K231" s="16"/>
      <c r="L231" s="16"/>
      <c r="M231" s="17"/>
      <c r="N231" s="16"/>
      <c r="O231" s="16"/>
      <c r="P231" s="95" t="s">
        <v>423</v>
      </c>
      <c r="Q231" s="95"/>
      <c r="R231" s="16"/>
    </row>
    <row r="232" spans="1:30" x14ac:dyDescent="0.25">
      <c r="A232" s="11"/>
      <c r="B232" s="16"/>
      <c r="C232" s="16"/>
      <c r="D232" s="95" t="s">
        <v>440</v>
      </c>
      <c r="E232" s="95"/>
      <c r="F232" s="16"/>
      <c r="G232" s="16"/>
      <c r="H232" s="95" t="s">
        <v>440</v>
      </c>
      <c r="I232" s="95"/>
      <c r="J232" s="16"/>
      <c r="K232" s="16"/>
      <c r="L232" s="95" t="s">
        <v>441</v>
      </c>
      <c r="M232" s="95"/>
      <c r="N232" s="16"/>
      <c r="O232" s="16"/>
      <c r="P232" s="95" t="s">
        <v>440</v>
      </c>
      <c r="Q232" s="95"/>
      <c r="R232" s="16"/>
    </row>
    <row r="233" spans="1:30" ht="15.75" thickBot="1" x14ac:dyDescent="0.3">
      <c r="A233" s="11"/>
      <c r="B233" s="16"/>
      <c r="C233" s="16"/>
      <c r="D233" s="30" t="s">
        <v>375</v>
      </c>
      <c r="E233" s="30"/>
      <c r="F233" s="16"/>
      <c r="G233" s="16"/>
      <c r="H233" s="30" t="s">
        <v>375</v>
      </c>
      <c r="I233" s="30"/>
      <c r="J233" s="16"/>
      <c r="K233" s="16"/>
      <c r="L233" s="30" t="s">
        <v>442</v>
      </c>
      <c r="M233" s="30"/>
      <c r="N233" s="16"/>
      <c r="O233" s="16"/>
      <c r="P233" s="30" t="s">
        <v>375</v>
      </c>
      <c r="Q233" s="30"/>
      <c r="R233" s="16"/>
    </row>
    <row r="234" spans="1:30" x14ac:dyDescent="0.25">
      <c r="A234" s="11"/>
      <c r="B234" s="20" t="s">
        <v>448</v>
      </c>
      <c r="C234" s="20"/>
      <c r="D234" s="20"/>
      <c r="E234" s="20"/>
      <c r="F234" s="20"/>
      <c r="G234" s="20"/>
      <c r="H234" s="20"/>
      <c r="I234" s="20"/>
      <c r="J234" s="20"/>
      <c r="K234" s="20"/>
      <c r="L234" s="20"/>
      <c r="M234" s="20"/>
      <c r="N234" s="20"/>
      <c r="O234" s="20"/>
      <c r="P234" s="20"/>
      <c r="Q234" s="20"/>
      <c r="R234" s="20"/>
    </row>
    <row r="235" spans="1:30" x14ac:dyDescent="0.25">
      <c r="A235" s="11"/>
      <c r="B235" s="100" t="s">
        <v>378</v>
      </c>
      <c r="C235" s="24"/>
      <c r="D235" s="24"/>
      <c r="E235" s="24"/>
      <c r="F235" s="24"/>
      <c r="G235" s="24"/>
      <c r="H235" s="24"/>
      <c r="I235" s="24"/>
      <c r="J235" s="24"/>
      <c r="K235" s="24"/>
      <c r="L235" s="24"/>
      <c r="M235" s="24"/>
      <c r="N235" s="24"/>
      <c r="O235" s="24"/>
      <c r="P235" s="24"/>
      <c r="Q235" s="24"/>
      <c r="R235" s="24"/>
    </row>
    <row r="236" spans="1:30" x14ac:dyDescent="0.25">
      <c r="A236" s="11"/>
      <c r="B236" s="41" t="s">
        <v>379</v>
      </c>
      <c r="C236" s="20"/>
      <c r="D236" s="20" t="s">
        <v>222</v>
      </c>
      <c r="E236" s="21">
        <v>5299000</v>
      </c>
      <c r="F236" s="22"/>
      <c r="G236" s="20"/>
      <c r="H236" s="20" t="s">
        <v>222</v>
      </c>
      <c r="I236" s="21">
        <v>5226000</v>
      </c>
      <c r="J236" s="22"/>
      <c r="K236" s="20"/>
      <c r="L236" s="20" t="s">
        <v>222</v>
      </c>
      <c r="M236" s="21">
        <v>1578000</v>
      </c>
      <c r="N236" s="22"/>
      <c r="O236" s="20"/>
      <c r="P236" s="20" t="s">
        <v>222</v>
      </c>
      <c r="Q236" s="21">
        <v>2759000</v>
      </c>
      <c r="R236" s="22"/>
    </row>
    <row r="237" spans="1:30" ht="26.25" x14ac:dyDescent="0.25">
      <c r="A237" s="11"/>
      <c r="B237" s="44" t="s">
        <v>444</v>
      </c>
      <c r="C237" s="24"/>
      <c r="D237" s="24"/>
      <c r="E237" s="38">
        <v>2000000</v>
      </c>
      <c r="F237" s="27"/>
      <c r="G237" s="24"/>
      <c r="H237" s="24"/>
      <c r="I237" s="38">
        <v>2000000</v>
      </c>
      <c r="J237" s="27"/>
      <c r="K237" s="24"/>
      <c r="L237" s="24"/>
      <c r="M237" s="38">
        <v>151000</v>
      </c>
      <c r="N237" s="27"/>
      <c r="O237" s="24"/>
      <c r="P237" s="24"/>
      <c r="Q237" s="38">
        <v>3229000</v>
      </c>
      <c r="R237" s="27"/>
    </row>
    <row r="238" spans="1:30" x14ac:dyDescent="0.25">
      <c r="A238" s="11"/>
      <c r="B238" s="41" t="s">
        <v>382</v>
      </c>
      <c r="C238" s="20"/>
      <c r="D238" s="20"/>
      <c r="E238" s="21">
        <v>15745000</v>
      </c>
      <c r="F238" s="22"/>
      <c r="G238" s="20"/>
      <c r="H238" s="20"/>
      <c r="I238" s="21">
        <v>15674000</v>
      </c>
      <c r="J238" s="22"/>
      <c r="K238" s="20"/>
      <c r="L238" s="20"/>
      <c r="M238" s="21">
        <v>2200000</v>
      </c>
      <c r="N238" s="22"/>
      <c r="O238" s="20"/>
      <c r="P238" s="20"/>
      <c r="Q238" s="21">
        <v>4630000</v>
      </c>
      <c r="R238" s="22"/>
    </row>
    <row r="239" spans="1:30" x14ac:dyDescent="0.25">
      <c r="A239" s="11"/>
      <c r="B239" s="44" t="s">
        <v>383</v>
      </c>
      <c r="C239" s="24"/>
      <c r="D239" s="24"/>
      <c r="E239" s="38">
        <v>16033000</v>
      </c>
      <c r="F239" s="27"/>
      <c r="G239" s="24"/>
      <c r="H239" s="24"/>
      <c r="I239" s="38">
        <v>15949000</v>
      </c>
      <c r="J239" s="27"/>
      <c r="K239" s="24"/>
      <c r="L239" s="24"/>
      <c r="M239" s="38">
        <v>4779000</v>
      </c>
      <c r="N239" s="27"/>
      <c r="O239" s="24"/>
      <c r="P239" s="24"/>
      <c r="Q239" s="38">
        <v>18245000</v>
      </c>
      <c r="R239" s="27"/>
    </row>
    <row r="240" spans="1:30" ht="27" thickBot="1" x14ac:dyDescent="0.3">
      <c r="A240" s="11"/>
      <c r="B240" s="41" t="s">
        <v>384</v>
      </c>
      <c r="C240" s="20"/>
      <c r="D240" s="42"/>
      <c r="E240" s="43">
        <v>1371000</v>
      </c>
      <c r="F240" s="22"/>
      <c r="G240" s="20"/>
      <c r="H240" s="42"/>
      <c r="I240" s="43">
        <v>1371000</v>
      </c>
      <c r="J240" s="22"/>
      <c r="K240" s="20"/>
      <c r="L240" s="42"/>
      <c r="M240" s="43">
        <v>666000</v>
      </c>
      <c r="N240" s="22"/>
      <c r="O240" s="20"/>
      <c r="P240" s="42"/>
      <c r="Q240" s="43">
        <v>1700000</v>
      </c>
      <c r="R240" s="22"/>
    </row>
    <row r="241" spans="1:30" x14ac:dyDescent="0.25">
      <c r="A241" s="11"/>
      <c r="B241" s="93" t="s">
        <v>386</v>
      </c>
      <c r="C241" s="24"/>
      <c r="D241" s="24"/>
      <c r="E241" s="38">
        <v>40448000</v>
      </c>
      <c r="F241" s="27"/>
      <c r="G241" s="24"/>
      <c r="H241" s="24"/>
      <c r="I241" s="38">
        <v>40220000</v>
      </c>
      <c r="J241" s="27"/>
      <c r="K241" s="24"/>
      <c r="L241" s="24"/>
      <c r="M241" s="38">
        <v>9374000</v>
      </c>
      <c r="N241" s="27"/>
      <c r="O241" s="24"/>
      <c r="P241" s="24"/>
      <c r="Q241" s="38">
        <v>30563000</v>
      </c>
      <c r="R241" s="27"/>
    </row>
    <row r="242" spans="1:30" x14ac:dyDescent="0.25">
      <c r="A242" s="11"/>
      <c r="B242" s="35" t="s">
        <v>387</v>
      </c>
      <c r="C242" s="20"/>
      <c r="D242" s="20"/>
      <c r="E242" s="19"/>
      <c r="F242" s="20"/>
      <c r="G242" s="20"/>
      <c r="H242" s="20"/>
      <c r="I242" s="19"/>
      <c r="J242" s="20"/>
      <c r="K242" s="20"/>
      <c r="L242" s="20"/>
      <c r="M242" s="19"/>
      <c r="N242" s="20"/>
      <c r="O242" s="20"/>
      <c r="P242" s="20"/>
      <c r="Q242" s="19"/>
      <c r="R242" s="20"/>
    </row>
    <row r="243" spans="1:30" x14ac:dyDescent="0.25">
      <c r="A243" s="11"/>
      <c r="B243" s="44" t="s">
        <v>388</v>
      </c>
      <c r="C243" s="24"/>
      <c r="D243" s="24"/>
      <c r="E243" s="38">
        <v>115000</v>
      </c>
      <c r="F243" s="27"/>
      <c r="G243" s="24"/>
      <c r="H243" s="24"/>
      <c r="I243" s="38">
        <v>84000</v>
      </c>
      <c r="J243" s="27"/>
      <c r="K243" s="24"/>
      <c r="L243" s="24"/>
      <c r="M243" s="38">
        <v>84000</v>
      </c>
      <c r="N243" s="27"/>
      <c r="O243" s="24"/>
      <c r="P243" s="24"/>
      <c r="Q243" s="38">
        <v>128000</v>
      </c>
      <c r="R243" s="27"/>
    </row>
    <row r="244" spans="1:30" ht="15.75" thickBot="1" x14ac:dyDescent="0.3">
      <c r="A244" s="11"/>
      <c r="B244" s="41" t="s">
        <v>389</v>
      </c>
      <c r="C244" s="20"/>
      <c r="D244" s="42"/>
      <c r="E244" s="43">
        <v>2194000</v>
      </c>
      <c r="F244" s="22"/>
      <c r="G244" s="20"/>
      <c r="H244" s="42"/>
      <c r="I244" s="43">
        <v>2000000</v>
      </c>
      <c r="J244" s="22"/>
      <c r="K244" s="20"/>
      <c r="L244" s="42"/>
      <c r="M244" s="43">
        <v>694000</v>
      </c>
      <c r="N244" s="22"/>
      <c r="O244" s="20"/>
      <c r="P244" s="42"/>
      <c r="Q244" s="43">
        <v>2115000</v>
      </c>
      <c r="R244" s="22"/>
    </row>
    <row r="245" spans="1:30" ht="15.75" thickBot="1" x14ac:dyDescent="0.3">
      <c r="A245" s="11"/>
      <c r="B245" s="93" t="s">
        <v>390</v>
      </c>
      <c r="C245" s="24"/>
      <c r="D245" s="25"/>
      <c r="E245" s="36">
        <v>2309000</v>
      </c>
      <c r="F245" s="27"/>
      <c r="G245" s="24"/>
      <c r="H245" s="25"/>
      <c r="I245" s="36">
        <v>2084000</v>
      </c>
      <c r="J245" s="27"/>
      <c r="K245" s="24"/>
      <c r="L245" s="25"/>
      <c r="M245" s="36">
        <v>778000</v>
      </c>
      <c r="N245" s="27"/>
      <c r="O245" s="24"/>
      <c r="P245" s="25"/>
      <c r="Q245" s="36">
        <v>2243000</v>
      </c>
      <c r="R245" s="27"/>
    </row>
    <row r="246" spans="1:30" x14ac:dyDescent="0.25">
      <c r="A246" s="11"/>
      <c r="B246" s="20"/>
      <c r="C246" s="20"/>
      <c r="D246" s="20"/>
      <c r="E246" s="20"/>
      <c r="F246" s="20"/>
      <c r="G246" s="20"/>
      <c r="H246" s="20"/>
      <c r="I246" s="20"/>
      <c r="J246" s="20"/>
      <c r="K246" s="20"/>
      <c r="L246" s="20"/>
      <c r="M246" s="20"/>
      <c r="N246" s="20"/>
      <c r="O246" s="20"/>
      <c r="P246" s="20"/>
      <c r="Q246" s="20"/>
      <c r="R246" s="20"/>
    </row>
    <row r="247" spans="1:30" ht="15.75" thickBot="1" x14ac:dyDescent="0.3">
      <c r="A247" s="11"/>
      <c r="B247" s="37" t="s">
        <v>449</v>
      </c>
      <c r="C247" s="24"/>
      <c r="D247" s="45" t="s">
        <v>222</v>
      </c>
      <c r="E247" s="46">
        <v>42757000</v>
      </c>
      <c r="F247" s="27"/>
      <c r="G247" s="24"/>
      <c r="H247" s="45" t="s">
        <v>222</v>
      </c>
      <c r="I247" s="46">
        <v>42304000</v>
      </c>
      <c r="J247" s="27"/>
      <c r="K247" s="24"/>
      <c r="L247" s="45" t="s">
        <v>222</v>
      </c>
      <c r="M247" s="46">
        <v>10152000</v>
      </c>
      <c r="N247" s="27"/>
      <c r="O247" s="24"/>
      <c r="P247" s="45" t="s">
        <v>222</v>
      </c>
      <c r="Q247" s="46">
        <v>32806000</v>
      </c>
      <c r="R247" s="27"/>
    </row>
    <row r="248" spans="1:30" ht="15.75" thickTop="1" x14ac:dyDescent="0.25">
      <c r="A248" s="11"/>
      <c r="B248" s="20"/>
      <c r="C248" s="20"/>
      <c r="D248" s="20"/>
      <c r="E248" s="20"/>
      <c r="F248" s="20"/>
      <c r="G248" s="20"/>
      <c r="H248" s="20"/>
      <c r="I248" s="20"/>
      <c r="J248" s="20"/>
      <c r="K248" s="20"/>
      <c r="L248" s="20"/>
      <c r="M248" s="20"/>
      <c r="N248" s="20"/>
      <c r="O248" s="20"/>
      <c r="P248" s="20"/>
      <c r="Q248" s="20"/>
      <c r="R248" s="20"/>
    </row>
    <row r="249" spans="1:30" x14ac:dyDescent="0.25">
      <c r="A249" s="11"/>
      <c r="B249" s="24" t="s">
        <v>450</v>
      </c>
      <c r="C249" s="24"/>
      <c r="D249" s="24"/>
      <c r="E249" s="24"/>
      <c r="F249" s="24"/>
      <c r="G249" s="24"/>
      <c r="H249" s="24"/>
      <c r="I249" s="24"/>
      <c r="J249" s="24"/>
      <c r="K249" s="24"/>
      <c r="L249" s="24"/>
      <c r="M249" s="24"/>
      <c r="N249" s="24"/>
      <c r="O249" s="24"/>
      <c r="P249" s="24"/>
      <c r="Q249" s="24"/>
      <c r="R249" s="24"/>
    </row>
    <row r="250" spans="1:30" x14ac:dyDescent="0.25">
      <c r="A250" s="11"/>
      <c r="B250" s="35" t="s">
        <v>451</v>
      </c>
      <c r="C250" s="20"/>
      <c r="D250" s="20" t="s">
        <v>222</v>
      </c>
      <c r="E250" s="21">
        <v>47352000</v>
      </c>
      <c r="F250" s="22"/>
      <c r="G250" s="20"/>
      <c r="H250" s="20" t="s">
        <v>222</v>
      </c>
      <c r="I250" s="21">
        <v>45021000</v>
      </c>
      <c r="J250" s="22"/>
      <c r="K250" s="20"/>
      <c r="L250" s="20" t="s">
        <v>222</v>
      </c>
      <c r="M250" s="21">
        <v>9374000</v>
      </c>
      <c r="N250" s="22"/>
      <c r="O250" s="20"/>
      <c r="P250" s="20" t="s">
        <v>222</v>
      </c>
      <c r="Q250" s="21">
        <v>36842000</v>
      </c>
      <c r="R250" s="22"/>
    </row>
    <row r="251" spans="1:30" ht="15.75" thickBot="1" x14ac:dyDescent="0.3">
      <c r="A251" s="11"/>
      <c r="B251" s="37" t="s">
        <v>452</v>
      </c>
      <c r="C251" s="24"/>
      <c r="D251" s="25"/>
      <c r="E251" s="36">
        <v>3660000</v>
      </c>
      <c r="F251" s="27"/>
      <c r="G251" s="24"/>
      <c r="H251" s="25"/>
      <c r="I251" s="36">
        <v>2835000</v>
      </c>
      <c r="J251" s="27"/>
      <c r="K251" s="24"/>
      <c r="L251" s="25"/>
      <c r="M251" s="36">
        <v>778000</v>
      </c>
      <c r="N251" s="27"/>
      <c r="O251" s="24"/>
      <c r="P251" s="25"/>
      <c r="Q251" s="36">
        <v>3345000</v>
      </c>
      <c r="R251" s="27"/>
    </row>
    <row r="252" spans="1:30" ht="15.75" thickBot="1" x14ac:dyDescent="0.3">
      <c r="A252" s="11"/>
      <c r="B252" s="94" t="s">
        <v>453</v>
      </c>
      <c r="C252" s="20"/>
      <c r="D252" s="28" t="s">
        <v>222</v>
      </c>
      <c r="E252" s="29">
        <v>51012000</v>
      </c>
      <c r="F252" s="22"/>
      <c r="G252" s="20"/>
      <c r="H252" s="28" t="s">
        <v>222</v>
      </c>
      <c r="I252" s="29">
        <v>47856000</v>
      </c>
      <c r="J252" s="22"/>
      <c r="K252" s="20"/>
      <c r="L252" s="28" t="s">
        <v>222</v>
      </c>
      <c r="M252" s="29">
        <v>10152000</v>
      </c>
      <c r="N252" s="22"/>
      <c r="O252" s="20"/>
      <c r="P252" s="28" t="s">
        <v>222</v>
      </c>
      <c r="Q252" s="29">
        <v>40187000</v>
      </c>
      <c r="R252" s="22"/>
    </row>
    <row r="253" spans="1:30" ht="15.75" thickTop="1" x14ac:dyDescent="0.25">
      <c r="A253" s="11"/>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row>
    <row r="254" spans="1:30" x14ac:dyDescent="0.25">
      <c r="A254" s="11"/>
      <c r="B254" s="33" t="s">
        <v>454</v>
      </c>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row>
    <row r="255" spans="1:30" x14ac:dyDescent="0.25">
      <c r="A255" s="11"/>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row>
    <row r="256" spans="1:30" x14ac:dyDescent="0.25">
      <c r="A256" s="11"/>
      <c r="B256" s="16"/>
      <c r="C256" s="16"/>
      <c r="D256" s="16"/>
      <c r="E256" s="17"/>
      <c r="F256" s="16"/>
      <c r="G256" s="16"/>
      <c r="H256" s="16"/>
      <c r="I256" s="17"/>
      <c r="J256" s="16"/>
      <c r="K256" s="16"/>
      <c r="L256" s="16"/>
      <c r="M256" s="17"/>
      <c r="N256" s="16"/>
      <c r="O256" s="16"/>
      <c r="P256" s="95" t="s">
        <v>437</v>
      </c>
      <c r="Q256" s="95"/>
      <c r="R256" s="16"/>
    </row>
    <row r="257" spans="1:18" x14ac:dyDescent="0.25">
      <c r="A257" s="11"/>
      <c r="B257" s="16"/>
      <c r="C257" s="16"/>
      <c r="D257" s="95" t="s">
        <v>438</v>
      </c>
      <c r="E257" s="95"/>
      <c r="F257" s="16"/>
      <c r="G257" s="16"/>
      <c r="H257" s="16"/>
      <c r="I257" s="17"/>
      <c r="J257" s="16"/>
      <c r="K257" s="16"/>
      <c r="L257" s="16"/>
      <c r="M257" s="17"/>
      <c r="N257" s="16"/>
      <c r="O257" s="16"/>
      <c r="P257" s="95" t="s">
        <v>351</v>
      </c>
      <c r="Q257" s="95"/>
      <c r="R257" s="16"/>
    </row>
    <row r="258" spans="1:18" x14ac:dyDescent="0.25">
      <c r="A258" s="11"/>
      <c r="B258" s="16"/>
      <c r="C258" s="16"/>
      <c r="D258" s="95" t="s">
        <v>439</v>
      </c>
      <c r="E258" s="95"/>
      <c r="F258" s="16"/>
      <c r="G258" s="16"/>
      <c r="H258" s="95" t="s">
        <v>423</v>
      </c>
      <c r="I258" s="95"/>
      <c r="J258" s="16"/>
      <c r="K258" s="16"/>
      <c r="L258" s="16"/>
      <c r="M258" s="17"/>
      <c r="N258" s="16"/>
      <c r="O258" s="16"/>
      <c r="P258" s="95" t="s">
        <v>423</v>
      </c>
      <c r="Q258" s="95"/>
      <c r="R258" s="16"/>
    </row>
    <row r="259" spans="1:18" x14ac:dyDescent="0.25">
      <c r="A259" s="11"/>
      <c r="B259" s="16"/>
      <c r="C259" s="16"/>
      <c r="D259" s="95" t="s">
        <v>440</v>
      </c>
      <c r="E259" s="95"/>
      <c r="F259" s="16"/>
      <c r="G259" s="16"/>
      <c r="H259" s="95" t="s">
        <v>440</v>
      </c>
      <c r="I259" s="95"/>
      <c r="J259" s="16"/>
      <c r="K259" s="16"/>
      <c r="L259" s="95" t="s">
        <v>441</v>
      </c>
      <c r="M259" s="95"/>
      <c r="N259" s="16"/>
      <c r="O259" s="16"/>
      <c r="P259" s="95" t="s">
        <v>440</v>
      </c>
      <c r="Q259" s="95"/>
      <c r="R259" s="16"/>
    </row>
    <row r="260" spans="1:18" ht="15.75" thickBot="1" x14ac:dyDescent="0.3">
      <c r="A260" s="11"/>
      <c r="B260" s="16"/>
      <c r="C260" s="16"/>
      <c r="D260" s="30" t="s">
        <v>375</v>
      </c>
      <c r="E260" s="30"/>
      <c r="F260" s="16"/>
      <c r="G260" s="16"/>
      <c r="H260" s="30" t="s">
        <v>375</v>
      </c>
      <c r="I260" s="30"/>
      <c r="J260" s="16"/>
      <c r="K260" s="16"/>
      <c r="L260" s="30" t="s">
        <v>442</v>
      </c>
      <c r="M260" s="30"/>
      <c r="N260" s="16"/>
      <c r="O260" s="16"/>
      <c r="P260" s="30" t="s">
        <v>375</v>
      </c>
      <c r="Q260" s="30"/>
      <c r="R260" s="16"/>
    </row>
    <row r="261" spans="1:18" x14ac:dyDescent="0.25">
      <c r="A261" s="11"/>
      <c r="B261" s="20" t="s">
        <v>443</v>
      </c>
      <c r="C261" s="20"/>
      <c r="D261" s="20"/>
      <c r="E261" s="19"/>
      <c r="F261" s="20"/>
      <c r="G261" s="20"/>
      <c r="H261" s="20"/>
      <c r="I261" s="19"/>
      <c r="J261" s="20"/>
      <c r="K261" s="20"/>
      <c r="L261" s="20"/>
      <c r="M261" s="19"/>
      <c r="N261" s="20"/>
      <c r="O261" s="20"/>
      <c r="P261" s="20"/>
      <c r="Q261" s="19"/>
      <c r="R261" s="20"/>
    </row>
    <row r="262" spans="1:18" x14ac:dyDescent="0.25">
      <c r="A262" s="11"/>
      <c r="B262" s="100" t="s">
        <v>378</v>
      </c>
      <c r="C262" s="24"/>
      <c r="D262" s="24"/>
      <c r="E262" s="24"/>
      <c r="F262" s="24"/>
      <c r="G262" s="24"/>
      <c r="H262" s="24"/>
      <c r="I262" s="24"/>
      <c r="J262" s="24"/>
      <c r="K262" s="24"/>
      <c r="L262" s="24"/>
      <c r="M262" s="24"/>
      <c r="N262" s="24"/>
      <c r="O262" s="24"/>
      <c r="P262" s="24"/>
      <c r="Q262" s="24"/>
      <c r="R262" s="24"/>
    </row>
    <row r="263" spans="1:18" x14ac:dyDescent="0.25">
      <c r="A263" s="11"/>
      <c r="B263" s="41" t="s">
        <v>379</v>
      </c>
      <c r="C263" s="20"/>
      <c r="D263" s="20" t="s">
        <v>222</v>
      </c>
      <c r="E263" s="21">
        <v>1586000</v>
      </c>
      <c r="F263" s="22"/>
      <c r="G263" s="20"/>
      <c r="H263" s="20" t="s">
        <v>222</v>
      </c>
      <c r="I263" s="21">
        <v>1579000</v>
      </c>
      <c r="J263" s="22"/>
      <c r="K263" s="20"/>
      <c r="L263" s="20"/>
      <c r="M263" s="40"/>
      <c r="N263" s="22"/>
      <c r="O263" s="20"/>
      <c r="P263" s="20" t="s">
        <v>222</v>
      </c>
      <c r="Q263" s="21">
        <v>563000</v>
      </c>
      <c r="R263" s="22"/>
    </row>
    <row r="264" spans="1:18" ht="26.25" x14ac:dyDescent="0.25">
      <c r="A264" s="11"/>
      <c r="B264" s="44" t="s">
        <v>444</v>
      </c>
      <c r="C264" s="24"/>
      <c r="D264" s="24"/>
      <c r="E264" s="39">
        <v>0</v>
      </c>
      <c r="F264" s="27"/>
      <c r="G264" s="24"/>
      <c r="H264" s="24"/>
      <c r="I264" s="39">
        <v>0</v>
      </c>
      <c r="J264" s="27"/>
      <c r="K264" s="24"/>
      <c r="L264" s="24"/>
      <c r="M264" s="39"/>
      <c r="N264" s="24"/>
      <c r="O264" s="24"/>
      <c r="P264" s="24"/>
      <c r="Q264" s="39">
        <v>0</v>
      </c>
      <c r="R264" s="27"/>
    </row>
    <row r="265" spans="1:18" x14ac:dyDescent="0.25">
      <c r="A265" s="11"/>
      <c r="B265" s="41" t="s">
        <v>382</v>
      </c>
      <c r="C265" s="20"/>
      <c r="D265" s="20"/>
      <c r="E265" s="21">
        <v>113000</v>
      </c>
      <c r="F265" s="22"/>
      <c r="G265" s="20"/>
      <c r="H265" s="20"/>
      <c r="I265" s="21">
        <v>113000</v>
      </c>
      <c r="J265" s="22"/>
      <c r="K265" s="20"/>
      <c r="L265" s="20"/>
      <c r="M265" s="40"/>
      <c r="N265" s="20"/>
      <c r="O265" s="20"/>
      <c r="P265" s="20"/>
      <c r="Q265" s="21">
        <v>52000</v>
      </c>
      <c r="R265" s="22"/>
    </row>
    <row r="266" spans="1:18" x14ac:dyDescent="0.25">
      <c r="A266" s="11"/>
      <c r="B266" s="44" t="s">
        <v>383</v>
      </c>
      <c r="C266" s="24"/>
      <c r="D266" s="24"/>
      <c r="E266" s="38">
        <v>326000</v>
      </c>
      <c r="F266" s="27"/>
      <c r="G266" s="24"/>
      <c r="H266" s="24"/>
      <c r="I266" s="38">
        <v>326000</v>
      </c>
      <c r="J266" s="27"/>
      <c r="K266" s="24"/>
      <c r="L266" s="24"/>
      <c r="M266" s="39"/>
      <c r="N266" s="24"/>
      <c r="O266" s="24"/>
      <c r="P266" s="24"/>
      <c r="Q266" s="38">
        <v>260000</v>
      </c>
      <c r="R266" s="27"/>
    </row>
    <row r="267" spans="1:18" ht="27" thickBot="1" x14ac:dyDescent="0.3">
      <c r="A267" s="11"/>
      <c r="B267" s="41" t="s">
        <v>384</v>
      </c>
      <c r="C267" s="20"/>
      <c r="D267" s="42"/>
      <c r="E267" s="43">
        <v>487000</v>
      </c>
      <c r="F267" s="22"/>
      <c r="G267" s="20"/>
      <c r="H267" s="42"/>
      <c r="I267" s="43">
        <v>487000</v>
      </c>
      <c r="J267" s="22"/>
      <c r="K267" s="20"/>
      <c r="L267" s="20"/>
      <c r="M267" s="40"/>
      <c r="N267" s="20"/>
      <c r="O267" s="20"/>
      <c r="P267" s="42"/>
      <c r="Q267" s="43">
        <v>166000</v>
      </c>
      <c r="R267" s="22"/>
    </row>
    <row r="268" spans="1:18" x14ac:dyDescent="0.25">
      <c r="A268" s="11"/>
      <c r="B268" s="98" t="s">
        <v>386</v>
      </c>
      <c r="C268" s="24"/>
      <c r="D268" s="24"/>
      <c r="E268" s="38">
        <v>2512000</v>
      </c>
      <c r="F268" s="27"/>
      <c r="G268" s="24"/>
      <c r="H268" s="24"/>
      <c r="I268" s="38">
        <v>2505000</v>
      </c>
      <c r="J268" s="27"/>
      <c r="K268" s="24"/>
      <c r="L268" s="24"/>
      <c r="M268" s="39"/>
      <c r="N268" s="24"/>
      <c r="O268" s="24"/>
      <c r="P268" s="24"/>
      <c r="Q268" s="38">
        <v>1041000</v>
      </c>
      <c r="R268" s="27"/>
    </row>
    <row r="269" spans="1:18" x14ac:dyDescent="0.25">
      <c r="A269" s="11"/>
      <c r="B269" s="35" t="s">
        <v>387</v>
      </c>
      <c r="C269" s="20"/>
      <c r="D269" s="20"/>
      <c r="E269" s="19"/>
      <c r="F269" s="20"/>
      <c r="G269" s="20"/>
      <c r="H269" s="20"/>
      <c r="I269" s="19"/>
      <c r="J269" s="20"/>
      <c r="K269" s="20"/>
      <c r="L269" s="20"/>
      <c r="M269" s="19"/>
      <c r="N269" s="20"/>
      <c r="O269" s="20"/>
      <c r="P269" s="20"/>
      <c r="Q269" s="19"/>
      <c r="R269" s="20"/>
    </row>
    <row r="270" spans="1:18" x14ac:dyDescent="0.25">
      <c r="A270" s="11"/>
      <c r="B270" s="44" t="s">
        <v>388</v>
      </c>
      <c r="C270" s="24"/>
      <c r="D270" s="24"/>
      <c r="E270" s="38">
        <v>641000</v>
      </c>
      <c r="F270" s="27"/>
      <c r="G270" s="24"/>
      <c r="H270" s="24"/>
      <c r="I270" s="38">
        <v>639000</v>
      </c>
      <c r="J270" s="27"/>
      <c r="K270" s="24"/>
      <c r="L270" s="24"/>
      <c r="M270" s="39"/>
      <c r="N270" s="24"/>
      <c r="O270" s="24"/>
      <c r="P270" s="24"/>
      <c r="Q270" s="38">
        <v>262000</v>
      </c>
      <c r="R270" s="27"/>
    </row>
    <row r="271" spans="1:18" ht="15.75" thickBot="1" x14ac:dyDescent="0.3">
      <c r="A271" s="11"/>
      <c r="B271" s="41" t="s">
        <v>389</v>
      </c>
      <c r="C271" s="20"/>
      <c r="D271" s="42"/>
      <c r="E271" s="43">
        <v>866000</v>
      </c>
      <c r="F271" s="22"/>
      <c r="G271" s="20"/>
      <c r="H271" s="42"/>
      <c r="I271" s="43">
        <v>866000</v>
      </c>
      <c r="J271" s="22"/>
      <c r="K271" s="20"/>
      <c r="L271" s="20"/>
      <c r="M271" s="40"/>
      <c r="N271" s="20"/>
      <c r="O271" s="20"/>
      <c r="P271" s="42"/>
      <c r="Q271" s="43">
        <v>458000</v>
      </c>
      <c r="R271" s="22"/>
    </row>
    <row r="272" spans="1:18" ht="15.75" thickBot="1" x14ac:dyDescent="0.3">
      <c r="A272" s="11"/>
      <c r="B272" s="98" t="s">
        <v>390</v>
      </c>
      <c r="C272" s="24"/>
      <c r="D272" s="25"/>
      <c r="E272" s="36">
        <v>1507000</v>
      </c>
      <c r="F272" s="27"/>
      <c r="G272" s="24"/>
      <c r="H272" s="25"/>
      <c r="I272" s="36">
        <v>1505000</v>
      </c>
      <c r="J272" s="27"/>
      <c r="K272" s="24"/>
      <c r="L272" s="24"/>
      <c r="M272" s="39"/>
      <c r="N272" s="24"/>
      <c r="O272" s="24"/>
      <c r="P272" s="25"/>
      <c r="Q272" s="36">
        <v>720000</v>
      </c>
      <c r="R272" s="27"/>
    </row>
    <row r="273" spans="1:30" x14ac:dyDescent="0.25">
      <c r="A273" s="11"/>
      <c r="B273" s="20"/>
      <c r="C273" s="20"/>
      <c r="D273" s="20"/>
      <c r="E273" s="20"/>
      <c r="F273" s="20"/>
      <c r="G273" s="20"/>
      <c r="H273" s="20"/>
      <c r="I273" s="20"/>
      <c r="J273" s="20"/>
      <c r="K273" s="20"/>
      <c r="L273" s="20"/>
      <c r="M273" s="20"/>
      <c r="N273" s="20"/>
      <c r="O273" s="20"/>
      <c r="P273" s="20"/>
      <c r="Q273" s="20"/>
      <c r="R273" s="20"/>
    </row>
    <row r="274" spans="1:30" ht="15.75" thickBot="1" x14ac:dyDescent="0.3">
      <c r="A274" s="11"/>
      <c r="B274" s="24" t="s">
        <v>445</v>
      </c>
      <c r="C274" s="24"/>
      <c r="D274" s="45" t="s">
        <v>222</v>
      </c>
      <c r="E274" s="46">
        <v>4019000</v>
      </c>
      <c r="F274" s="27"/>
      <c r="G274" s="24"/>
      <c r="H274" s="45" t="s">
        <v>222</v>
      </c>
      <c r="I274" s="46">
        <v>4010000</v>
      </c>
      <c r="J274" s="27"/>
      <c r="K274" s="24"/>
      <c r="L274" s="24"/>
      <c r="M274" s="102" t="s">
        <v>446</v>
      </c>
      <c r="N274" s="24"/>
      <c r="O274" s="24"/>
      <c r="P274" s="45" t="s">
        <v>222</v>
      </c>
      <c r="Q274" s="46">
        <v>1761000</v>
      </c>
      <c r="R274" s="27"/>
    </row>
    <row r="275" spans="1:30" ht="15.75" thickTop="1" x14ac:dyDescent="0.25">
      <c r="A275" s="11"/>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row>
    <row r="276" spans="1:30" x14ac:dyDescent="0.25">
      <c r="A276" s="11"/>
      <c r="B276" s="33" t="s">
        <v>455</v>
      </c>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row>
    <row r="277" spans="1:30" x14ac:dyDescent="0.25">
      <c r="A277" s="11"/>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row>
    <row r="278" spans="1:30" x14ac:dyDescent="0.25">
      <c r="A278" s="11"/>
      <c r="B278" s="16"/>
      <c r="C278" s="16"/>
      <c r="D278" s="16"/>
      <c r="E278" s="17"/>
      <c r="F278" s="16"/>
      <c r="G278" s="16"/>
      <c r="H278" s="16"/>
      <c r="I278" s="17"/>
      <c r="J278" s="16"/>
      <c r="K278" s="16"/>
      <c r="L278" s="16"/>
      <c r="M278" s="17"/>
      <c r="N278" s="16"/>
      <c r="O278" s="16"/>
      <c r="P278" s="95" t="s">
        <v>437</v>
      </c>
      <c r="Q278" s="95"/>
      <c r="R278" s="16"/>
    </row>
    <row r="279" spans="1:30" x14ac:dyDescent="0.25">
      <c r="A279" s="11"/>
      <c r="B279" s="16"/>
      <c r="C279" s="16"/>
      <c r="D279" s="95" t="s">
        <v>438</v>
      </c>
      <c r="E279" s="95"/>
      <c r="F279" s="16"/>
      <c r="G279" s="16"/>
      <c r="H279" s="16"/>
      <c r="I279" s="17"/>
      <c r="J279" s="16"/>
      <c r="K279" s="16"/>
      <c r="L279" s="16"/>
      <c r="M279" s="17"/>
      <c r="N279" s="16"/>
      <c r="O279" s="16"/>
      <c r="P279" s="95" t="s">
        <v>351</v>
      </c>
      <c r="Q279" s="95"/>
      <c r="R279" s="16"/>
    </row>
    <row r="280" spans="1:30" x14ac:dyDescent="0.25">
      <c r="A280" s="11"/>
      <c r="B280" s="16"/>
      <c r="C280" s="16"/>
      <c r="D280" s="95" t="s">
        <v>439</v>
      </c>
      <c r="E280" s="95"/>
      <c r="F280" s="16"/>
      <c r="G280" s="16"/>
      <c r="H280" s="95" t="s">
        <v>423</v>
      </c>
      <c r="I280" s="95"/>
      <c r="J280" s="16"/>
      <c r="K280" s="16"/>
      <c r="L280" s="16"/>
      <c r="M280" s="17"/>
      <c r="N280" s="16"/>
      <c r="O280" s="16"/>
      <c r="P280" s="95" t="s">
        <v>423</v>
      </c>
      <c r="Q280" s="95"/>
      <c r="R280" s="16"/>
    </row>
    <row r="281" spans="1:30" x14ac:dyDescent="0.25">
      <c r="A281" s="11"/>
      <c r="B281" s="16"/>
      <c r="C281" s="16"/>
      <c r="D281" s="95" t="s">
        <v>440</v>
      </c>
      <c r="E281" s="95"/>
      <c r="F281" s="16"/>
      <c r="G281" s="16"/>
      <c r="H281" s="95" t="s">
        <v>440</v>
      </c>
      <c r="I281" s="95"/>
      <c r="J281" s="16"/>
      <c r="K281" s="16"/>
      <c r="L281" s="95" t="s">
        <v>441</v>
      </c>
      <c r="M281" s="95"/>
      <c r="N281" s="16"/>
      <c r="O281" s="16"/>
      <c r="P281" s="95" t="s">
        <v>440</v>
      </c>
      <c r="Q281" s="95"/>
      <c r="R281" s="16"/>
    </row>
    <row r="282" spans="1:30" ht="15.75" thickBot="1" x14ac:dyDescent="0.3">
      <c r="A282" s="11"/>
      <c r="B282" s="16"/>
      <c r="C282" s="16"/>
      <c r="D282" s="30" t="s">
        <v>375</v>
      </c>
      <c r="E282" s="30"/>
      <c r="F282" s="16"/>
      <c r="G282" s="16"/>
      <c r="H282" s="30" t="s">
        <v>375</v>
      </c>
      <c r="I282" s="30"/>
      <c r="J282" s="16"/>
      <c r="K282" s="16"/>
      <c r="L282" s="30" t="s">
        <v>442</v>
      </c>
      <c r="M282" s="30"/>
      <c r="N282" s="16"/>
      <c r="O282" s="16"/>
      <c r="P282" s="30" t="s">
        <v>375</v>
      </c>
      <c r="Q282" s="30"/>
      <c r="R282" s="16"/>
    </row>
    <row r="283" spans="1:30" x14ac:dyDescent="0.25">
      <c r="A283" s="11"/>
      <c r="B283" s="20" t="s">
        <v>448</v>
      </c>
      <c r="C283" s="20"/>
      <c r="D283" s="20"/>
      <c r="E283" s="19"/>
      <c r="F283" s="20"/>
      <c r="G283" s="20"/>
      <c r="H283" s="20"/>
      <c r="I283" s="19"/>
      <c r="J283" s="20"/>
      <c r="K283" s="20"/>
      <c r="L283" s="20"/>
      <c r="M283" s="19"/>
      <c r="N283" s="20"/>
      <c r="O283" s="20"/>
      <c r="P283" s="20"/>
      <c r="Q283" s="19"/>
      <c r="R283" s="20"/>
    </row>
    <row r="284" spans="1:30" x14ac:dyDescent="0.25">
      <c r="A284" s="11"/>
      <c r="B284" s="37" t="s">
        <v>378</v>
      </c>
      <c r="C284" s="24"/>
      <c r="D284" s="24"/>
      <c r="E284" s="23"/>
      <c r="F284" s="24"/>
      <c r="G284" s="24"/>
      <c r="H284" s="24"/>
      <c r="I284" s="23"/>
      <c r="J284" s="24"/>
      <c r="K284" s="24"/>
      <c r="L284" s="24"/>
      <c r="M284" s="23"/>
      <c r="N284" s="24"/>
      <c r="O284" s="24"/>
      <c r="P284" s="24"/>
      <c r="Q284" s="23"/>
      <c r="R284" s="24"/>
    </row>
    <row r="285" spans="1:30" x14ac:dyDescent="0.25">
      <c r="A285" s="11"/>
      <c r="B285" s="41" t="s">
        <v>379</v>
      </c>
      <c r="C285" s="20"/>
      <c r="D285" s="20" t="s">
        <v>222</v>
      </c>
      <c r="E285" s="40">
        <v>0</v>
      </c>
      <c r="F285" s="22"/>
      <c r="G285" s="20"/>
      <c r="H285" s="20" t="s">
        <v>222</v>
      </c>
      <c r="I285" s="40">
        <v>0</v>
      </c>
      <c r="J285" s="22"/>
      <c r="K285" s="20"/>
      <c r="L285" s="20" t="s">
        <v>222</v>
      </c>
      <c r="M285" s="40">
        <v>0</v>
      </c>
      <c r="N285" s="22"/>
      <c r="O285" s="20"/>
      <c r="P285" s="20" t="s">
        <v>222</v>
      </c>
      <c r="Q285" s="40">
        <v>0</v>
      </c>
      <c r="R285" s="22"/>
    </row>
    <row r="286" spans="1:30" ht="26.25" x14ac:dyDescent="0.25">
      <c r="A286" s="11"/>
      <c r="B286" s="44" t="s">
        <v>444</v>
      </c>
      <c r="C286" s="24"/>
      <c r="D286" s="24"/>
      <c r="E286" s="39">
        <v>0</v>
      </c>
      <c r="F286" s="27"/>
      <c r="G286" s="24"/>
      <c r="H286" s="24"/>
      <c r="I286" s="39">
        <v>0</v>
      </c>
      <c r="J286" s="27"/>
      <c r="K286" s="24"/>
      <c r="L286" s="24"/>
      <c r="M286" s="39">
        <v>0</v>
      </c>
      <c r="N286" s="27"/>
      <c r="O286" s="24"/>
      <c r="P286" s="24"/>
      <c r="Q286" s="39">
        <v>0</v>
      </c>
      <c r="R286" s="27"/>
    </row>
    <row r="287" spans="1:30" x14ac:dyDescent="0.25">
      <c r="A287" s="11"/>
      <c r="B287" s="41" t="s">
        <v>382</v>
      </c>
      <c r="C287" s="20"/>
      <c r="D287" s="20"/>
      <c r="E287" s="21">
        <v>1516000</v>
      </c>
      <c r="F287" s="22"/>
      <c r="G287" s="20"/>
      <c r="H287" s="20"/>
      <c r="I287" s="21">
        <v>1502000</v>
      </c>
      <c r="J287" s="22"/>
      <c r="K287" s="20"/>
      <c r="L287" s="20"/>
      <c r="M287" s="21">
        <v>605000</v>
      </c>
      <c r="N287" s="22"/>
      <c r="O287" s="20"/>
      <c r="P287" s="20"/>
      <c r="Q287" s="21">
        <v>501000</v>
      </c>
      <c r="R287" s="22"/>
    </row>
    <row r="288" spans="1:30" x14ac:dyDescent="0.25">
      <c r="A288" s="11"/>
      <c r="B288" s="44" t="s">
        <v>383</v>
      </c>
      <c r="C288" s="24"/>
      <c r="D288" s="24"/>
      <c r="E288" s="39">
        <v>0</v>
      </c>
      <c r="F288" s="27"/>
      <c r="G288" s="24"/>
      <c r="H288" s="24"/>
      <c r="I288" s="39">
        <v>0</v>
      </c>
      <c r="J288" s="27"/>
      <c r="K288" s="24"/>
      <c r="L288" s="24"/>
      <c r="M288" s="39">
        <v>0</v>
      </c>
      <c r="N288" s="27"/>
      <c r="O288" s="24"/>
      <c r="P288" s="24"/>
      <c r="Q288" s="39">
        <v>0</v>
      </c>
      <c r="R288" s="27"/>
    </row>
    <row r="289" spans="1:30" ht="27" thickBot="1" x14ac:dyDescent="0.3">
      <c r="A289" s="11"/>
      <c r="B289" s="41" t="s">
        <v>384</v>
      </c>
      <c r="C289" s="20"/>
      <c r="D289" s="42"/>
      <c r="E289" s="64">
        <v>0</v>
      </c>
      <c r="F289" s="22"/>
      <c r="G289" s="20"/>
      <c r="H289" s="42"/>
      <c r="I289" s="64">
        <v>0</v>
      </c>
      <c r="J289" s="22"/>
      <c r="K289" s="20"/>
      <c r="L289" s="42"/>
      <c r="M289" s="64">
        <v>0</v>
      </c>
      <c r="N289" s="22"/>
      <c r="O289" s="20"/>
      <c r="P289" s="42"/>
      <c r="Q289" s="64">
        <v>0</v>
      </c>
      <c r="R289" s="22"/>
    </row>
    <row r="290" spans="1:30" x14ac:dyDescent="0.25">
      <c r="A290" s="11"/>
      <c r="B290" s="93" t="s">
        <v>386</v>
      </c>
      <c r="C290" s="24"/>
      <c r="D290" s="24"/>
      <c r="E290" s="38">
        <v>1516000</v>
      </c>
      <c r="F290" s="27"/>
      <c r="G290" s="24"/>
      <c r="H290" s="24"/>
      <c r="I290" s="38">
        <v>1502000</v>
      </c>
      <c r="J290" s="27"/>
      <c r="K290" s="24"/>
      <c r="L290" s="24"/>
      <c r="M290" s="38">
        <v>605000</v>
      </c>
      <c r="N290" s="27"/>
      <c r="O290" s="24"/>
      <c r="P290" s="24"/>
      <c r="Q290" s="38">
        <v>501000</v>
      </c>
      <c r="R290" s="27"/>
    </row>
    <row r="291" spans="1:30" x14ac:dyDescent="0.25">
      <c r="A291" s="11"/>
      <c r="B291" s="35" t="s">
        <v>387</v>
      </c>
      <c r="C291" s="20"/>
      <c r="D291" s="20"/>
      <c r="E291" s="19"/>
      <c r="F291" s="20"/>
      <c r="G291" s="20"/>
      <c r="H291" s="20"/>
      <c r="I291" s="19"/>
      <c r="J291" s="20"/>
      <c r="K291" s="20"/>
      <c r="L291" s="20"/>
      <c r="M291" s="19"/>
      <c r="N291" s="20"/>
      <c r="O291" s="20"/>
      <c r="P291" s="20"/>
      <c r="Q291" s="19"/>
      <c r="R291" s="20"/>
    </row>
    <row r="292" spans="1:30" x14ac:dyDescent="0.25">
      <c r="A292" s="11"/>
      <c r="B292" s="44" t="s">
        <v>388</v>
      </c>
      <c r="C292" s="24"/>
      <c r="D292" s="24"/>
      <c r="E292" s="39">
        <v>0</v>
      </c>
      <c r="F292" s="27"/>
      <c r="G292" s="24"/>
      <c r="H292" s="24"/>
      <c r="I292" s="39">
        <v>0</v>
      </c>
      <c r="J292" s="27"/>
      <c r="K292" s="24"/>
      <c r="L292" s="24"/>
      <c r="M292" s="39">
        <v>0</v>
      </c>
      <c r="N292" s="27"/>
      <c r="O292" s="24"/>
      <c r="P292" s="24"/>
      <c r="Q292" s="39">
        <v>0</v>
      </c>
      <c r="R292" s="27"/>
    </row>
    <row r="293" spans="1:30" ht="15.75" thickBot="1" x14ac:dyDescent="0.3">
      <c r="A293" s="11"/>
      <c r="B293" s="41" t="s">
        <v>389</v>
      </c>
      <c r="C293" s="20"/>
      <c r="D293" s="42"/>
      <c r="E293" s="64">
        <v>0</v>
      </c>
      <c r="F293" s="22"/>
      <c r="G293" s="20"/>
      <c r="H293" s="42"/>
      <c r="I293" s="64">
        <v>0</v>
      </c>
      <c r="J293" s="22"/>
      <c r="K293" s="20"/>
      <c r="L293" s="42"/>
      <c r="M293" s="64">
        <v>0</v>
      </c>
      <c r="N293" s="22"/>
      <c r="O293" s="20"/>
      <c r="P293" s="42"/>
      <c r="Q293" s="64">
        <v>0</v>
      </c>
      <c r="R293" s="22"/>
    </row>
    <row r="294" spans="1:30" ht="15.75" thickBot="1" x14ac:dyDescent="0.3">
      <c r="A294" s="11"/>
      <c r="B294" s="93" t="s">
        <v>390</v>
      </c>
      <c r="C294" s="24"/>
      <c r="D294" s="25"/>
      <c r="E294" s="26">
        <v>0</v>
      </c>
      <c r="F294" s="27"/>
      <c r="G294" s="24"/>
      <c r="H294" s="25"/>
      <c r="I294" s="26">
        <v>0</v>
      </c>
      <c r="J294" s="27"/>
      <c r="K294" s="24"/>
      <c r="L294" s="25"/>
      <c r="M294" s="26">
        <v>0</v>
      </c>
      <c r="N294" s="27"/>
      <c r="O294" s="24"/>
      <c r="P294" s="25"/>
      <c r="Q294" s="26">
        <v>0</v>
      </c>
      <c r="R294" s="27"/>
    </row>
    <row r="295" spans="1:30" x14ac:dyDescent="0.25">
      <c r="A295" s="11"/>
      <c r="B295" s="101"/>
      <c r="C295" s="20"/>
      <c r="D295" s="20"/>
      <c r="E295" s="40"/>
      <c r="F295" s="22"/>
      <c r="G295" s="20"/>
      <c r="H295" s="20"/>
      <c r="I295" s="40"/>
      <c r="J295" s="22"/>
      <c r="K295" s="20"/>
      <c r="L295" s="20"/>
      <c r="M295" s="40"/>
      <c r="N295" s="22"/>
      <c r="O295" s="20"/>
      <c r="P295" s="20"/>
      <c r="Q295" s="40"/>
      <c r="R295" s="22"/>
    </row>
    <row r="296" spans="1:30" ht="15.75" thickBot="1" x14ac:dyDescent="0.3">
      <c r="A296" s="11"/>
      <c r="B296" s="37" t="s">
        <v>449</v>
      </c>
      <c r="C296" s="24"/>
      <c r="D296" s="45" t="s">
        <v>222</v>
      </c>
      <c r="E296" s="46">
        <v>1516000</v>
      </c>
      <c r="F296" s="27"/>
      <c r="G296" s="24"/>
      <c r="H296" s="45" t="s">
        <v>222</v>
      </c>
      <c r="I296" s="46">
        <v>1502000</v>
      </c>
      <c r="J296" s="27"/>
      <c r="K296" s="24"/>
      <c r="L296" s="45" t="s">
        <v>222</v>
      </c>
      <c r="M296" s="46">
        <v>605000</v>
      </c>
      <c r="N296" s="27"/>
      <c r="O296" s="24"/>
      <c r="P296" s="45" t="s">
        <v>222</v>
      </c>
      <c r="Q296" s="46">
        <v>501000</v>
      </c>
      <c r="R296" s="27"/>
    </row>
    <row r="297" spans="1:30" ht="15.75" thickTop="1" x14ac:dyDescent="0.25">
      <c r="A297" s="11"/>
      <c r="B297" s="103"/>
      <c r="C297" s="20"/>
      <c r="D297" s="20"/>
      <c r="E297" s="40"/>
      <c r="F297" s="22"/>
      <c r="G297" s="20"/>
      <c r="H297" s="20"/>
      <c r="I297" s="40"/>
      <c r="J297" s="22"/>
      <c r="K297" s="20"/>
      <c r="L297" s="20"/>
      <c r="M297" s="40"/>
      <c r="N297" s="22"/>
      <c r="O297" s="20"/>
      <c r="P297" s="20"/>
      <c r="Q297" s="40"/>
      <c r="R297" s="22"/>
    </row>
    <row r="298" spans="1:30" x14ac:dyDescent="0.25">
      <c r="A298" s="11"/>
      <c r="B298" s="24" t="s">
        <v>450</v>
      </c>
      <c r="C298" s="24"/>
      <c r="D298" s="24"/>
      <c r="E298" s="23"/>
      <c r="F298" s="24"/>
      <c r="G298" s="24"/>
      <c r="H298" s="24"/>
      <c r="I298" s="23"/>
      <c r="J298" s="24"/>
      <c r="K298" s="24"/>
      <c r="L298" s="24"/>
      <c r="M298" s="23"/>
      <c r="N298" s="24"/>
      <c r="O298" s="24"/>
      <c r="P298" s="24"/>
      <c r="Q298" s="23"/>
      <c r="R298" s="24"/>
    </row>
    <row r="299" spans="1:30" x14ac:dyDescent="0.25">
      <c r="A299" s="11"/>
      <c r="B299" s="35" t="s">
        <v>451</v>
      </c>
      <c r="C299" s="20"/>
      <c r="D299" s="20" t="s">
        <v>222</v>
      </c>
      <c r="E299" s="21">
        <v>4028000</v>
      </c>
      <c r="F299" s="22"/>
      <c r="G299" s="20"/>
      <c r="H299" s="20" t="s">
        <v>222</v>
      </c>
      <c r="I299" s="21">
        <v>4007000</v>
      </c>
      <c r="J299" s="22"/>
      <c r="K299" s="20"/>
      <c r="L299" s="20" t="s">
        <v>222</v>
      </c>
      <c r="M299" s="21">
        <v>605000</v>
      </c>
      <c r="N299" s="22"/>
      <c r="O299" s="20"/>
      <c r="P299" s="20" t="s">
        <v>222</v>
      </c>
      <c r="Q299" s="21">
        <v>1542000</v>
      </c>
      <c r="R299" s="22"/>
    </row>
    <row r="300" spans="1:30" ht="15.75" thickBot="1" x14ac:dyDescent="0.3">
      <c r="A300" s="11"/>
      <c r="B300" s="37" t="s">
        <v>452</v>
      </c>
      <c r="C300" s="24"/>
      <c r="D300" s="25"/>
      <c r="E300" s="36">
        <v>1507000</v>
      </c>
      <c r="F300" s="27"/>
      <c r="G300" s="24"/>
      <c r="H300" s="25"/>
      <c r="I300" s="36">
        <v>1505000</v>
      </c>
      <c r="J300" s="27"/>
      <c r="K300" s="24"/>
      <c r="L300" s="25"/>
      <c r="M300" s="26">
        <v>0</v>
      </c>
      <c r="N300" s="27"/>
      <c r="O300" s="24"/>
      <c r="P300" s="25"/>
      <c r="Q300" s="36">
        <v>720000</v>
      </c>
      <c r="R300" s="27"/>
    </row>
    <row r="301" spans="1:30" ht="15.75" thickBot="1" x14ac:dyDescent="0.3">
      <c r="A301" s="11"/>
      <c r="B301" s="94" t="s">
        <v>453</v>
      </c>
      <c r="C301" s="20"/>
      <c r="D301" s="28" t="s">
        <v>222</v>
      </c>
      <c r="E301" s="29">
        <v>5535000</v>
      </c>
      <c r="F301" s="22"/>
      <c r="G301" s="20"/>
      <c r="H301" s="28" t="s">
        <v>222</v>
      </c>
      <c r="I301" s="29">
        <v>5512000</v>
      </c>
      <c r="J301" s="22"/>
      <c r="K301" s="20"/>
      <c r="L301" s="28" t="s">
        <v>222</v>
      </c>
      <c r="M301" s="29">
        <v>605000</v>
      </c>
      <c r="N301" s="22"/>
      <c r="O301" s="20"/>
      <c r="P301" s="28" t="s">
        <v>222</v>
      </c>
      <c r="Q301" s="29">
        <v>2262000</v>
      </c>
      <c r="R301" s="22"/>
    </row>
    <row r="302" spans="1:30" ht="15.75" thickTop="1" x14ac:dyDescent="0.25">
      <c r="A302" s="11"/>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row>
    <row r="303" spans="1:30" x14ac:dyDescent="0.25">
      <c r="A303" s="11"/>
      <c r="B303" s="33" t="s">
        <v>456</v>
      </c>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row>
    <row r="304" spans="1:30" x14ac:dyDescent="0.25">
      <c r="A304" s="11"/>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row>
    <row r="305" spans="1:18" x14ac:dyDescent="0.25">
      <c r="A305" s="11"/>
      <c r="B305" s="16"/>
      <c r="C305" s="16"/>
      <c r="D305" s="16"/>
      <c r="E305" s="17"/>
      <c r="F305" s="16"/>
      <c r="G305" s="16"/>
      <c r="H305" s="16"/>
      <c r="I305" s="17"/>
      <c r="J305" s="16"/>
      <c r="K305" s="16"/>
      <c r="L305" s="16"/>
      <c r="M305" s="17"/>
      <c r="N305" s="16"/>
      <c r="O305" s="16"/>
      <c r="P305" s="95" t="s">
        <v>437</v>
      </c>
      <c r="Q305" s="95"/>
      <c r="R305" s="16"/>
    </row>
    <row r="306" spans="1:18" x14ac:dyDescent="0.25">
      <c r="A306" s="11"/>
      <c r="B306" s="16"/>
      <c r="C306" s="16"/>
      <c r="D306" s="95" t="s">
        <v>438</v>
      </c>
      <c r="E306" s="95"/>
      <c r="F306" s="16"/>
      <c r="G306" s="16"/>
      <c r="H306" s="16"/>
      <c r="I306" s="17"/>
      <c r="J306" s="16"/>
      <c r="K306" s="16"/>
      <c r="L306" s="16"/>
      <c r="M306" s="17"/>
      <c r="N306" s="16"/>
      <c r="O306" s="16"/>
      <c r="P306" s="95" t="s">
        <v>351</v>
      </c>
      <c r="Q306" s="95"/>
      <c r="R306" s="16"/>
    </row>
    <row r="307" spans="1:18" x14ac:dyDescent="0.25">
      <c r="A307" s="11"/>
      <c r="B307" s="16"/>
      <c r="C307" s="16"/>
      <c r="D307" s="95" t="s">
        <v>439</v>
      </c>
      <c r="E307" s="95"/>
      <c r="F307" s="16"/>
      <c r="G307" s="16"/>
      <c r="H307" s="95" t="s">
        <v>423</v>
      </c>
      <c r="I307" s="95"/>
      <c r="J307" s="16"/>
      <c r="K307" s="16"/>
      <c r="L307" s="16"/>
      <c r="M307" s="17"/>
      <c r="N307" s="16"/>
      <c r="O307" s="16"/>
      <c r="P307" s="95" t="s">
        <v>423</v>
      </c>
      <c r="Q307" s="95"/>
      <c r="R307" s="16"/>
    </row>
    <row r="308" spans="1:18" x14ac:dyDescent="0.25">
      <c r="A308" s="11"/>
      <c r="B308" s="16"/>
      <c r="C308" s="16"/>
      <c r="D308" s="95" t="s">
        <v>440</v>
      </c>
      <c r="E308" s="95"/>
      <c r="F308" s="16"/>
      <c r="G308" s="16"/>
      <c r="H308" s="95" t="s">
        <v>440</v>
      </c>
      <c r="I308" s="95"/>
      <c r="J308" s="16"/>
      <c r="K308" s="16"/>
      <c r="L308" s="95" t="s">
        <v>441</v>
      </c>
      <c r="M308" s="95"/>
      <c r="N308" s="16"/>
      <c r="O308" s="16"/>
      <c r="P308" s="95" t="s">
        <v>440</v>
      </c>
      <c r="Q308" s="95"/>
      <c r="R308" s="16"/>
    </row>
    <row r="309" spans="1:18" ht="15.75" thickBot="1" x14ac:dyDescent="0.3">
      <c r="A309" s="11"/>
      <c r="B309" s="16"/>
      <c r="C309" s="16"/>
      <c r="D309" s="30" t="s">
        <v>375</v>
      </c>
      <c r="E309" s="30"/>
      <c r="F309" s="16"/>
      <c r="G309" s="16"/>
      <c r="H309" s="30" t="s">
        <v>375</v>
      </c>
      <c r="I309" s="30"/>
      <c r="J309" s="16"/>
      <c r="K309" s="16"/>
      <c r="L309" s="30" t="s">
        <v>442</v>
      </c>
      <c r="M309" s="30"/>
      <c r="N309" s="16"/>
      <c r="O309" s="16"/>
      <c r="P309" s="30" t="s">
        <v>375</v>
      </c>
      <c r="Q309" s="30"/>
      <c r="R309" s="16"/>
    </row>
    <row r="310" spans="1:18" x14ac:dyDescent="0.25">
      <c r="A310" s="11"/>
      <c r="B310" s="20" t="s">
        <v>443</v>
      </c>
      <c r="C310" s="20"/>
      <c r="D310" s="20"/>
      <c r="E310" s="20"/>
      <c r="F310" s="20"/>
      <c r="G310" s="20"/>
      <c r="H310" s="20"/>
      <c r="I310" s="20"/>
      <c r="J310" s="20"/>
      <c r="K310" s="20"/>
      <c r="L310" s="20"/>
      <c r="M310" s="20"/>
      <c r="N310" s="20"/>
      <c r="O310" s="20"/>
      <c r="P310" s="20"/>
      <c r="Q310" s="20"/>
      <c r="R310" s="20"/>
    </row>
    <row r="311" spans="1:18" x14ac:dyDescent="0.25">
      <c r="A311" s="11"/>
      <c r="B311" s="100" t="s">
        <v>378</v>
      </c>
      <c r="C311" s="24"/>
      <c r="D311" s="24"/>
      <c r="E311" s="24"/>
      <c r="F311" s="24"/>
      <c r="G311" s="24"/>
      <c r="H311" s="24"/>
      <c r="I311" s="24"/>
      <c r="J311" s="24"/>
      <c r="K311" s="24"/>
      <c r="L311" s="24"/>
      <c r="M311" s="24"/>
      <c r="N311" s="24"/>
      <c r="O311" s="24"/>
      <c r="P311" s="24"/>
      <c r="Q311" s="24"/>
      <c r="R311" s="24"/>
    </row>
    <row r="312" spans="1:18" x14ac:dyDescent="0.25">
      <c r="A312" s="11"/>
      <c r="B312" s="41" t="s">
        <v>379</v>
      </c>
      <c r="C312" s="20"/>
      <c r="D312" s="20" t="s">
        <v>222</v>
      </c>
      <c r="E312" s="21">
        <v>2229000</v>
      </c>
      <c r="F312" s="22"/>
      <c r="G312" s="20"/>
      <c r="H312" s="20" t="s">
        <v>222</v>
      </c>
      <c r="I312" s="21">
        <v>511000</v>
      </c>
      <c r="J312" s="22"/>
      <c r="K312" s="20"/>
      <c r="L312" s="20"/>
      <c r="M312" s="40"/>
      <c r="N312" s="22"/>
      <c r="O312" s="20"/>
      <c r="P312" s="20" t="s">
        <v>222</v>
      </c>
      <c r="Q312" s="21">
        <v>1205000</v>
      </c>
      <c r="R312" s="22"/>
    </row>
    <row r="313" spans="1:18" ht="26.25" x14ac:dyDescent="0.25">
      <c r="A313" s="11"/>
      <c r="B313" s="44" t="s">
        <v>444</v>
      </c>
      <c r="C313" s="24"/>
      <c r="D313" s="24"/>
      <c r="E313" s="38">
        <v>475000</v>
      </c>
      <c r="F313" s="27"/>
      <c r="G313" s="24"/>
      <c r="H313" s="24"/>
      <c r="I313" s="38">
        <v>362000</v>
      </c>
      <c r="J313" s="27"/>
      <c r="K313" s="24"/>
      <c r="L313" s="24"/>
      <c r="M313" s="39"/>
      <c r="N313" s="24"/>
      <c r="O313" s="24"/>
      <c r="P313" s="24"/>
      <c r="Q313" s="38">
        <v>991000</v>
      </c>
      <c r="R313" s="27"/>
    </row>
    <row r="314" spans="1:18" x14ac:dyDescent="0.25">
      <c r="A314" s="11"/>
      <c r="B314" s="41" t="s">
        <v>382</v>
      </c>
      <c r="C314" s="20"/>
      <c r="D314" s="20"/>
      <c r="E314" s="21">
        <v>1270000</v>
      </c>
      <c r="F314" s="22"/>
      <c r="G314" s="20"/>
      <c r="H314" s="20"/>
      <c r="I314" s="21">
        <v>785000</v>
      </c>
      <c r="J314" s="22"/>
      <c r="K314" s="20"/>
      <c r="L314" s="20"/>
      <c r="M314" s="40"/>
      <c r="N314" s="20"/>
      <c r="O314" s="20"/>
      <c r="P314" s="20"/>
      <c r="Q314" s="21">
        <v>1084000</v>
      </c>
      <c r="R314" s="22"/>
    </row>
    <row r="315" spans="1:18" x14ac:dyDescent="0.25">
      <c r="A315" s="11"/>
      <c r="B315" s="44" t="s">
        <v>383</v>
      </c>
      <c r="C315" s="24"/>
      <c r="D315" s="24"/>
      <c r="E315" s="38">
        <v>895000</v>
      </c>
      <c r="F315" s="27"/>
      <c r="G315" s="24"/>
      <c r="H315" s="24"/>
      <c r="I315" s="38">
        <v>733000</v>
      </c>
      <c r="J315" s="27"/>
      <c r="K315" s="24"/>
      <c r="L315" s="24"/>
      <c r="M315" s="39"/>
      <c r="N315" s="24"/>
      <c r="O315" s="24"/>
      <c r="P315" s="24"/>
      <c r="Q315" s="38">
        <v>4049000</v>
      </c>
      <c r="R315" s="27"/>
    </row>
    <row r="316" spans="1:18" ht="27" thickBot="1" x14ac:dyDescent="0.3">
      <c r="A316" s="11"/>
      <c r="B316" s="41" t="s">
        <v>384</v>
      </c>
      <c r="C316" s="20"/>
      <c r="D316" s="42"/>
      <c r="E316" s="43">
        <v>41000</v>
      </c>
      <c r="F316" s="22"/>
      <c r="G316" s="20"/>
      <c r="H316" s="42"/>
      <c r="I316" s="43">
        <v>1000</v>
      </c>
      <c r="J316" s="22"/>
      <c r="K316" s="20"/>
      <c r="L316" s="20"/>
      <c r="M316" s="40"/>
      <c r="N316" s="20"/>
      <c r="O316" s="20"/>
      <c r="P316" s="42"/>
      <c r="Q316" s="43">
        <v>390000</v>
      </c>
      <c r="R316" s="22"/>
    </row>
    <row r="317" spans="1:18" x14ac:dyDescent="0.25">
      <c r="A317" s="11"/>
      <c r="B317" s="93" t="s">
        <v>386</v>
      </c>
      <c r="C317" s="24"/>
      <c r="D317" s="24"/>
      <c r="E317" s="38">
        <v>4910000</v>
      </c>
      <c r="F317" s="27"/>
      <c r="G317" s="24"/>
      <c r="H317" s="24"/>
      <c r="I317" s="38">
        <v>2392000</v>
      </c>
      <c r="J317" s="27"/>
      <c r="K317" s="24"/>
      <c r="L317" s="24"/>
      <c r="M317" s="39"/>
      <c r="N317" s="24"/>
      <c r="O317" s="24"/>
      <c r="P317" s="24"/>
      <c r="Q317" s="38">
        <v>7719000</v>
      </c>
      <c r="R317" s="27"/>
    </row>
    <row r="318" spans="1:18" x14ac:dyDescent="0.25">
      <c r="A318" s="11"/>
      <c r="B318" s="35" t="s">
        <v>387</v>
      </c>
      <c r="C318" s="20"/>
      <c r="D318" s="20"/>
      <c r="E318" s="19"/>
      <c r="F318" s="20"/>
      <c r="G318" s="20"/>
      <c r="H318" s="20"/>
      <c r="I318" s="19"/>
      <c r="J318" s="20"/>
      <c r="K318" s="20"/>
      <c r="L318" s="20"/>
      <c r="M318" s="19"/>
      <c r="N318" s="20"/>
      <c r="O318" s="20"/>
      <c r="P318" s="20"/>
      <c r="Q318" s="19"/>
      <c r="R318" s="20"/>
    </row>
    <row r="319" spans="1:18" x14ac:dyDescent="0.25">
      <c r="A319" s="11"/>
      <c r="B319" s="44" t="s">
        <v>388</v>
      </c>
      <c r="C319" s="24"/>
      <c r="D319" s="24"/>
      <c r="E319" s="38">
        <v>507000</v>
      </c>
      <c r="F319" s="27"/>
      <c r="G319" s="24"/>
      <c r="H319" s="24"/>
      <c r="I319" s="38">
        <v>461000</v>
      </c>
      <c r="J319" s="27"/>
      <c r="K319" s="24"/>
      <c r="L319" s="24"/>
      <c r="M319" s="39"/>
      <c r="N319" s="24"/>
      <c r="O319" s="24"/>
      <c r="P319" s="24"/>
      <c r="Q319" s="38">
        <v>471000</v>
      </c>
      <c r="R319" s="27"/>
    </row>
    <row r="320" spans="1:18" ht="15.75" thickBot="1" x14ac:dyDescent="0.3">
      <c r="A320" s="11"/>
      <c r="B320" s="41" t="s">
        <v>389</v>
      </c>
      <c r="C320" s="20"/>
      <c r="D320" s="42"/>
      <c r="E320" s="43">
        <v>1272000</v>
      </c>
      <c r="F320" s="22"/>
      <c r="G320" s="20"/>
      <c r="H320" s="42"/>
      <c r="I320" s="43">
        <v>647000</v>
      </c>
      <c r="J320" s="22"/>
      <c r="K320" s="20"/>
      <c r="L320" s="20"/>
      <c r="M320" s="40"/>
      <c r="N320" s="20"/>
      <c r="O320" s="20"/>
      <c r="P320" s="42"/>
      <c r="Q320" s="43">
        <v>727000</v>
      </c>
      <c r="R320" s="22"/>
    </row>
    <row r="321" spans="1:30" ht="15.75" thickBot="1" x14ac:dyDescent="0.3">
      <c r="A321" s="11"/>
      <c r="B321" s="93" t="s">
        <v>390</v>
      </c>
      <c r="C321" s="24"/>
      <c r="D321" s="25"/>
      <c r="E321" s="36">
        <v>1779000</v>
      </c>
      <c r="F321" s="27"/>
      <c r="G321" s="24"/>
      <c r="H321" s="25"/>
      <c r="I321" s="36">
        <v>1108000</v>
      </c>
      <c r="J321" s="27"/>
      <c r="K321" s="24"/>
      <c r="L321" s="24"/>
      <c r="M321" s="39"/>
      <c r="N321" s="24"/>
      <c r="O321" s="24"/>
      <c r="P321" s="25"/>
      <c r="Q321" s="36">
        <v>1198000</v>
      </c>
      <c r="R321" s="27"/>
    </row>
    <row r="322" spans="1:30" x14ac:dyDescent="0.25">
      <c r="A322" s="11"/>
      <c r="B322" s="20"/>
      <c r="C322" s="20"/>
      <c r="D322" s="20"/>
      <c r="E322" s="20"/>
      <c r="F322" s="20"/>
      <c r="G322" s="20"/>
      <c r="H322" s="20"/>
      <c r="I322" s="20"/>
      <c r="J322" s="20"/>
      <c r="K322" s="20"/>
      <c r="L322" s="20"/>
      <c r="M322" s="20"/>
      <c r="N322" s="20"/>
      <c r="O322" s="20"/>
      <c r="P322" s="20"/>
      <c r="Q322" s="20"/>
      <c r="R322" s="20"/>
    </row>
    <row r="323" spans="1:30" ht="15.75" thickBot="1" x14ac:dyDescent="0.3">
      <c r="A323" s="11"/>
      <c r="B323" s="24" t="s">
        <v>445</v>
      </c>
      <c r="C323" s="24"/>
      <c r="D323" s="45" t="s">
        <v>222</v>
      </c>
      <c r="E323" s="46">
        <v>6689000</v>
      </c>
      <c r="F323" s="27"/>
      <c r="G323" s="24"/>
      <c r="H323" s="45" t="s">
        <v>222</v>
      </c>
      <c r="I323" s="46">
        <v>3500000</v>
      </c>
      <c r="J323" s="27"/>
      <c r="K323" s="24"/>
      <c r="L323" s="24"/>
      <c r="M323" s="102" t="s">
        <v>446</v>
      </c>
      <c r="N323" s="24"/>
      <c r="O323" s="24"/>
      <c r="P323" s="45" t="s">
        <v>222</v>
      </c>
      <c r="Q323" s="46">
        <v>8917000</v>
      </c>
      <c r="R323" s="27"/>
    </row>
    <row r="324" spans="1:30" ht="15.75" thickTop="1" x14ac:dyDescent="0.25">
      <c r="A324" s="11"/>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row>
    <row r="325" spans="1:30" x14ac:dyDescent="0.25">
      <c r="A325" s="11"/>
      <c r="B325" s="33" t="s">
        <v>457</v>
      </c>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row>
    <row r="326" spans="1:30" x14ac:dyDescent="0.25">
      <c r="A326" s="11"/>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row>
    <row r="327" spans="1:30" x14ac:dyDescent="0.25">
      <c r="A327" s="11"/>
      <c r="B327" s="16"/>
      <c r="C327" s="16"/>
      <c r="D327" s="16"/>
      <c r="E327" s="17"/>
      <c r="F327" s="16"/>
      <c r="G327" s="16"/>
      <c r="H327" s="16"/>
      <c r="I327" s="17"/>
      <c r="J327" s="16"/>
      <c r="K327" s="16"/>
      <c r="L327" s="16"/>
      <c r="M327" s="17"/>
      <c r="N327" s="16"/>
      <c r="O327" s="16"/>
      <c r="P327" s="95" t="s">
        <v>437</v>
      </c>
      <c r="Q327" s="95"/>
      <c r="R327" s="16"/>
    </row>
    <row r="328" spans="1:30" x14ac:dyDescent="0.25">
      <c r="A328" s="11"/>
      <c r="B328" s="16"/>
      <c r="C328" s="16"/>
      <c r="D328" s="95" t="s">
        <v>438</v>
      </c>
      <c r="E328" s="95"/>
      <c r="F328" s="16"/>
      <c r="G328" s="16"/>
      <c r="H328" s="16"/>
      <c r="I328" s="17"/>
      <c r="J328" s="16"/>
      <c r="K328" s="16"/>
      <c r="L328" s="16"/>
      <c r="M328" s="17"/>
      <c r="N328" s="16"/>
      <c r="O328" s="16"/>
      <c r="P328" s="95" t="s">
        <v>351</v>
      </c>
      <c r="Q328" s="95"/>
      <c r="R328" s="16"/>
    </row>
    <row r="329" spans="1:30" x14ac:dyDescent="0.25">
      <c r="A329" s="11"/>
      <c r="B329" s="16"/>
      <c r="C329" s="16"/>
      <c r="D329" s="95" t="s">
        <v>439</v>
      </c>
      <c r="E329" s="95"/>
      <c r="F329" s="16"/>
      <c r="G329" s="16"/>
      <c r="H329" s="95" t="s">
        <v>423</v>
      </c>
      <c r="I329" s="95"/>
      <c r="J329" s="16"/>
      <c r="K329" s="16"/>
      <c r="L329" s="16"/>
      <c r="M329" s="17"/>
      <c r="N329" s="16"/>
      <c r="O329" s="16"/>
      <c r="P329" s="95" t="s">
        <v>423</v>
      </c>
      <c r="Q329" s="95"/>
      <c r="R329" s="16"/>
    </row>
    <row r="330" spans="1:30" x14ac:dyDescent="0.25">
      <c r="A330" s="11"/>
      <c r="B330" s="16"/>
      <c r="C330" s="16"/>
      <c r="D330" s="95" t="s">
        <v>440</v>
      </c>
      <c r="E330" s="95"/>
      <c r="F330" s="16"/>
      <c r="G330" s="16"/>
      <c r="H330" s="95" t="s">
        <v>440</v>
      </c>
      <c r="I330" s="95"/>
      <c r="J330" s="16"/>
      <c r="K330" s="16"/>
      <c r="L330" s="95" t="s">
        <v>441</v>
      </c>
      <c r="M330" s="95"/>
      <c r="N330" s="16"/>
      <c r="O330" s="16"/>
      <c r="P330" s="95" t="s">
        <v>440</v>
      </c>
      <c r="Q330" s="95"/>
      <c r="R330" s="16"/>
    </row>
    <row r="331" spans="1:30" ht="15.75" thickBot="1" x14ac:dyDescent="0.3">
      <c r="A331" s="11"/>
      <c r="B331" s="16"/>
      <c r="C331" s="16"/>
      <c r="D331" s="30" t="s">
        <v>375</v>
      </c>
      <c r="E331" s="30"/>
      <c r="F331" s="16"/>
      <c r="G331" s="16"/>
      <c r="H331" s="30" t="s">
        <v>375</v>
      </c>
      <c r="I331" s="30"/>
      <c r="J331" s="16"/>
      <c r="K331" s="16"/>
      <c r="L331" s="30" t="s">
        <v>442</v>
      </c>
      <c r="M331" s="30"/>
      <c r="N331" s="16"/>
      <c r="O331" s="16"/>
      <c r="P331" s="30" t="s">
        <v>375</v>
      </c>
      <c r="Q331" s="30"/>
      <c r="R331" s="16"/>
    </row>
    <row r="332" spans="1:30" x14ac:dyDescent="0.25">
      <c r="A332" s="11"/>
      <c r="B332" s="16"/>
      <c r="C332" s="16"/>
      <c r="D332" s="16"/>
      <c r="E332" s="16"/>
      <c r="F332" s="16"/>
      <c r="G332" s="16"/>
      <c r="H332" s="16"/>
      <c r="I332" s="16"/>
      <c r="J332" s="16"/>
      <c r="K332" s="16"/>
      <c r="L332" s="16"/>
      <c r="M332" s="16"/>
      <c r="N332" s="16"/>
      <c r="O332" s="16"/>
      <c r="P332" s="16"/>
      <c r="Q332" s="16"/>
      <c r="R332" s="16"/>
    </row>
    <row r="333" spans="1:30" x14ac:dyDescent="0.25">
      <c r="A333" s="11"/>
      <c r="B333" s="20" t="s">
        <v>448</v>
      </c>
      <c r="C333" s="20"/>
      <c r="D333" s="20"/>
      <c r="E333" s="20"/>
      <c r="F333" s="20"/>
      <c r="G333" s="20"/>
      <c r="H333" s="20"/>
      <c r="I333" s="20"/>
      <c r="J333" s="20"/>
      <c r="K333" s="20"/>
      <c r="L333" s="20"/>
      <c r="M333" s="20"/>
      <c r="N333" s="20"/>
      <c r="O333" s="20"/>
      <c r="P333" s="20"/>
      <c r="Q333" s="20"/>
      <c r="R333" s="20"/>
    </row>
    <row r="334" spans="1:30" x14ac:dyDescent="0.25">
      <c r="A334" s="11"/>
      <c r="B334" s="100" t="s">
        <v>378</v>
      </c>
      <c r="C334" s="24"/>
      <c r="D334" s="24"/>
      <c r="E334" s="24"/>
      <c r="F334" s="24"/>
      <c r="G334" s="24"/>
      <c r="H334" s="24"/>
      <c r="I334" s="24"/>
      <c r="J334" s="24"/>
      <c r="K334" s="24"/>
      <c r="L334" s="24"/>
      <c r="M334" s="24"/>
      <c r="N334" s="24"/>
      <c r="O334" s="24"/>
      <c r="P334" s="24"/>
      <c r="Q334" s="24"/>
      <c r="R334" s="24"/>
    </row>
    <row r="335" spans="1:30" x14ac:dyDescent="0.25">
      <c r="A335" s="11"/>
      <c r="B335" s="41" t="s">
        <v>379</v>
      </c>
      <c r="C335" s="20"/>
      <c r="D335" s="20" t="s">
        <v>222</v>
      </c>
      <c r="E335" s="21">
        <v>1517000</v>
      </c>
      <c r="F335" s="22"/>
      <c r="G335" s="20"/>
      <c r="H335" s="20" t="s">
        <v>222</v>
      </c>
      <c r="I335" s="21">
        <v>1440000</v>
      </c>
      <c r="J335" s="22"/>
      <c r="K335" s="20"/>
      <c r="L335" s="20" t="s">
        <v>222</v>
      </c>
      <c r="M335" s="21">
        <v>792000</v>
      </c>
      <c r="N335" s="22"/>
      <c r="O335" s="20"/>
      <c r="P335" s="20" t="s">
        <v>222</v>
      </c>
      <c r="Q335" s="21">
        <v>1880000</v>
      </c>
      <c r="R335" s="22"/>
    </row>
    <row r="336" spans="1:30" ht="26.25" x14ac:dyDescent="0.25">
      <c r="A336" s="11"/>
      <c r="B336" s="44" t="s">
        <v>444</v>
      </c>
      <c r="C336" s="24"/>
      <c r="D336" s="24"/>
      <c r="E336" s="38">
        <v>4436000</v>
      </c>
      <c r="F336" s="27"/>
      <c r="G336" s="24"/>
      <c r="H336" s="24"/>
      <c r="I336" s="38">
        <v>4139000</v>
      </c>
      <c r="J336" s="27"/>
      <c r="K336" s="24"/>
      <c r="L336" s="24"/>
      <c r="M336" s="38">
        <v>844000</v>
      </c>
      <c r="N336" s="27"/>
      <c r="O336" s="24"/>
      <c r="P336" s="24"/>
      <c r="Q336" s="38">
        <v>3354000</v>
      </c>
      <c r="R336" s="27"/>
    </row>
    <row r="337" spans="1:30" x14ac:dyDescent="0.25">
      <c r="A337" s="11"/>
      <c r="B337" s="41" t="s">
        <v>382</v>
      </c>
      <c r="C337" s="20"/>
      <c r="D337" s="20"/>
      <c r="E337" s="21">
        <v>1513000</v>
      </c>
      <c r="F337" s="22"/>
      <c r="G337" s="20"/>
      <c r="H337" s="20"/>
      <c r="I337" s="21">
        <v>1513000</v>
      </c>
      <c r="J337" s="22"/>
      <c r="K337" s="20"/>
      <c r="L337" s="20"/>
      <c r="M337" s="21">
        <v>528000</v>
      </c>
      <c r="N337" s="22"/>
      <c r="O337" s="20"/>
      <c r="P337" s="20"/>
      <c r="Q337" s="21">
        <v>2550000</v>
      </c>
      <c r="R337" s="22"/>
    </row>
    <row r="338" spans="1:30" x14ac:dyDescent="0.25">
      <c r="A338" s="11"/>
      <c r="B338" s="44" t="s">
        <v>383</v>
      </c>
      <c r="C338" s="24"/>
      <c r="D338" s="24"/>
      <c r="E338" s="38">
        <v>21088000</v>
      </c>
      <c r="F338" s="27"/>
      <c r="G338" s="24"/>
      <c r="H338" s="24"/>
      <c r="I338" s="38">
        <v>21072000</v>
      </c>
      <c r="J338" s="27"/>
      <c r="K338" s="24"/>
      <c r="L338" s="24"/>
      <c r="M338" s="38">
        <v>7969000</v>
      </c>
      <c r="N338" s="27"/>
      <c r="O338" s="24"/>
      <c r="P338" s="24"/>
      <c r="Q338" s="38">
        <v>28388000</v>
      </c>
      <c r="R338" s="27"/>
    </row>
    <row r="339" spans="1:30" ht="27" thickBot="1" x14ac:dyDescent="0.3">
      <c r="A339" s="11"/>
      <c r="B339" s="41" t="s">
        <v>384</v>
      </c>
      <c r="C339" s="20"/>
      <c r="D339" s="42"/>
      <c r="E339" s="43">
        <v>3219000</v>
      </c>
      <c r="F339" s="22"/>
      <c r="G339" s="20"/>
      <c r="H339" s="42"/>
      <c r="I339" s="43">
        <v>2684000</v>
      </c>
      <c r="J339" s="22"/>
      <c r="K339" s="20"/>
      <c r="L339" s="42"/>
      <c r="M339" s="43">
        <v>1127000</v>
      </c>
      <c r="N339" s="22"/>
      <c r="O339" s="20"/>
      <c r="P339" s="42"/>
      <c r="Q339" s="43">
        <v>2915000</v>
      </c>
      <c r="R339" s="22"/>
    </row>
    <row r="340" spans="1:30" x14ac:dyDescent="0.25">
      <c r="A340" s="11"/>
      <c r="B340" s="93" t="s">
        <v>386</v>
      </c>
      <c r="C340" s="24"/>
      <c r="D340" s="24"/>
      <c r="E340" s="38">
        <v>31773000</v>
      </c>
      <c r="F340" s="27"/>
      <c r="G340" s="24"/>
      <c r="H340" s="24"/>
      <c r="I340" s="38">
        <v>30848000</v>
      </c>
      <c r="J340" s="27"/>
      <c r="K340" s="24"/>
      <c r="L340" s="24"/>
      <c r="M340" s="38">
        <v>11260000</v>
      </c>
      <c r="N340" s="27"/>
      <c r="O340" s="24"/>
      <c r="P340" s="24"/>
      <c r="Q340" s="38">
        <v>39087000</v>
      </c>
      <c r="R340" s="27"/>
    </row>
    <row r="341" spans="1:30" x14ac:dyDescent="0.25">
      <c r="A341" s="11"/>
      <c r="B341" s="35" t="s">
        <v>387</v>
      </c>
      <c r="C341" s="20"/>
      <c r="D341" s="20"/>
      <c r="E341" s="19"/>
      <c r="F341" s="20"/>
      <c r="G341" s="20"/>
      <c r="H341" s="20"/>
      <c r="I341" s="19"/>
      <c r="J341" s="20"/>
      <c r="K341" s="20"/>
      <c r="L341" s="20"/>
      <c r="M341" s="19"/>
      <c r="N341" s="20"/>
      <c r="O341" s="20"/>
      <c r="P341" s="20"/>
      <c r="Q341" s="19"/>
      <c r="R341" s="20"/>
    </row>
    <row r="342" spans="1:30" x14ac:dyDescent="0.25">
      <c r="A342" s="11"/>
      <c r="B342" s="44" t="s">
        <v>388</v>
      </c>
      <c r="C342" s="24"/>
      <c r="D342" s="24"/>
      <c r="E342" s="38">
        <v>320000</v>
      </c>
      <c r="F342" s="27"/>
      <c r="G342" s="24"/>
      <c r="H342" s="24"/>
      <c r="I342" s="38">
        <v>289000</v>
      </c>
      <c r="J342" s="27"/>
      <c r="K342" s="24"/>
      <c r="L342" s="24"/>
      <c r="M342" s="38">
        <v>96000</v>
      </c>
      <c r="N342" s="27"/>
      <c r="O342" s="24"/>
      <c r="P342" s="24"/>
      <c r="Q342" s="38">
        <v>329000</v>
      </c>
      <c r="R342" s="27"/>
    </row>
    <row r="343" spans="1:30" ht="15.75" thickBot="1" x14ac:dyDescent="0.3">
      <c r="A343" s="11"/>
      <c r="B343" s="41" t="s">
        <v>389</v>
      </c>
      <c r="C343" s="20"/>
      <c r="D343" s="42"/>
      <c r="E343" s="43">
        <v>2274000</v>
      </c>
      <c r="F343" s="22"/>
      <c r="G343" s="20"/>
      <c r="H343" s="42"/>
      <c r="I343" s="43">
        <v>2231000</v>
      </c>
      <c r="J343" s="22"/>
      <c r="K343" s="20"/>
      <c r="L343" s="42"/>
      <c r="M343" s="43">
        <v>1030000</v>
      </c>
      <c r="N343" s="22"/>
      <c r="O343" s="20"/>
      <c r="P343" s="42"/>
      <c r="Q343" s="43">
        <v>1628000</v>
      </c>
      <c r="R343" s="22"/>
    </row>
    <row r="344" spans="1:30" ht="15.75" thickBot="1" x14ac:dyDescent="0.3">
      <c r="A344" s="11"/>
      <c r="B344" s="93" t="s">
        <v>390</v>
      </c>
      <c r="C344" s="24"/>
      <c r="D344" s="25"/>
      <c r="E344" s="36">
        <v>2594000</v>
      </c>
      <c r="F344" s="27"/>
      <c r="G344" s="24"/>
      <c r="H344" s="25"/>
      <c r="I344" s="36">
        <v>2520000</v>
      </c>
      <c r="J344" s="27"/>
      <c r="K344" s="24"/>
      <c r="L344" s="25"/>
      <c r="M344" s="36">
        <v>1126000</v>
      </c>
      <c r="N344" s="27"/>
      <c r="O344" s="24"/>
      <c r="P344" s="25"/>
      <c r="Q344" s="36">
        <v>1957000</v>
      </c>
      <c r="R344" s="27"/>
    </row>
    <row r="345" spans="1:30" x14ac:dyDescent="0.25">
      <c r="A345" s="11"/>
      <c r="B345" s="101"/>
      <c r="C345" s="20"/>
      <c r="D345" s="20"/>
      <c r="E345" s="40"/>
      <c r="F345" s="22"/>
      <c r="G345" s="20"/>
      <c r="H345" s="20"/>
      <c r="I345" s="40"/>
      <c r="J345" s="22"/>
      <c r="K345" s="20"/>
      <c r="L345" s="20"/>
      <c r="M345" s="40"/>
      <c r="N345" s="22"/>
      <c r="O345" s="20"/>
      <c r="P345" s="20"/>
      <c r="Q345" s="40"/>
      <c r="R345" s="22"/>
    </row>
    <row r="346" spans="1:30" ht="15.75" thickBot="1" x14ac:dyDescent="0.3">
      <c r="A346" s="11"/>
      <c r="B346" s="37" t="s">
        <v>449</v>
      </c>
      <c r="C346" s="24"/>
      <c r="D346" s="45" t="s">
        <v>222</v>
      </c>
      <c r="E346" s="46">
        <v>34367000</v>
      </c>
      <c r="F346" s="27"/>
      <c r="G346" s="24"/>
      <c r="H346" s="45" t="s">
        <v>222</v>
      </c>
      <c r="I346" s="46">
        <v>33368000</v>
      </c>
      <c r="J346" s="27"/>
      <c r="K346" s="24"/>
      <c r="L346" s="45" t="s">
        <v>222</v>
      </c>
      <c r="M346" s="46">
        <v>12386000</v>
      </c>
      <c r="N346" s="27"/>
      <c r="O346" s="24"/>
      <c r="P346" s="45" t="s">
        <v>222</v>
      </c>
      <c r="Q346" s="46">
        <v>41044000</v>
      </c>
      <c r="R346" s="27"/>
    </row>
    <row r="347" spans="1:30" ht="15.75" thickTop="1" x14ac:dyDescent="0.25">
      <c r="A347" s="11"/>
      <c r="B347" s="20"/>
      <c r="C347" s="20"/>
      <c r="D347" s="20"/>
      <c r="E347" s="40"/>
      <c r="F347" s="22"/>
      <c r="G347" s="20"/>
      <c r="H347" s="20"/>
      <c r="I347" s="40"/>
      <c r="J347" s="22"/>
      <c r="K347" s="20"/>
      <c r="L347" s="20"/>
      <c r="M347" s="40"/>
      <c r="N347" s="22"/>
      <c r="O347" s="20"/>
      <c r="P347" s="20"/>
      <c r="Q347" s="40"/>
      <c r="R347" s="22"/>
    </row>
    <row r="348" spans="1:30" x14ac:dyDescent="0.25">
      <c r="A348" s="11"/>
      <c r="B348" s="24" t="s">
        <v>450</v>
      </c>
      <c r="C348" s="24"/>
      <c r="D348" s="24"/>
      <c r="E348" s="39"/>
      <c r="F348" s="24"/>
      <c r="G348" s="24"/>
      <c r="H348" s="24"/>
      <c r="I348" s="39"/>
      <c r="J348" s="24"/>
      <c r="K348" s="24"/>
      <c r="L348" s="24"/>
      <c r="M348" s="39"/>
      <c r="N348" s="24"/>
      <c r="O348" s="24"/>
      <c r="P348" s="24"/>
      <c r="Q348" s="39"/>
      <c r="R348" s="24"/>
    </row>
    <row r="349" spans="1:30" x14ac:dyDescent="0.25">
      <c r="A349" s="11"/>
      <c r="B349" s="35" t="s">
        <v>451</v>
      </c>
      <c r="C349" s="20"/>
      <c r="D349" s="20" t="s">
        <v>222</v>
      </c>
      <c r="E349" s="21">
        <v>36683000</v>
      </c>
      <c r="F349" s="22"/>
      <c r="G349" s="20"/>
      <c r="H349" s="20" t="s">
        <v>222</v>
      </c>
      <c r="I349" s="21">
        <v>33240000</v>
      </c>
      <c r="J349" s="22"/>
      <c r="K349" s="20"/>
      <c r="L349" s="20" t="s">
        <v>222</v>
      </c>
      <c r="M349" s="21">
        <v>11260000</v>
      </c>
      <c r="N349" s="22"/>
      <c r="O349" s="20"/>
      <c r="P349" s="20" t="s">
        <v>222</v>
      </c>
      <c r="Q349" s="21">
        <v>46806000</v>
      </c>
      <c r="R349" s="22"/>
    </row>
    <row r="350" spans="1:30" ht="15.75" thickBot="1" x14ac:dyDescent="0.3">
      <c r="A350" s="11"/>
      <c r="B350" s="37" t="s">
        <v>452</v>
      </c>
      <c r="C350" s="24"/>
      <c r="D350" s="25"/>
      <c r="E350" s="36">
        <v>4373000</v>
      </c>
      <c r="F350" s="27"/>
      <c r="G350" s="24"/>
      <c r="H350" s="25"/>
      <c r="I350" s="36">
        <v>3628000</v>
      </c>
      <c r="J350" s="27"/>
      <c r="K350" s="24"/>
      <c r="L350" s="25"/>
      <c r="M350" s="36">
        <v>1126000</v>
      </c>
      <c r="N350" s="27"/>
      <c r="O350" s="24"/>
      <c r="P350" s="25"/>
      <c r="Q350" s="36">
        <v>3155000</v>
      </c>
      <c r="R350" s="27"/>
    </row>
    <row r="351" spans="1:30" ht="15.75" thickBot="1" x14ac:dyDescent="0.3">
      <c r="A351" s="11"/>
      <c r="B351" s="94" t="s">
        <v>453</v>
      </c>
      <c r="C351" s="20"/>
      <c r="D351" s="28" t="s">
        <v>222</v>
      </c>
      <c r="E351" s="29">
        <v>41056000</v>
      </c>
      <c r="F351" s="22"/>
      <c r="G351" s="20"/>
      <c r="H351" s="28" t="s">
        <v>222</v>
      </c>
      <c r="I351" s="29">
        <v>36868000</v>
      </c>
      <c r="J351" s="22"/>
      <c r="K351" s="20"/>
      <c r="L351" s="28" t="s">
        <v>222</v>
      </c>
      <c r="M351" s="29">
        <v>12386000</v>
      </c>
      <c r="N351" s="22"/>
      <c r="O351" s="20"/>
      <c r="P351" s="28" t="s">
        <v>222</v>
      </c>
      <c r="Q351" s="29">
        <v>49961000</v>
      </c>
      <c r="R351" s="22"/>
    </row>
    <row r="352" spans="1:30" ht="15.75" thickTop="1" x14ac:dyDescent="0.25">
      <c r="A352" s="11"/>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row>
    <row r="353" spans="1:30" x14ac:dyDescent="0.25">
      <c r="A353" s="11"/>
      <c r="B353" s="33" t="s">
        <v>458</v>
      </c>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row>
    <row r="354" spans="1:30" x14ac:dyDescent="0.25">
      <c r="A354" s="11"/>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row>
    <row r="355" spans="1:30" x14ac:dyDescent="0.25">
      <c r="A355" s="11"/>
      <c r="B355" s="114" t="s">
        <v>459</v>
      </c>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row>
    <row r="356" spans="1:30" x14ac:dyDescent="0.25">
      <c r="A356" s="11"/>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row>
    <row r="357" spans="1:30" x14ac:dyDescent="0.25">
      <c r="A357" s="11"/>
      <c r="B357" s="33" t="s">
        <v>460</v>
      </c>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row>
    <row r="358" spans="1:30" x14ac:dyDescent="0.25">
      <c r="A358" s="11"/>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row>
    <row r="359" spans="1:30" x14ac:dyDescent="0.25">
      <c r="A359" s="11"/>
      <c r="B359" s="115" t="s">
        <v>377</v>
      </c>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row>
    <row r="360" spans="1:30" x14ac:dyDescent="0.25">
      <c r="A360" s="11"/>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row>
    <row r="361" spans="1:30" x14ac:dyDescent="0.25">
      <c r="A361" s="11"/>
      <c r="B361" s="33" t="s">
        <v>461</v>
      </c>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row>
    <row r="362" spans="1:30" x14ac:dyDescent="0.25">
      <c r="A362" s="11"/>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row>
    <row r="363" spans="1:30" x14ac:dyDescent="0.25">
      <c r="A363" s="11"/>
      <c r="B363" s="104"/>
      <c r="C363" s="104"/>
      <c r="D363" s="95" t="s">
        <v>451</v>
      </c>
      <c r="E363" s="95"/>
      <c r="F363" s="57"/>
      <c r="G363" s="57"/>
      <c r="H363" s="95" t="s">
        <v>451</v>
      </c>
      <c r="I363" s="95"/>
      <c r="J363" s="57"/>
      <c r="K363" s="57"/>
      <c r="L363" s="95" t="s">
        <v>451</v>
      </c>
      <c r="M363" s="95"/>
      <c r="N363" s="57"/>
      <c r="O363" s="57"/>
      <c r="P363" s="95" t="s">
        <v>451</v>
      </c>
      <c r="Q363" s="95"/>
      <c r="R363" s="57"/>
      <c r="S363" s="57"/>
      <c r="T363" s="95" t="s">
        <v>451</v>
      </c>
      <c r="U363" s="95"/>
      <c r="V363" s="104"/>
    </row>
    <row r="364" spans="1:30" x14ac:dyDescent="0.25">
      <c r="A364" s="11"/>
      <c r="B364" s="104"/>
      <c r="C364" s="104"/>
      <c r="D364" s="95" t="s">
        <v>462</v>
      </c>
      <c r="E364" s="95"/>
      <c r="F364" s="57"/>
      <c r="G364" s="57"/>
      <c r="H364" s="95" t="s">
        <v>464</v>
      </c>
      <c r="I364" s="95"/>
      <c r="J364" s="57"/>
      <c r="K364" s="57"/>
      <c r="L364" s="95" t="s">
        <v>467</v>
      </c>
      <c r="M364" s="95"/>
      <c r="N364" s="57"/>
      <c r="O364" s="57"/>
      <c r="P364" s="95" t="s">
        <v>467</v>
      </c>
      <c r="Q364" s="95"/>
      <c r="R364" s="57"/>
      <c r="S364" s="57"/>
      <c r="T364" s="95" t="s">
        <v>467</v>
      </c>
      <c r="U364" s="95"/>
      <c r="V364" s="104"/>
    </row>
    <row r="365" spans="1:30" x14ac:dyDescent="0.25">
      <c r="A365" s="11"/>
      <c r="B365" s="104"/>
      <c r="C365" s="104"/>
      <c r="D365" s="95" t="s">
        <v>463</v>
      </c>
      <c r="E365" s="95"/>
      <c r="F365" s="57"/>
      <c r="G365" s="57"/>
      <c r="H365" s="95" t="s">
        <v>465</v>
      </c>
      <c r="I365" s="95"/>
      <c r="J365" s="57"/>
      <c r="K365" s="57"/>
      <c r="L365" s="95" t="s">
        <v>468</v>
      </c>
      <c r="M365" s="95"/>
      <c r="N365" s="57"/>
      <c r="O365" s="57"/>
      <c r="P365" s="95" t="s">
        <v>470</v>
      </c>
      <c r="Q365" s="95"/>
      <c r="R365" s="57"/>
      <c r="S365" s="57"/>
      <c r="T365" s="95" t="s">
        <v>471</v>
      </c>
      <c r="U365" s="95"/>
      <c r="V365" s="104"/>
    </row>
    <row r="366" spans="1:30" x14ac:dyDescent="0.25">
      <c r="A366" s="11"/>
      <c r="B366" s="104"/>
      <c r="C366" s="104"/>
      <c r="D366" s="105"/>
      <c r="E366" s="105"/>
      <c r="F366" s="57"/>
      <c r="G366" s="57"/>
      <c r="H366" s="95" t="s">
        <v>466</v>
      </c>
      <c r="I366" s="95"/>
      <c r="J366" s="57"/>
      <c r="K366" s="57"/>
      <c r="L366" s="95" t="s">
        <v>469</v>
      </c>
      <c r="M366" s="95"/>
      <c r="N366" s="57"/>
      <c r="O366" s="57"/>
      <c r="P366" s="95" t="s">
        <v>469</v>
      </c>
      <c r="Q366" s="95"/>
      <c r="R366" s="57"/>
      <c r="S366" s="57"/>
      <c r="T366" s="95" t="s">
        <v>466</v>
      </c>
      <c r="U366" s="95"/>
      <c r="V366" s="104"/>
    </row>
    <row r="367" spans="1:30" ht="15.75" thickBot="1" x14ac:dyDescent="0.3">
      <c r="A367" s="11"/>
      <c r="B367" s="104"/>
      <c r="C367" s="104"/>
      <c r="D367" s="106"/>
      <c r="E367" s="106"/>
      <c r="F367" s="57"/>
      <c r="G367" s="57"/>
      <c r="H367" s="30" t="s">
        <v>303</v>
      </c>
      <c r="I367" s="30"/>
      <c r="J367" s="57"/>
      <c r="K367" s="57"/>
      <c r="L367" s="106"/>
      <c r="M367" s="106"/>
      <c r="N367" s="57"/>
      <c r="O367" s="57"/>
      <c r="P367" s="106"/>
      <c r="Q367" s="106"/>
      <c r="R367" s="57"/>
      <c r="S367" s="57"/>
      <c r="T367" s="30" t="s">
        <v>472</v>
      </c>
      <c r="U367" s="30"/>
      <c r="V367" s="104"/>
    </row>
    <row r="368" spans="1:30" x14ac:dyDescent="0.25">
      <c r="A368" s="11"/>
      <c r="B368" s="16"/>
      <c r="C368" s="16"/>
      <c r="D368" s="16"/>
      <c r="E368" s="16"/>
      <c r="F368" s="16"/>
      <c r="G368" s="16"/>
      <c r="H368" s="16"/>
      <c r="I368" s="16"/>
      <c r="J368" s="16"/>
      <c r="K368" s="16"/>
      <c r="L368" s="16"/>
      <c r="M368" s="16"/>
      <c r="N368" s="16"/>
      <c r="O368" s="16"/>
      <c r="P368" s="16"/>
      <c r="Q368" s="16"/>
      <c r="R368" s="16"/>
      <c r="S368" s="16"/>
      <c r="T368" s="16"/>
      <c r="U368" s="16"/>
      <c r="V368" s="16"/>
    </row>
    <row r="369" spans="1:30" x14ac:dyDescent="0.25">
      <c r="A369" s="11"/>
      <c r="B369" s="49" t="s">
        <v>473</v>
      </c>
      <c r="C369" s="49"/>
      <c r="D369" s="49"/>
      <c r="E369" s="50"/>
      <c r="F369" s="49"/>
      <c r="G369" s="49"/>
      <c r="H369" s="49"/>
      <c r="I369" s="50"/>
      <c r="J369" s="49"/>
      <c r="K369" s="49"/>
      <c r="L369" s="49"/>
      <c r="M369" s="50"/>
      <c r="N369" s="49"/>
      <c r="O369" s="49"/>
      <c r="P369" s="49"/>
      <c r="Q369" s="50"/>
      <c r="R369" s="49"/>
      <c r="S369" s="49"/>
      <c r="T369" s="49"/>
      <c r="U369" s="50"/>
      <c r="V369" s="49"/>
    </row>
    <row r="370" spans="1:30" x14ac:dyDescent="0.25">
      <c r="A370" s="11"/>
      <c r="B370" s="51" t="s">
        <v>474</v>
      </c>
      <c r="C370" s="24"/>
      <c r="D370" s="24" t="s">
        <v>222</v>
      </c>
      <c r="E370" s="38">
        <v>266631000</v>
      </c>
      <c r="F370" s="27"/>
      <c r="G370" s="24"/>
      <c r="H370" s="24" t="s">
        <v>222</v>
      </c>
      <c r="I370" s="38">
        <v>11242000</v>
      </c>
      <c r="J370" s="27"/>
      <c r="K370" s="24"/>
      <c r="L370" s="24" t="s">
        <v>222</v>
      </c>
      <c r="M370" s="38">
        <v>190656000</v>
      </c>
      <c r="N370" s="27"/>
      <c r="O370" s="24"/>
      <c r="P370" s="24" t="s">
        <v>222</v>
      </c>
      <c r="Q370" s="38">
        <v>285035000</v>
      </c>
      <c r="R370" s="27"/>
      <c r="S370" s="24"/>
      <c r="T370" s="24" t="s">
        <v>222</v>
      </c>
      <c r="U370" s="38">
        <v>12394000</v>
      </c>
      <c r="V370" s="27"/>
    </row>
    <row r="371" spans="1:30" x14ac:dyDescent="0.25">
      <c r="A371" s="11"/>
      <c r="B371" s="52" t="s">
        <v>475</v>
      </c>
      <c r="C371" s="20"/>
      <c r="D371" s="20"/>
      <c r="E371" s="21">
        <v>109639000</v>
      </c>
      <c r="F371" s="22"/>
      <c r="G371" s="20"/>
      <c r="H371" s="20"/>
      <c r="I371" s="21">
        <v>16375000</v>
      </c>
      <c r="J371" s="22"/>
      <c r="K371" s="20"/>
      <c r="L371" s="20"/>
      <c r="M371" s="21">
        <v>83123000</v>
      </c>
      <c r="N371" s="22"/>
      <c r="O371" s="20"/>
      <c r="P371" s="20"/>
      <c r="Q371" s="21">
        <v>113982000</v>
      </c>
      <c r="R371" s="22"/>
      <c r="S371" s="20"/>
      <c r="T371" s="20"/>
      <c r="U371" s="21">
        <v>22282000</v>
      </c>
      <c r="V371" s="22"/>
    </row>
    <row r="372" spans="1:30" ht="15.75" thickBot="1" x14ac:dyDescent="0.3">
      <c r="A372" s="11"/>
      <c r="B372" s="51" t="s">
        <v>476</v>
      </c>
      <c r="C372" s="24"/>
      <c r="D372" s="25"/>
      <c r="E372" s="36">
        <v>8300000</v>
      </c>
      <c r="F372" s="27"/>
      <c r="G372" s="24"/>
      <c r="H372" s="25"/>
      <c r="I372" s="36">
        <v>2209000</v>
      </c>
      <c r="J372" s="27"/>
      <c r="K372" s="24"/>
      <c r="L372" s="25"/>
      <c r="M372" s="36">
        <v>17979000</v>
      </c>
      <c r="N372" s="27"/>
      <c r="O372" s="24"/>
      <c r="P372" s="25"/>
      <c r="Q372" s="36">
        <v>11960000</v>
      </c>
      <c r="R372" s="27"/>
      <c r="S372" s="24"/>
      <c r="T372" s="25"/>
      <c r="U372" s="36">
        <v>1382000</v>
      </c>
      <c r="V372" s="27"/>
    </row>
    <row r="373" spans="1:30" ht="15.75" thickBot="1" x14ac:dyDescent="0.3">
      <c r="A373" s="11"/>
      <c r="B373" s="53" t="s">
        <v>386</v>
      </c>
      <c r="C373" s="20"/>
      <c r="D373" s="28" t="s">
        <v>222</v>
      </c>
      <c r="E373" s="29">
        <v>384570000</v>
      </c>
      <c r="F373" s="22"/>
      <c r="G373" s="20"/>
      <c r="H373" s="28" t="s">
        <v>222</v>
      </c>
      <c r="I373" s="29">
        <v>29826000</v>
      </c>
      <c r="J373" s="22"/>
      <c r="K373" s="20"/>
      <c r="L373" s="28" t="s">
        <v>222</v>
      </c>
      <c r="M373" s="29">
        <v>291758000</v>
      </c>
      <c r="N373" s="22"/>
      <c r="O373" s="20"/>
      <c r="P373" s="28" t="s">
        <v>222</v>
      </c>
      <c r="Q373" s="29">
        <v>410977000</v>
      </c>
      <c r="R373" s="22"/>
      <c r="S373" s="20"/>
      <c r="T373" s="28" t="s">
        <v>222</v>
      </c>
      <c r="U373" s="29">
        <v>36058000</v>
      </c>
      <c r="V373" s="22"/>
    </row>
    <row r="374" spans="1:30" ht="15.75" thickTop="1" x14ac:dyDescent="0.25">
      <c r="A374" s="11"/>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row>
    <row r="375" spans="1:30" x14ac:dyDescent="0.25">
      <c r="A375" s="11"/>
      <c r="B375" s="33" t="s">
        <v>477</v>
      </c>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row>
    <row r="376" spans="1:30" x14ac:dyDescent="0.25">
      <c r="A376" s="11"/>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row>
    <row r="377" spans="1:30" x14ac:dyDescent="0.25">
      <c r="A377" s="11"/>
      <c r="B377" s="47"/>
      <c r="C377" s="47"/>
      <c r="D377" s="55" t="s">
        <v>452</v>
      </c>
      <c r="E377" s="55"/>
      <c r="F377" s="47"/>
      <c r="G377" s="47"/>
      <c r="H377" s="55" t="s">
        <v>452</v>
      </c>
      <c r="I377" s="55"/>
      <c r="J377" s="47"/>
    </row>
    <row r="378" spans="1:30" x14ac:dyDescent="0.25">
      <c r="A378" s="11"/>
      <c r="B378" s="47"/>
      <c r="C378" s="47"/>
      <c r="D378" s="55" t="s">
        <v>478</v>
      </c>
      <c r="E378" s="55"/>
      <c r="F378" s="47"/>
      <c r="G378" s="47"/>
      <c r="H378" s="55" t="s">
        <v>479</v>
      </c>
      <c r="I378" s="55"/>
      <c r="J378" s="47"/>
    </row>
    <row r="379" spans="1:30" ht="15.75" thickBot="1" x14ac:dyDescent="0.3">
      <c r="A379" s="11"/>
      <c r="B379" s="47"/>
      <c r="C379" s="47"/>
      <c r="D379" s="56" t="s">
        <v>480</v>
      </c>
      <c r="E379" s="56"/>
      <c r="F379" s="47"/>
      <c r="G379" s="47"/>
      <c r="H379" s="56" t="s">
        <v>481</v>
      </c>
      <c r="I379" s="56"/>
      <c r="J379" s="47"/>
    </row>
    <row r="380" spans="1:30" x14ac:dyDescent="0.25">
      <c r="A380" s="11"/>
      <c r="B380" s="16"/>
      <c r="C380" s="16"/>
      <c r="D380" s="16"/>
      <c r="E380" s="16"/>
      <c r="F380" s="16"/>
      <c r="G380" s="16"/>
      <c r="H380" s="16"/>
      <c r="I380" s="16"/>
      <c r="J380" s="16"/>
    </row>
    <row r="381" spans="1:30" ht="15.75" thickBot="1" x14ac:dyDescent="0.3">
      <c r="A381" s="11"/>
      <c r="B381" s="49" t="s">
        <v>390</v>
      </c>
      <c r="C381" s="20"/>
      <c r="D381" s="28" t="s">
        <v>222</v>
      </c>
      <c r="E381" s="29">
        <v>50059000</v>
      </c>
      <c r="F381" s="22"/>
      <c r="G381" s="20"/>
      <c r="H381" s="28" t="s">
        <v>222</v>
      </c>
      <c r="I381" s="29">
        <v>42868000</v>
      </c>
      <c r="J381" s="22"/>
    </row>
    <row r="382" spans="1:30" ht="15.75" thickTop="1" x14ac:dyDescent="0.25">
      <c r="A382" s="11"/>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row>
    <row r="383" spans="1:30" x14ac:dyDescent="0.25">
      <c r="A383" s="11"/>
      <c r="B383" s="115" t="s">
        <v>392</v>
      </c>
      <c r="C383" s="115"/>
      <c r="D383" s="115"/>
      <c r="E383" s="115"/>
      <c r="F383" s="115"/>
      <c r="G383" s="115"/>
      <c r="H383" s="115"/>
      <c r="I383" s="115"/>
      <c r="J383" s="115"/>
      <c r="K383" s="115"/>
      <c r="L383" s="115"/>
      <c r="M383" s="115"/>
      <c r="N383" s="115"/>
      <c r="O383" s="115"/>
      <c r="P383" s="115"/>
      <c r="Q383" s="115"/>
      <c r="R383" s="115"/>
      <c r="S383" s="115"/>
      <c r="T383" s="115"/>
      <c r="U383" s="115"/>
      <c r="V383" s="115"/>
      <c r="W383" s="115"/>
      <c r="X383" s="115"/>
      <c r="Y383" s="115"/>
      <c r="Z383" s="115"/>
      <c r="AA383" s="115"/>
      <c r="AB383" s="115"/>
      <c r="AC383" s="115"/>
      <c r="AD383" s="115"/>
    </row>
    <row r="384" spans="1:30" x14ac:dyDescent="0.25">
      <c r="A384" s="11"/>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row>
    <row r="385" spans="1:30" x14ac:dyDescent="0.25">
      <c r="A385" s="11"/>
      <c r="B385" s="33" t="s">
        <v>482</v>
      </c>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row>
    <row r="386" spans="1:30" x14ac:dyDescent="0.25">
      <c r="A386" s="11"/>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row>
    <row r="387" spans="1:30" x14ac:dyDescent="0.25">
      <c r="A387" s="11"/>
      <c r="B387" s="16"/>
      <c r="C387" s="16"/>
      <c r="D387" s="16"/>
      <c r="E387" s="16"/>
      <c r="F387" s="16"/>
      <c r="G387" s="16"/>
      <c r="H387" s="95" t="s">
        <v>451</v>
      </c>
      <c r="I387" s="95"/>
      <c r="J387" s="16"/>
      <c r="K387" s="16"/>
      <c r="L387" s="16"/>
      <c r="M387" s="16"/>
      <c r="N387" s="16"/>
      <c r="O387" s="16"/>
      <c r="P387" s="16"/>
      <c r="Q387" s="16"/>
      <c r="R387" s="16"/>
      <c r="S387" s="16"/>
      <c r="T387" s="95" t="s">
        <v>451</v>
      </c>
      <c r="U387" s="95"/>
      <c r="V387" s="16"/>
    </row>
    <row r="388" spans="1:30" x14ac:dyDescent="0.25">
      <c r="A388" s="11"/>
      <c r="B388" s="16"/>
      <c r="C388" s="16"/>
      <c r="D388" s="16"/>
      <c r="E388" s="16"/>
      <c r="F388" s="16"/>
      <c r="G388" s="16"/>
      <c r="H388" s="95" t="s">
        <v>483</v>
      </c>
      <c r="I388" s="95"/>
      <c r="J388" s="16"/>
      <c r="K388" s="16"/>
      <c r="L388" s="95" t="s">
        <v>451</v>
      </c>
      <c r="M388" s="95"/>
      <c r="N388" s="16"/>
      <c r="O388" s="16"/>
      <c r="P388" s="95" t="s">
        <v>451</v>
      </c>
      <c r="Q388" s="95"/>
      <c r="R388" s="16"/>
      <c r="S388" s="16"/>
      <c r="T388" s="95" t="s">
        <v>467</v>
      </c>
      <c r="U388" s="95"/>
      <c r="V388" s="16"/>
    </row>
    <row r="389" spans="1:30" x14ac:dyDescent="0.25">
      <c r="A389" s="11"/>
      <c r="B389" s="16"/>
      <c r="C389" s="16"/>
      <c r="D389" s="95" t="s">
        <v>451</v>
      </c>
      <c r="E389" s="95"/>
      <c r="F389" s="16"/>
      <c r="G389" s="16"/>
      <c r="H389" s="95" t="s">
        <v>484</v>
      </c>
      <c r="I389" s="95"/>
      <c r="J389" s="16"/>
      <c r="K389" s="16"/>
      <c r="L389" s="95" t="s">
        <v>467</v>
      </c>
      <c r="M389" s="95"/>
      <c r="N389" s="16"/>
      <c r="O389" s="16"/>
      <c r="P389" s="95" t="s">
        <v>467</v>
      </c>
      <c r="Q389" s="95"/>
      <c r="R389" s="16"/>
      <c r="S389" s="16"/>
      <c r="T389" s="95" t="s">
        <v>471</v>
      </c>
      <c r="U389" s="95"/>
      <c r="V389" s="16"/>
    </row>
    <row r="390" spans="1:30" x14ac:dyDescent="0.25">
      <c r="A390" s="11"/>
      <c r="B390" s="16"/>
      <c r="C390" s="16"/>
      <c r="D390" s="95" t="s">
        <v>462</v>
      </c>
      <c r="E390" s="95"/>
      <c r="F390" s="16"/>
      <c r="G390" s="16"/>
      <c r="H390" s="95" t="s">
        <v>466</v>
      </c>
      <c r="I390" s="95"/>
      <c r="J390" s="16"/>
      <c r="K390" s="16"/>
      <c r="L390" s="95" t="s">
        <v>468</v>
      </c>
      <c r="M390" s="95"/>
      <c r="N390" s="16"/>
      <c r="O390" s="16"/>
      <c r="P390" s="95" t="s">
        <v>470</v>
      </c>
      <c r="Q390" s="95"/>
      <c r="R390" s="16"/>
      <c r="S390" s="16"/>
      <c r="T390" s="95" t="s">
        <v>466</v>
      </c>
      <c r="U390" s="95"/>
      <c r="V390" s="16"/>
    </row>
    <row r="391" spans="1:30" ht="15.75" thickBot="1" x14ac:dyDescent="0.3">
      <c r="A391" s="11"/>
      <c r="B391" s="16"/>
      <c r="C391" s="16"/>
      <c r="D391" s="30" t="s">
        <v>463</v>
      </c>
      <c r="E391" s="30"/>
      <c r="F391" s="16"/>
      <c r="G391" s="16"/>
      <c r="H391" s="30" t="s">
        <v>303</v>
      </c>
      <c r="I391" s="30"/>
      <c r="J391" s="16"/>
      <c r="K391" s="16"/>
      <c r="L391" s="30" t="s">
        <v>469</v>
      </c>
      <c r="M391" s="30"/>
      <c r="N391" s="16"/>
      <c r="O391" s="16"/>
      <c r="P391" s="30" t="s">
        <v>469</v>
      </c>
      <c r="Q391" s="30"/>
      <c r="R391" s="16"/>
      <c r="S391" s="16"/>
      <c r="T391" s="30" t="s">
        <v>485</v>
      </c>
      <c r="U391" s="30"/>
      <c r="V391" s="16"/>
    </row>
    <row r="392" spans="1:30" x14ac:dyDescent="0.25">
      <c r="A392" s="11"/>
      <c r="B392" s="16"/>
      <c r="C392" s="16"/>
      <c r="D392" s="16"/>
      <c r="E392" s="16"/>
      <c r="F392" s="16"/>
      <c r="G392" s="16"/>
      <c r="H392" s="16"/>
      <c r="I392" s="16"/>
      <c r="J392" s="16"/>
      <c r="K392" s="16"/>
      <c r="L392" s="16"/>
      <c r="M392" s="16"/>
      <c r="N392" s="16"/>
      <c r="O392" s="16"/>
      <c r="P392" s="16"/>
      <c r="Q392" s="16"/>
      <c r="R392" s="16"/>
      <c r="S392" s="16"/>
      <c r="T392" s="16"/>
      <c r="U392" s="16"/>
      <c r="V392" s="16"/>
    </row>
    <row r="393" spans="1:30" x14ac:dyDescent="0.25">
      <c r="A393" s="11"/>
      <c r="B393" s="20" t="s">
        <v>473</v>
      </c>
      <c r="C393" s="20"/>
      <c r="D393" s="20"/>
      <c r="E393" s="40"/>
      <c r="F393" s="20"/>
      <c r="G393" s="20"/>
      <c r="H393" s="20"/>
      <c r="I393" s="40"/>
      <c r="J393" s="20"/>
      <c r="K393" s="20"/>
      <c r="L393" s="20"/>
      <c r="M393" s="40"/>
      <c r="N393" s="20"/>
      <c r="O393" s="20"/>
      <c r="P393" s="20"/>
      <c r="Q393" s="40"/>
      <c r="R393" s="20"/>
      <c r="S393" s="20"/>
      <c r="T393" s="20"/>
      <c r="U393" s="40"/>
      <c r="V393" s="20"/>
    </row>
    <row r="394" spans="1:30" x14ac:dyDescent="0.25">
      <c r="A394" s="11"/>
      <c r="B394" s="37" t="s">
        <v>474</v>
      </c>
      <c r="C394" s="24"/>
      <c r="D394" s="24" t="s">
        <v>222</v>
      </c>
      <c r="E394" s="38">
        <v>72411000</v>
      </c>
      <c r="F394" s="27"/>
      <c r="G394" s="24"/>
      <c r="H394" s="24" t="s">
        <v>222</v>
      </c>
      <c r="I394" s="38">
        <v>5875000</v>
      </c>
      <c r="J394" s="27"/>
      <c r="K394" s="24"/>
      <c r="L394" s="24" t="s">
        <v>222</v>
      </c>
      <c r="M394" s="38">
        <v>39496000</v>
      </c>
      <c r="N394" s="27"/>
      <c r="O394" s="24"/>
      <c r="P394" s="24" t="s">
        <v>222</v>
      </c>
      <c r="Q394" s="38">
        <v>65886000</v>
      </c>
      <c r="R394" s="27"/>
      <c r="S394" s="24"/>
      <c r="T394" s="24" t="s">
        <v>222</v>
      </c>
      <c r="U394" s="38">
        <v>35858000</v>
      </c>
      <c r="V394" s="27"/>
    </row>
    <row r="395" spans="1:30" x14ac:dyDescent="0.25">
      <c r="A395" s="11"/>
      <c r="B395" s="35" t="s">
        <v>475</v>
      </c>
      <c r="C395" s="20"/>
      <c r="D395" s="20"/>
      <c r="E395" s="21">
        <v>90320000</v>
      </c>
      <c r="F395" s="22"/>
      <c r="G395" s="20"/>
      <c r="H395" s="20"/>
      <c r="I395" s="21">
        <v>14472000</v>
      </c>
      <c r="J395" s="22"/>
      <c r="K395" s="20"/>
      <c r="L395" s="20"/>
      <c r="M395" s="21">
        <v>92212000</v>
      </c>
      <c r="N395" s="22"/>
      <c r="O395" s="20"/>
      <c r="P395" s="20"/>
      <c r="Q395" s="21">
        <v>78103000</v>
      </c>
      <c r="R395" s="22"/>
      <c r="S395" s="20"/>
      <c r="T395" s="20"/>
      <c r="U395" s="21">
        <v>49781000</v>
      </c>
      <c r="V395" s="22"/>
    </row>
    <row r="396" spans="1:30" ht="15.75" thickBot="1" x14ac:dyDescent="0.3">
      <c r="A396" s="11"/>
      <c r="B396" s="37" t="s">
        <v>476</v>
      </c>
      <c r="C396" s="24"/>
      <c r="D396" s="25"/>
      <c r="E396" s="36">
        <v>3306000</v>
      </c>
      <c r="F396" s="27"/>
      <c r="G396" s="24"/>
      <c r="H396" s="25"/>
      <c r="I396" s="36">
        <v>1801000</v>
      </c>
      <c r="J396" s="27"/>
      <c r="K396" s="24"/>
      <c r="L396" s="25"/>
      <c r="M396" s="36">
        <v>6922000</v>
      </c>
      <c r="N396" s="27"/>
      <c r="O396" s="24"/>
      <c r="P396" s="25"/>
      <c r="Q396" s="36">
        <v>4608000</v>
      </c>
      <c r="R396" s="27"/>
      <c r="S396" s="24"/>
      <c r="T396" s="25"/>
      <c r="U396" s="36">
        <v>1063000</v>
      </c>
      <c r="V396" s="27"/>
    </row>
    <row r="397" spans="1:30" ht="15.75" thickBot="1" x14ac:dyDescent="0.3">
      <c r="A397" s="11"/>
      <c r="B397" s="41" t="s">
        <v>386</v>
      </c>
      <c r="C397" s="20"/>
      <c r="D397" s="28" t="s">
        <v>222</v>
      </c>
      <c r="E397" s="29">
        <v>166037000</v>
      </c>
      <c r="F397" s="22"/>
      <c r="G397" s="20"/>
      <c r="H397" s="28" t="s">
        <v>222</v>
      </c>
      <c r="I397" s="29">
        <v>22148000</v>
      </c>
      <c r="J397" s="22"/>
      <c r="K397" s="20"/>
      <c r="L397" s="28" t="s">
        <v>222</v>
      </c>
      <c r="M397" s="29">
        <v>138630000</v>
      </c>
      <c r="N397" s="22"/>
      <c r="O397" s="20"/>
      <c r="P397" s="28" t="s">
        <v>222</v>
      </c>
      <c r="Q397" s="29">
        <v>148597000</v>
      </c>
      <c r="R397" s="22"/>
      <c r="S397" s="20"/>
      <c r="T397" s="28" t="s">
        <v>222</v>
      </c>
      <c r="U397" s="29">
        <v>86702000</v>
      </c>
      <c r="V397" s="22"/>
    </row>
    <row r="398" spans="1:30" ht="15.75" thickTop="1" x14ac:dyDescent="0.25">
      <c r="A398" s="11"/>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row>
    <row r="399" spans="1:30" x14ac:dyDescent="0.25">
      <c r="A399" s="11"/>
      <c r="B399" s="33" t="s">
        <v>477</v>
      </c>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row>
    <row r="400" spans="1:30" x14ac:dyDescent="0.25">
      <c r="A400" s="11"/>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row>
    <row r="401" spans="1:30" x14ac:dyDescent="0.25">
      <c r="A401" s="11"/>
      <c r="B401" s="47"/>
      <c r="C401" s="47"/>
      <c r="D401" s="55" t="s">
        <v>486</v>
      </c>
      <c r="E401" s="55"/>
      <c r="F401" s="47"/>
      <c r="G401" s="47"/>
      <c r="H401" s="55" t="s">
        <v>452</v>
      </c>
      <c r="I401" s="55"/>
      <c r="J401" s="47"/>
    </row>
    <row r="402" spans="1:30" x14ac:dyDescent="0.25">
      <c r="A402" s="11"/>
      <c r="B402" s="47"/>
      <c r="C402" s="47"/>
      <c r="D402" s="55" t="s">
        <v>487</v>
      </c>
      <c r="E402" s="55"/>
      <c r="F402" s="47"/>
      <c r="G402" s="47"/>
      <c r="H402" s="55" t="s">
        <v>488</v>
      </c>
      <c r="I402" s="55"/>
      <c r="J402" s="47"/>
    </row>
    <row r="403" spans="1:30" ht="15.75" thickBot="1" x14ac:dyDescent="0.3">
      <c r="A403" s="11"/>
      <c r="B403" s="47"/>
      <c r="C403" s="47"/>
      <c r="D403" s="56" t="s">
        <v>489</v>
      </c>
      <c r="E403" s="56"/>
      <c r="F403" s="47"/>
      <c r="G403" s="47"/>
      <c r="H403" s="56" t="s">
        <v>490</v>
      </c>
      <c r="I403" s="56"/>
      <c r="J403" s="47"/>
    </row>
    <row r="404" spans="1:30" x14ac:dyDescent="0.25">
      <c r="A404" s="11"/>
      <c r="B404" s="16"/>
      <c r="C404" s="16"/>
      <c r="D404" s="16"/>
      <c r="E404" s="16"/>
      <c r="F404" s="16"/>
      <c r="G404" s="16"/>
      <c r="H404" s="16"/>
      <c r="I404" s="16"/>
      <c r="J404" s="16"/>
    </row>
    <row r="405" spans="1:30" ht="15.75" thickBot="1" x14ac:dyDescent="0.3">
      <c r="A405" s="11"/>
      <c r="B405" s="49" t="s">
        <v>390</v>
      </c>
      <c r="C405" s="20"/>
      <c r="D405" s="28" t="s">
        <v>222</v>
      </c>
      <c r="E405" s="29">
        <v>109219000</v>
      </c>
      <c r="F405" s="22"/>
      <c r="G405" s="20"/>
      <c r="H405" s="28" t="s">
        <v>222</v>
      </c>
      <c r="I405" s="29">
        <v>171828000</v>
      </c>
      <c r="J405" s="22"/>
    </row>
    <row r="406" spans="1:30" ht="15.75" thickTop="1" x14ac:dyDescent="0.25">
      <c r="A406" s="11"/>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row>
    <row r="407" spans="1:30" x14ac:dyDescent="0.25">
      <c r="A407" s="11"/>
      <c r="B407" s="33" t="s">
        <v>491</v>
      </c>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row>
    <row r="408" spans="1:30" x14ac:dyDescent="0.25">
      <c r="A408" s="11"/>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row>
    <row r="409" spans="1:30" x14ac:dyDescent="0.25">
      <c r="A409" s="11"/>
      <c r="B409" s="115" t="s">
        <v>377</v>
      </c>
      <c r="C409" s="115"/>
      <c r="D409" s="115"/>
      <c r="E409" s="115"/>
      <c r="F409" s="115"/>
      <c r="G409" s="115"/>
      <c r="H409" s="115"/>
      <c r="I409" s="115"/>
      <c r="J409" s="115"/>
      <c r="K409" s="115"/>
      <c r="L409" s="115"/>
      <c r="M409" s="115"/>
      <c r="N409" s="115"/>
      <c r="O409" s="115"/>
      <c r="P409" s="115"/>
      <c r="Q409" s="115"/>
      <c r="R409" s="115"/>
      <c r="S409" s="115"/>
      <c r="T409" s="115"/>
      <c r="U409" s="115"/>
      <c r="V409" s="115"/>
      <c r="W409" s="115"/>
      <c r="X409" s="115"/>
      <c r="Y409" s="115"/>
      <c r="Z409" s="115"/>
      <c r="AA409" s="115"/>
      <c r="AB409" s="115"/>
      <c r="AC409" s="115"/>
      <c r="AD409" s="115"/>
    </row>
    <row r="410" spans="1:30" x14ac:dyDescent="0.25">
      <c r="A410" s="11"/>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row>
    <row r="411" spans="1:30" x14ac:dyDescent="0.25">
      <c r="A411" s="11"/>
      <c r="B411" s="33" t="s">
        <v>482</v>
      </c>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row>
    <row r="412" spans="1:30" x14ac:dyDescent="0.25">
      <c r="A412" s="11"/>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row>
    <row r="413" spans="1:30" x14ac:dyDescent="0.25">
      <c r="A413" s="11"/>
      <c r="B413" s="16"/>
      <c r="C413" s="16"/>
      <c r="D413" s="16"/>
      <c r="E413" s="16"/>
      <c r="F413" s="16"/>
      <c r="G413" s="16"/>
      <c r="H413" s="95" t="s">
        <v>492</v>
      </c>
      <c r="I413" s="95"/>
      <c r="J413" s="16"/>
      <c r="K413" s="16"/>
      <c r="L413" s="95" t="s">
        <v>451</v>
      </c>
      <c r="M413" s="95"/>
      <c r="N413" s="16"/>
      <c r="O413" s="16"/>
      <c r="P413" s="95" t="s">
        <v>451</v>
      </c>
      <c r="Q413" s="95"/>
      <c r="R413" s="16"/>
      <c r="S413" s="16"/>
      <c r="T413" s="95" t="s">
        <v>493</v>
      </c>
      <c r="U413" s="95"/>
      <c r="V413" s="16"/>
    </row>
    <row r="414" spans="1:30" x14ac:dyDescent="0.25">
      <c r="A414" s="11"/>
      <c r="B414" s="16"/>
      <c r="C414" s="16"/>
      <c r="D414" s="95" t="s">
        <v>451</v>
      </c>
      <c r="E414" s="95"/>
      <c r="F414" s="16"/>
      <c r="G414" s="16"/>
      <c r="H414" s="95" t="s">
        <v>494</v>
      </c>
      <c r="I414" s="95"/>
      <c r="J414" s="16"/>
      <c r="K414" s="16"/>
      <c r="L414" s="95" t="s">
        <v>467</v>
      </c>
      <c r="M414" s="95"/>
      <c r="N414" s="16"/>
      <c r="O414" s="16"/>
      <c r="P414" s="95" t="s">
        <v>467</v>
      </c>
      <c r="Q414" s="95"/>
      <c r="R414" s="16"/>
      <c r="S414" s="16"/>
      <c r="T414" s="95" t="s">
        <v>471</v>
      </c>
      <c r="U414" s="95"/>
      <c r="V414" s="16"/>
    </row>
    <row r="415" spans="1:30" x14ac:dyDescent="0.25">
      <c r="A415" s="11"/>
      <c r="B415" s="16"/>
      <c r="C415" s="16"/>
      <c r="D415" s="95" t="s">
        <v>462</v>
      </c>
      <c r="E415" s="95"/>
      <c r="F415" s="16"/>
      <c r="G415" s="16"/>
      <c r="H415" s="95" t="s">
        <v>466</v>
      </c>
      <c r="I415" s="95"/>
      <c r="J415" s="16"/>
      <c r="K415" s="16"/>
      <c r="L415" s="95" t="s">
        <v>468</v>
      </c>
      <c r="M415" s="95"/>
      <c r="N415" s="16"/>
      <c r="O415" s="16"/>
      <c r="P415" s="95" t="s">
        <v>470</v>
      </c>
      <c r="Q415" s="95"/>
      <c r="R415" s="16"/>
      <c r="S415" s="16"/>
      <c r="T415" s="95" t="s">
        <v>466</v>
      </c>
      <c r="U415" s="95"/>
      <c r="V415" s="16"/>
    </row>
    <row r="416" spans="1:30" ht="15.75" thickBot="1" x14ac:dyDescent="0.3">
      <c r="A416" s="11"/>
      <c r="B416" s="16"/>
      <c r="C416" s="16"/>
      <c r="D416" s="30" t="s">
        <v>463</v>
      </c>
      <c r="E416" s="30"/>
      <c r="F416" s="16"/>
      <c r="G416" s="16"/>
      <c r="H416" s="30" t="s">
        <v>303</v>
      </c>
      <c r="I416" s="30"/>
      <c r="J416" s="16"/>
      <c r="K416" s="16"/>
      <c r="L416" s="30" t="s">
        <v>469</v>
      </c>
      <c r="M416" s="30"/>
      <c r="N416" s="16"/>
      <c r="O416" s="16"/>
      <c r="P416" s="30" t="s">
        <v>469</v>
      </c>
      <c r="Q416" s="30"/>
      <c r="R416" s="16"/>
      <c r="S416" s="16"/>
      <c r="T416" s="30" t="s">
        <v>472</v>
      </c>
      <c r="U416" s="30"/>
      <c r="V416" s="16"/>
    </row>
    <row r="417" spans="1:30" x14ac:dyDescent="0.25">
      <c r="A417" s="11"/>
      <c r="B417" s="16"/>
      <c r="C417" s="16"/>
      <c r="D417" s="16"/>
      <c r="E417" s="16"/>
      <c r="F417" s="16"/>
      <c r="G417" s="16"/>
      <c r="H417" s="16"/>
      <c r="I417" s="16"/>
      <c r="J417" s="16"/>
      <c r="K417" s="16"/>
      <c r="L417" s="16"/>
      <c r="M417" s="16"/>
      <c r="N417" s="16"/>
      <c r="O417" s="16"/>
      <c r="P417" s="16"/>
      <c r="Q417" s="16"/>
      <c r="R417" s="16"/>
      <c r="S417" s="16"/>
      <c r="T417" s="16"/>
      <c r="U417" s="16"/>
      <c r="V417" s="16"/>
    </row>
    <row r="418" spans="1:30" x14ac:dyDescent="0.25">
      <c r="A418" s="11"/>
      <c r="B418" s="20" t="s">
        <v>473</v>
      </c>
      <c r="C418" s="20"/>
      <c r="D418" s="20"/>
      <c r="E418" s="40"/>
      <c r="F418" s="20"/>
      <c r="G418" s="20"/>
      <c r="H418" s="20"/>
      <c r="I418" s="40"/>
      <c r="J418" s="20"/>
      <c r="K418" s="20"/>
      <c r="L418" s="20"/>
      <c r="M418" s="40"/>
      <c r="N418" s="20"/>
      <c r="O418" s="20"/>
      <c r="P418" s="20"/>
      <c r="Q418" s="40"/>
      <c r="R418" s="20"/>
      <c r="S418" s="20"/>
      <c r="T418" s="20"/>
      <c r="U418" s="40"/>
      <c r="V418" s="20"/>
    </row>
    <row r="419" spans="1:30" x14ac:dyDescent="0.25">
      <c r="A419" s="11"/>
      <c r="B419" s="37" t="s">
        <v>474</v>
      </c>
      <c r="C419" s="24"/>
      <c r="D419" s="24" t="s">
        <v>222</v>
      </c>
      <c r="E419" s="38">
        <v>208151000</v>
      </c>
      <c r="F419" s="27"/>
      <c r="G419" s="24"/>
      <c r="H419" s="24" t="s">
        <v>222</v>
      </c>
      <c r="I419" s="38">
        <v>6973000</v>
      </c>
      <c r="J419" s="27"/>
      <c r="K419" s="24"/>
      <c r="L419" s="24" t="s">
        <v>222</v>
      </c>
      <c r="M419" s="38">
        <v>156230000</v>
      </c>
      <c r="N419" s="27"/>
      <c r="O419" s="24"/>
      <c r="P419" s="24" t="s">
        <v>222</v>
      </c>
      <c r="Q419" s="38">
        <v>219325000</v>
      </c>
      <c r="R419" s="27"/>
      <c r="S419" s="24"/>
      <c r="T419" s="24" t="s">
        <v>222</v>
      </c>
      <c r="U419" s="38">
        <v>15465000</v>
      </c>
      <c r="V419" s="27"/>
    </row>
    <row r="420" spans="1:30" x14ac:dyDescent="0.25">
      <c r="A420" s="11"/>
      <c r="B420" s="35" t="s">
        <v>475</v>
      </c>
      <c r="C420" s="20"/>
      <c r="D420" s="20"/>
      <c r="E420" s="21">
        <v>76237000</v>
      </c>
      <c r="F420" s="22"/>
      <c r="G420" s="20"/>
      <c r="H420" s="20"/>
      <c r="I420" s="21">
        <v>25535000</v>
      </c>
      <c r="J420" s="22"/>
      <c r="K420" s="20"/>
      <c r="L420" s="20"/>
      <c r="M420" s="21">
        <v>103066000</v>
      </c>
      <c r="N420" s="22"/>
      <c r="O420" s="20"/>
      <c r="P420" s="20"/>
      <c r="Q420" s="21">
        <v>122717000</v>
      </c>
      <c r="R420" s="22"/>
      <c r="S420" s="20"/>
      <c r="T420" s="20"/>
      <c r="U420" s="21">
        <v>19469000</v>
      </c>
      <c r="V420" s="22"/>
    </row>
    <row r="421" spans="1:30" ht="15.75" thickBot="1" x14ac:dyDescent="0.3">
      <c r="A421" s="11"/>
      <c r="B421" s="37" t="s">
        <v>476</v>
      </c>
      <c r="C421" s="24"/>
      <c r="D421" s="25"/>
      <c r="E421" s="36">
        <v>1985000</v>
      </c>
      <c r="F421" s="27"/>
      <c r="G421" s="24"/>
      <c r="H421" s="25"/>
      <c r="I421" s="36">
        <v>4233000</v>
      </c>
      <c r="J421" s="27"/>
      <c r="K421" s="24"/>
      <c r="L421" s="25"/>
      <c r="M421" s="36">
        <v>2581000</v>
      </c>
      <c r="N421" s="27"/>
      <c r="O421" s="24"/>
      <c r="P421" s="25"/>
      <c r="Q421" s="36">
        <v>22024000</v>
      </c>
      <c r="R421" s="27"/>
      <c r="S421" s="24"/>
      <c r="T421" s="25"/>
      <c r="U421" s="36">
        <v>2705000</v>
      </c>
      <c r="V421" s="27"/>
    </row>
    <row r="422" spans="1:30" ht="15.75" thickBot="1" x14ac:dyDescent="0.3">
      <c r="A422" s="11"/>
      <c r="B422" s="41" t="s">
        <v>386</v>
      </c>
      <c r="C422" s="20"/>
      <c r="D422" s="28" t="s">
        <v>222</v>
      </c>
      <c r="E422" s="29">
        <v>286373000</v>
      </c>
      <c r="F422" s="22"/>
      <c r="G422" s="20"/>
      <c r="H422" s="28" t="s">
        <v>222</v>
      </c>
      <c r="I422" s="29">
        <v>36741000</v>
      </c>
      <c r="J422" s="22"/>
      <c r="K422" s="20"/>
      <c r="L422" s="28" t="s">
        <v>222</v>
      </c>
      <c r="M422" s="29">
        <v>261877000</v>
      </c>
      <c r="N422" s="22"/>
      <c r="O422" s="20"/>
      <c r="P422" s="28" t="s">
        <v>222</v>
      </c>
      <c r="Q422" s="29">
        <v>364066000</v>
      </c>
      <c r="R422" s="22"/>
      <c r="S422" s="20"/>
      <c r="T422" s="28" t="s">
        <v>222</v>
      </c>
      <c r="U422" s="29">
        <v>37639000</v>
      </c>
      <c r="V422" s="22"/>
    </row>
    <row r="423" spans="1:30" ht="15.75" thickTop="1" x14ac:dyDescent="0.25">
      <c r="A423" s="11"/>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row>
    <row r="424" spans="1:30" x14ac:dyDescent="0.25">
      <c r="A424" s="11"/>
      <c r="B424" s="33" t="s">
        <v>477</v>
      </c>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row>
    <row r="425" spans="1:30" x14ac:dyDescent="0.25">
      <c r="A425" s="11"/>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row>
    <row r="426" spans="1:30" x14ac:dyDescent="0.25">
      <c r="A426" s="11"/>
      <c r="B426" s="47"/>
      <c r="C426" s="47"/>
      <c r="D426" s="55" t="s">
        <v>452</v>
      </c>
      <c r="E426" s="55"/>
      <c r="F426" s="47"/>
      <c r="G426" s="47"/>
      <c r="H426" s="55" t="s">
        <v>452</v>
      </c>
      <c r="I426" s="55"/>
      <c r="J426" s="47"/>
    </row>
    <row r="427" spans="1:30" x14ac:dyDescent="0.25">
      <c r="A427" s="11"/>
      <c r="B427" s="47"/>
      <c r="C427" s="47"/>
      <c r="D427" s="55" t="s">
        <v>478</v>
      </c>
      <c r="E427" s="55"/>
      <c r="F427" s="47"/>
      <c r="G427" s="47"/>
      <c r="H427" s="55" t="s">
        <v>479</v>
      </c>
      <c r="I427" s="55"/>
      <c r="J427" s="47"/>
    </row>
    <row r="428" spans="1:30" ht="15.75" thickBot="1" x14ac:dyDescent="0.3">
      <c r="A428" s="11"/>
      <c r="B428" s="47"/>
      <c r="C428" s="47"/>
      <c r="D428" s="56" t="s">
        <v>480</v>
      </c>
      <c r="E428" s="56"/>
      <c r="F428" s="47"/>
      <c r="G428" s="47"/>
      <c r="H428" s="56" t="s">
        <v>481</v>
      </c>
      <c r="I428" s="56"/>
      <c r="J428" s="47"/>
    </row>
    <row r="429" spans="1:30" x14ac:dyDescent="0.25">
      <c r="A429" s="11"/>
      <c r="B429" s="16"/>
      <c r="C429" s="16"/>
      <c r="D429" s="16"/>
      <c r="E429" s="16"/>
      <c r="F429" s="16"/>
      <c r="G429" s="16"/>
      <c r="H429" s="16"/>
      <c r="I429" s="16"/>
      <c r="J429" s="16"/>
    </row>
    <row r="430" spans="1:30" ht="15.75" thickBot="1" x14ac:dyDescent="0.3">
      <c r="A430" s="11"/>
      <c r="B430" s="49" t="s">
        <v>390</v>
      </c>
      <c r="C430" s="20"/>
      <c r="D430" s="28" t="s">
        <v>222</v>
      </c>
      <c r="E430" s="29">
        <v>35080000</v>
      </c>
      <c r="F430" s="22"/>
      <c r="G430" s="20"/>
      <c r="H430" s="28" t="s">
        <v>222</v>
      </c>
      <c r="I430" s="29">
        <v>31467000</v>
      </c>
      <c r="J430" s="22"/>
    </row>
    <row r="431" spans="1:30" ht="15.75" thickTop="1" x14ac:dyDescent="0.25">
      <c r="A431" s="11"/>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row>
    <row r="432" spans="1:30" x14ac:dyDescent="0.25">
      <c r="A432" s="11"/>
      <c r="B432" s="33" t="s">
        <v>495</v>
      </c>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row>
    <row r="433" spans="1:30" x14ac:dyDescent="0.25">
      <c r="A433" s="11"/>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row>
    <row r="434" spans="1:30" x14ac:dyDescent="0.25">
      <c r="A434" s="11"/>
      <c r="B434" s="33" t="s">
        <v>496</v>
      </c>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row>
    <row r="435" spans="1:30" x14ac:dyDescent="0.25">
      <c r="A435" s="11"/>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row>
    <row r="436" spans="1:30" x14ac:dyDescent="0.25">
      <c r="A436" s="11"/>
      <c r="B436" s="33" t="s">
        <v>497</v>
      </c>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row>
    <row r="437" spans="1:30" x14ac:dyDescent="0.25">
      <c r="A437" s="11"/>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row>
    <row r="438" spans="1:30" x14ac:dyDescent="0.25">
      <c r="A438" s="11"/>
      <c r="B438" s="33" t="s">
        <v>498</v>
      </c>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row>
    <row r="439" spans="1:30" x14ac:dyDescent="0.25">
      <c r="A439" s="11"/>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row>
    <row r="440" spans="1:30" x14ac:dyDescent="0.25">
      <c r="A440" s="11"/>
      <c r="B440" s="116" t="s">
        <v>499</v>
      </c>
      <c r="C440" s="116"/>
      <c r="D440" s="116"/>
      <c r="E440" s="116"/>
      <c r="F440" s="116"/>
      <c r="G440" s="116"/>
      <c r="H440" s="116"/>
      <c r="I440" s="116"/>
      <c r="J440" s="116"/>
      <c r="K440" s="116"/>
      <c r="L440" s="116"/>
      <c r="M440" s="116"/>
      <c r="N440" s="116"/>
      <c r="O440" s="116"/>
      <c r="P440" s="116"/>
      <c r="Q440" s="116"/>
      <c r="R440" s="116"/>
      <c r="S440" s="116"/>
      <c r="T440" s="116"/>
      <c r="U440" s="116"/>
      <c r="V440" s="116"/>
      <c r="W440" s="116"/>
      <c r="X440" s="116"/>
      <c r="Y440" s="116"/>
      <c r="Z440" s="116"/>
      <c r="AA440" s="116"/>
      <c r="AB440" s="116"/>
      <c r="AC440" s="116"/>
      <c r="AD440" s="116"/>
    </row>
    <row r="441" spans="1:30" x14ac:dyDescent="0.25">
      <c r="A441" s="11"/>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row>
    <row r="442" spans="1:30" x14ac:dyDescent="0.25">
      <c r="A442" s="11"/>
      <c r="B442" s="113" t="s">
        <v>500</v>
      </c>
      <c r="C442" s="113"/>
      <c r="D442" s="113"/>
      <c r="E442" s="113"/>
      <c r="F442" s="113"/>
      <c r="G442" s="113"/>
      <c r="H442" s="113"/>
      <c r="I442" s="113"/>
      <c r="J442" s="113"/>
      <c r="K442" s="113"/>
      <c r="L442" s="113"/>
      <c r="M442" s="113"/>
      <c r="N442" s="113"/>
      <c r="O442" s="113"/>
      <c r="P442" s="113"/>
      <c r="Q442" s="113"/>
      <c r="R442" s="113"/>
      <c r="S442" s="113"/>
      <c r="T442" s="113"/>
      <c r="U442" s="113"/>
      <c r="V442" s="113"/>
      <c r="W442" s="113"/>
      <c r="X442" s="113"/>
      <c r="Y442" s="113"/>
      <c r="Z442" s="113"/>
      <c r="AA442" s="113"/>
      <c r="AB442" s="113"/>
      <c r="AC442" s="113"/>
      <c r="AD442" s="113"/>
    </row>
    <row r="443" spans="1:30" x14ac:dyDescent="0.25">
      <c r="A443" s="11"/>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row>
    <row r="444" spans="1:30" x14ac:dyDescent="0.25">
      <c r="A444" s="11"/>
      <c r="B444" s="116" t="s">
        <v>501</v>
      </c>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c r="AB444" s="116"/>
      <c r="AC444" s="116"/>
      <c r="AD444" s="116"/>
    </row>
    <row r="445" spans="1:30" x14ac:dyDescent="0.25">
      <c r="A445" s="11"/>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row>
    <row r="446" spans="1:30" x14ac:dyDescent="0.25">
      <c r="A446" s="11"/>
      <c r="B446" s="33" t="s">
        <v>502</v>
      </c>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row>
    <row r="447" spans="1:30" x14ac:dyDescent="0.25">
      <c r="A447" s="11"/>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row>
    <row r="448" spans="1:30" x14ac:dyDescent="0.25">
      <c r="A448" s="11"/>
      <c r="B448" s="116" t="s">
        <v>503</v>
      </c>
      <c r="C448" s="116"/>
      <c r="D448" s="116"/>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c r="AA448" s="116"/>
      <c r="AB448" s="116"/>
      <c r="AC448" s="116"/>
      <c r="AD448" s="116"/>
    </row>
    <row r="449" spans="1:30" x14ac:dyDescent="0.25">
      <c r="A449" s="11"/>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row>
    <row r="450" spans="1:30" x14ac:dyDescent="0.25">
      <c r="A450" s="11"/>
      <c r="B450" s="33" t="s">
        <v>504</v>
      </c>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row>
    <row r="451" spans="1:30" x14ac:dyDescent="0.25">
      <c r="A451" s="11"/>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row>
    <row r="452" spans="1:30" x14ac:dyDescent="0.25">
      <c r="A452" s="11"/>
      <c r="B452" s="33" t="s">
        <v>505</v>
      </c>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row>
    <row r="453" spans="1:30" x14ac:dyDescent="0.25">
      <c r="A453" s="11"/>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row>
    <row r="454" spans="1:30" x14ac:dyDescent="0.25">
      <c r="A454" s="11"/>
      <c r="B454" s="33" t="s">
        <v>506</v>
      </c>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row>
    <row r="455" spans="1:30" x14ac:dyDescent="0.25">
      <c r="A455" s="11"/>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row>
    <row r="456" spans="1:30" x14ac:dyDescent="0.25">
      <c r="A456" s="11"/>
      <c r="B456" s="33" t="s">
        <v>507</v>
      </c>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row>
    <row r="457" spans="1:30" x14ac:dyDescent="0.25">
      <c r="A457" s="11"/>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row>
    <row r="458" spans="1:30" x14ac:dyDescent="0.25">
      <c r="A458" s="11"/>
      <c r="B458" s="16"/>
      <c r="C458" s="16"/>
      <c r="D458" s="95" t="s">
        <v>451</v>
      </c>
      <c r="E458" s="95"/>
      <c r="F458" s="16"/>
      <c r="G458" s="16"/>
      <c r="H458" s="95" t="s">
        <v>452</v>
      </c>
      <c r="I458" s="95"/>
      <c r="J458" s="16"/>
      <c r="K458" s="16"/>
      <c r="L458" s="16"/>
      <c r="M458" s="17"/>
      <c r="N458" s="16"/>
      <c r="O458" s="16"/>
      <c r="P458" s="16"/>
      <c r="Q458" s="17"/>
      <c r="R458" s="16"/>
    </row>
    <row r="459" spans="1:30" ht="15.75" thickBot="1" x14ac:dyDescent="0.3">
      <c r="A459" s="11"/>
      <c r="B459" s="16"/>
      <c r="C459" s="16"/>
      <c r="D459" s="30" t="s">
        <v>37</v>
      </c>
      <c r="E459" s="30"/>
      <c r="F459" s="16"/>
      <c r="G459" s="16"/>
      <c r="H459" s="30" t="s">
        <v>37</v>
      </c>
      <c r="I459" s="30"/>
      <c r="J459" s="16"/>
      <c r="K459" s="16"/>
      <c r="L459" s="30" t="s">
        <v>508</v>
      </c>
      <c r="M459" s="30"/>
      <c r="N459" s="16"/>
      <c r="O459" s="16"/>
      <c r="P459" s="30" t="s">
        <v>129</v>
      </c>
      <c r="Q459" s="30"/>
      <c r="R459" s="16"/>
    </row>
    <row r="460" spans="1:30" x14ac:dyDescent="0.25">
      <c r="A460" s="11"/>
      <c r="B460" s="16"/>
      <c r="C460" s="16"/>
      <c r="D460" s="16"/>
      <c r="E460" s="16"/>
      <c r="F460" s="16"/>
      <c r="G460" s="16"/>
      <c r="H460" s="16"/>
      <c r="I460" s="16"/>
      <c r="J460" s="16"/>
      <c r="K460" s="16"/>
      <c r="L460" s="16"/>
      <c r="M460" s="16"/>
      <c r="N460" s="16"/>
      <c r="O460" s="16"/>
      <c r="P460" s="16"/>
      <c r="Q460" s="16"/>
      <c r="R460" s="16"/>
    </row>
    <row r="461" spans="1:30" x14ac:dyDescent="0.25">
      <c r="A461" s="11"/>
      <c r="B461" s="20" t="s">
        <v>509</v>
      </c>
      <c r="C461" s="20"/>
      <c r="D461" s="20"/>
      <c r="E461" s="40"/>
      <c r="F461" s="22"/>
      <c r="G461" s="20"/>
      <c r="H461" s="20"/>
      <c r="I461" s="40"/>
      <c r="J461" s="22"/>
      <c r="K461" s="20"/>
      <c r="L461" s="20"/>
      <c r="M461" s="40"/>
      <c r="N461" s="22"/>
      <c r="O461" s="20"/>
      <c r="P461" s="20"/>
      <c r="Q461" s="40"/>
      <c r="R461" s="22"/>
    </row>
    <row r="462" spans="1:30" x14ac:dyDescent="0.25">
      <c r="A462" s="11"/>
      <c r="B462" s="37" t="s">
        <v>510</v>
      </c>
      <c r="C462" s="24"/>
      <c r="D462" s="24" t="s">
        <v>222</v>
      </c>
      <c r="E462" s="38">
        <v>20455000</v>
      </c>
      <c r="F462" s="27"/>
      <c r="G462" s="24"/>
      <c r="H462" s="24" t="s">
        <v>222</v>
      </c>
      <c r="I462" s="38">
        <v>2358000</v>
      </c>
      <c r="J462" s="27"/>
      <c r="K462" s="24"/>
      <c r="L462" s="24" t="s">
        <v>222</v>
      </c>
      <c r="M462" s="38">
        <v>8000</v>
      </c>
      <c r="N462" s="27"/>
      <c r="O462" s="24"/>
      <c r="P462" s="24" t="s">
        <v>222</v>
      </c>
      <c r="Q462" s="38">
        <v>22821000</v>
      </c>
      <c r="R462" s="27"/>
    </row>
    <row r="463" spans="1:30" x14ac:dyDescent="0.25">
      <c r="A463" s="11"/>
      <c r="B463" s="94" t="s">
        <v>84</v>
      </c>
      <c r="C463" s="20"/>
      <c r="D463" s="20"/>
      <c r="E463" s="40" t="s">
        <v>511</v>
      </c>
      <c r="F463" s="22" t="s">
        <v>328</v>
      </c>
      <c r="G463" s="20"/>
      <c r="H463" s="20"/>
      <c r="I463" s="40" t="s">
        <v>512</v>
      </c>
      <c r="J463" s="22" t="s">
        <v>328</v>
      </c>
      <c r="K463" s="20"/>
      <c r="L463" s="20"/>
      <c r="M463" s="21">
        <v>68000</v>
      </c>
      <c r="N463" s="22"/>
      <c r="O463" s="20"/>
      <c r="P463" s="20"/>
      <c r="Q463" s="40" t="s">
        <v>513</v>
      </c>
      <c r="R463" s="22" t="s">
        <v>328</v>
      </c>
    </row>
    <row r="464" spans="1:30" x14ac:dyDescent="0.25">
      <c r="A464" s="11"/>
      <c r="B464" s="98" t="s">
        <v>514</v>
      </c>
      <c r="C464" s="24"/>
      <c r="D464" s="24"/>
      <c r="E464" s="39" t="s">
        <v>515</v>
      </c>
      <c r="F464" s="27" t="s">
        <v>328</v>
      </c>
      <c r="G464" s="24"/>
      <c r="H464" s="24"/>
      <c r="I464" s="39" t="s">
        <v>516</v>
      </c>
      <c r="J464" s="27" t="s">
        <v>328</v>
      </c>
      <c r="K464" s="24"/>
      <c r="L464" s="24"/>
      <c r="M464" s="39">
        <v>0</v>
      </c>
      <c r="N464" s="27"/>
      <c r="O464" s="24"/>
      <c r="P464" s="24"/>
      <c r="Q464" s="39" t="s">
        <v>517</v>
      </c>
      <c r="R464" s="27" t="s">
        <v>328</v>
      </c>
    </row>
    <row r="465" spans="1:30" ht="15.75" thickBot="1" x14ac:dyDescent="0.3">
      <c r="A465" s="11"/>
      <c r="B465" s="94" t="s">
        <v>518</v>
      </c>
      <c r="C465" s="20"/>
      <c r="D465" s="42"/>
      <c r="E465" s="43">
        <v>1297000</v>
      </c>
      <c r="F465" s="22"/>
      <c r="G465" s="20"/>
      <c r="H465" s="42"/>
      <c r="I465" s="43">
        <v>404000</v>
      </c>
      <c r="J465" s="22"/>
      <c r="K465" s="20"/>
      <c r="L465" s="42"/>
      <c r="M465" s="64">
        <v>0</v>
      </c>
      <c r="N465" s="22"/>
      <c r="O465" s="20"/>
      <c r="P465" s="42"/>
      <c r="Q465" s="43">
        <v>1701000</v>
      </c>
      <c r="R465" s="22"/>
    </row>
    <row r="466" spans="1:30" ht="15.75" thickBot="1" x14ac:dyDescent="0.3">
      <c r="A466" s="11"/>
      <c r="B466" s="37" t="s">
        <v>519</v>
      </c>
      <c r="C466" s="24"/>
      <c r="D466" s="45" t="s">
        <v>222</v>
      </c>
      <c r="E466" s="46">
        <v>17736000</v>
      </c>
      <c r="F466" s="27"/>
      <c r="G466" s="24"/>
      <c r="H466" s="45" t="s">
        <v>222</v>
      </c>
      <c r="I466" s="46">
        <v>1487000</v>
      </c>
      <c r="J466" s="27"/>
      <c r="K466" s="24"/>
      <c r="L466" s="45" t="s">
        <v>222</v>
      </c>
      <c r="M466" s="46">
        <v>76000</v>
      </c>
      <c r="N466" s="27"/>
      <c r="O466" s="24"/>
      <c r="P466" s="45" t="s">
        <v>222</v>
      </c>
      <c r="Q466" s="46">
        <v>19299000</v>
      </c>
      <c r="R466" s="27"/>
    </row>
    <row r="467" spans="1:30" ht="15.75" thickTop="1" x14ac:dyDescent="0.25">
      <c r="A467" s="11"/>
      <c r="B467" s="103"/>
      <c r="C467" s="20"/>
      <c r="D467" s="20"/>
      <c r="E467" s="40"/>
      <c r="F467" s="22"/>
      <c r="G467" s="20"/>
      <c r="H467" s="20"/>
      <c r="I467" s="40"/>
      <c r="J467" s="22"/>
      <c r="K467" s="20"/>
      <c r="L467" s="20"/>
      <c r="M467" s="40"/>
      <c r="N467" s="22"/>
      <c r="O467" s="20"/>
      <c r="P467" s="20"/>
      <c r="Q467" s="40"/>
      <c r="R467" s="22"/>
    </row>
    <row r="468" spans="1:30" ht="27" thickBot="1" x14ac:dyDescent="0.3">
      <c r="A468" s="11"/>
      <c r="B468" s="37" t="s">
        <v>520</v>
      </c>
      <c r="C468" s="24"/>
      <c r="D468" s="45" t="s">
        <v>222</v>
      </c>
      <c r="E468" s="46">
        <v>9374000</v>
      </c>
      <c r="F468" s="27"/>
      <c r="G468" s="24"/>
      <c r="H468" s="45" t="s">
        <v>222</v>
      </c>
      <c r="I468" s="46">
        <v>777000</v>
      </c>
      <c r="J468" s="27"/>
      <c r="K468" s="24"/>
      <c r="L468" s="45" t="s">
        <v>222</v>
      </c>
      <c r="M468" s="61">
        <v>0</v>
      </c>
      <c r="N468" s="27"/>
      <c r="O468" s="24"/>
      <c r="P468" s="45" t="s">
        <v>222</v>
      </c>
      <c r="Q468" s="46">
        <v>10151000</v>
      </c>
      <c r="R468" s="27"/>
    </row>
    <row r="469" spans="1:30" ht="15.75" thickTop="1" x14ac:dyDescent="0.25">
      <c r="A469" s="11"/>
      <c r="B469" s="103"/>
      <c r="C469" s="20"/>
      <c r="D469" s="20"/>
      <c r="E469" s="40"/>
      <c r="F469" s="22"/>
      <c r="G469" s="20"/>
      <c r="H469" s="20"/>
      <c r="I469" s="40"/>
      <c r="J469" s="22"/>
      <c r="K469" s="20"/>
      <c r="L469" s="20"/>
      <c r="M469" s="40"/>
      <c r="N469" s="22"/>
      <c r="O469" s="20"/>
      <c r="P469" s="20"/>
      <c r="Q469" s="40"/>
      <c r="R469" s="22"/>
    </row>
    <row r="470" spans="1:30" ht="27" thickBot="1" x14ac:dyDescent="0.3">
      <c r="A470" s="11"/>
      <c r="B470" s="37" t="s">
        <v>521</v>
      </c>
      <c r="C470" s="24"/>
      <c r="D470" s="45" t="s">
        <v>222</v>
      </c>
      <c r="E470" s="46">
        <v>8362000</v>
      </c>
      <c r="F470" s="27"/>
      <c r="G470" s="24"/>
      <c r="H470" s="45" t="s">
        <v>222</v>
      </c>
      <c r="I470" s="46">
        <v>710000</v>
      </c>
      <c r="J470" s="27"/>
      <c r="K470" s="24"/>
      <c r="L470" s="45" t="s">
        <v>222</v>
      </c>
      <c r="M470" s="46">
        <v>76000</v>
      </c>
      <c r="N470" s="27"/>
      <c r="O470" s="24"/>
      <c r="P470" s="45" t="s">
        <v>222</v>
      </c>
      <c r="Q470" s="46">
        <v>9148000</v>
      </c>
      <c r="R470" s="27"/>
    </row>
    <row r="471" spans="1:30" ht="15.75" thickTop="1" x14ac:dyDescent="0.25">
      <c r="A471" s="11"/>
      <c r="B471" s="103"/>
      <c r="C471" s="20"/>
      <c r="D471" s="20"/>
      <c r="E471" s="40"/>
      <c r="F471" s="22"/>
      <c r="G471" s="20"/>
      <c r="H471" s="20"/>
      <c r="I471" s="40"/>
      <c r="J471" s="22"/>
      <c r="K471" s="20"/>
      <c r="L471" s="20"/>
      <c r="M471" s="40"/>
      <c r="N471" s="22"/>
      <c r="O471" s="20"/>
      <c r="P471" s="20"/>
      <c r="Q471" s="40"/>
      <c r="R471" s="22"/>
    </row>
    <row r="472" spans="1:30" x14ac:dyDescent="0.25">
      <c r="A472" s="11"/>
      <c r="B472" s="24" t="s">
        <v>522</v>
      </c>
      <c r="C472" s="24"/>
      <c r="D472" s="24"/>
      <c r="E472" s="39"/>
      <c r="F472" s="24"/>
      <c r="G472" s="24"/>
      <c r="H472" s="24"/>
      <c r="I472" s="39"/>
      <c r="J472" s="24"/>
      <c r="K472" s="24"/>
      <c r="L472" s="24"/>
      <c r="M472" s="39"/>
      <c r="N472" s="24"/>
      <c r="O472" s="24"/>
      <c r="P472" s="24"/>
      <c r="Q472" s="39"/>
      <c r="R472" s="24"/>
    </row>
    <row r="473" spans="1:30" ht="15.75" thickBot="1" x14ac:dyDescent="0.3">
      <c r="A473" s="11"/>
      <c r="B473" s="35" t="s">
        <v>519</v>
      </c>
      <c r="C473" s="20"/>
      <c r="D473" s="28" t="s">
        <v>222</v>
      </c>
      <c r="E473" s="29">
        <v>1153189000</v>
      </c>
      <c r="F473" s="22"/>
      <c r="G473" s="20"/>
      <c r="H473" s="28" t="s">
        <v>222</v>
      </c>
      <c r="I473" s="29">
        <v>92927000</v>
      </c>
      <c r="J473" s="22"/>
      <c r="K473" s="20"/>
      <c r="L473" s="20"/>
      <c r="M473" s="40"/>
      <c r="N473" s="20"/>
      <c r="O473" s="20"/>
      <c r="P473" s="28" t="s">
        <v>222</v>
      </c>
      <c r="Q473" s="29">
        <v>1246116000</v>
      </c>
      <c r="R473" s="22"/>
    </row>
    <row r="474" spans="1:30" ht="15.75" thickTop="1" x14ac:dyDescent="0.25">
      <c r="A474" s="11"/>
      <c r="B474" s="100"/>
      <c r="C474" s="24"/>
      <c r="D474" s="24"/>
      <c r="E474" s="39"/>
      <c r="F474" s="27"/>
      <c r="G474" s="24"/>
      <c r="H474" s="24"/>
      <c r="I474" s="39"/>
      <c r="J474" s="27"/>
      <c r="K474" s="24"/>
      <c r="L474" s="24"/>
      <c r="M474" s="39"/>
      <c r="N474" s="24"/>
      <c r="O474" s="24"/>
      <c r="P474" s="24"/>
      <c r="Q474" s="39"/>
      <c r="R474" s="27"/>
    </row>
    <row r="475" spans="1:30" ht="27" thickBot="1" x14ac:dyDescent="0.3">
      <c r="A475" s="11"/>
      <c r="B475" s="35" t="s">
        <v>520</v>
      </c>
      <c r="C475" s="20"/>
      <c r="D475" s="28" t="s">
        <v>222</v>
      </c>
      <c r="E475" s="29">
        <v>45021000</v>
      </c>
      <c r="F475" s="22"/>
      <c r="G475" s="20"/>
      <c r="H475" s="28" t="s">
        <v>222</v>
      </c>
      <c r="I475" s="29">
        <v>2835000</v>
      </c>
      <c r="J475" s="22"/>
      <c r="K475" s="20"/>
      <c r="L475" s="20"/>
      <c r="M475" s="40"/>
      <c r="N475" s="20"/>
      <c r="O475" s="20"/>
      <c r="P475" s="28" t="s">
        <v>222</v>
      </c>
      <c r="Q475" s="29">
        <v>47856000</v>
      </c>
      <c r="R475" s="22"/>
    </row>
    <row r="476" spans="1:30" ht="15.75" thickTop="1" x14ac:dyDescent="0.25">
      <c r="A476" s="11"/>
      <c r="B476" s="100"/>
      <c r="C476" s="24"/>
      <c r="D476" s="24"/>
      <c r="E476" s="39"/>
      <c r="F476" s="27"/>
      <c r="G476" s="24"/>
      <c r="H476" s="24"/>
      <c r="I476" s="39"/>
      <c r="J476" s="27"/>
      <c r="K476" s="24"/>
      <c r="L476" s="24"/>
      <c r="M476" s="39"/>
      <c r="N476" s="24"/>
      <c r="O476" s="24"/>
      <c r="P476" s="24"/>
      <c r="Q476" s="39"/>
      <c r="R476" s="27"/>
    </row>
    <row r="477" spans="1:30" ht="27" thickBot="1" x14ac:dyDescent="0.3">
      <c r="A477" s="11"/>
      <c r="B477" s="35" t="s">
        <v>521</v>
      </c>
      <c r="C477" s="20"/>
      <c r="D477" s="28" t="s">
        <v>222</v>
      </c>
      <c r="E477" s="29">
        <v>1108168000</v>
      </c>
      <c r="F477" s="22"/>
      <c r="G477" s="20"/>
      <c r="H477" s="28" t="s">
        <v>222</v>
      </c>
      <c r="I477" s="29">
        <v>90092000</v>
      </c>
      <c r="J477" s="22"/>
      <c r="K477" s="20"/>
      <c r="L477" s="20"/>
      <c r="M477" s="40"/>
      <c r="N477" s="20"/>
      <c r="O477" s="20"/>
      <c r="P477" s="28" t="s">
        <v>222</v>
      </c>
      <c r="Q477" s="29">
        <v>1198260000</v>
      </c>
      <c r="R477" s="22"/>
    </row>
    <row r="478" spans="1:30" ht="15.75" thickTop="1" x14ac:dyDescent="0.25">
      <c r="A478" s="11"/>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row>
    <row r="479" spans="1:30" x14ac:dyDescent="0.25">
      <c r="A479" s="11"/>
      <c r="B479" s="33" t="s">
        <v>523</v>
      </c>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row>
    <row r="480" spans="1:30" x14ac:dyDescent="0.25">
      <c r="A480" s="11"/>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row>
    <row r="481" spans="1:30" x14ac:dyDescent="0.25">
      <c r="A481" s="11"/>
      <c r="B481" s="16"/>
      <c r="C481" s="16"/>
      <c r="D481" s="95" t="s">
        <v>451</v>
      </c>
      <c r="E481" s="95"/>
      <c r="F481" s="16"/>
      <c r="G481" s="16"/>
      <c r="H481" s="95" t="s">
        <v>452</v>
      </c>
      <c r="I481" s="95"/>
      <c r="J481" s="16"/>
      <c r="K481" s="16"/>
      <c r="L481" s="16"/>
      <c r="M481" s="17"/>
      <c r="N481" s="16"/>
      <c r="O481" s="16"/>
      <c r="P481" s="16"/>
      <c r="Q481" s="17"/>
      <c r="R481" s="16"/>
    </row>
    <row r="482" spans="1:30" ht="15.75" thickBot="1" x14ac:dyDescent="0.3">
      <c r="A482" s="11"/>
      <c r="B482" s="16"/>
      <c r="C482" s="16"/>
      <c r="D482" s="30" t="s">
        <v>37</v>
      </c>
      <c r="E482" s="30"/>
      <c r="F482" s="16"/>
      <c r="G482" s="16"/>
      <c r="H482" s="30" t="s">
        <v>37</v>
      </c>
      <c r="I482" s="30"/>
      <c r="J482" s="16"/>
      <c r="K482" s="16"/>
      <c r="L482" s="30" t="s">
        <v>508</v>
      </c>
      <c r="M482" s="30"/>
      <c r="N482" s="17"/>
      <c r="O482" s="17"/>
      <c r="P482" s="30" t="s">
        <v>129</v>
      </c>
      <c r="Q482" s="30"/>
      <c r="R482" s="16"/>
    </row>
    <row r="483" spans="1:30" x14ac:dyDescent="0.25">
      <c r="A483" s="11"/>
      <c r="B483" s="20" t="s">
        <v>509</v>
      </c>
      <c r="C483" s="20"/>
      <c r="D483" s="20"/>
      <c r="E483" s="40"/>
      <c r="F483" s="20"/>
      <c r="G483" s="20"/>
      <c r="H483" s="20"/>
      <c r="I483" s="40"/>
      <c r="J483" s="20"/>
      <c r="K483" s="20"/>
      <c r="L483" s="20"/>
      <c r="M483" s="40"/>
      <c r="N483" s="20"/>
      <c r="O483" s="20"/>
      <c r="P483" s="20"/>
      <c r="Q483" s="40"/>
      <c r="R483" s="20"/>
    </row>
    <row r="484" spans="1:30" x14ac:dyDescent="0.25">
      <c r="A484" s="11"/>
      <c r="B484" s="37" t="s">
        <v>510</v>
      </c>
      <c r="C484" s="24"/>
      <c r="D484" s="24" t="s">
        <v>222</v>
      </c>
      <c r="E484" s="39">
        <v>0</v>
      </c>
      <c r="F484" s="27"/>
      <c r="G484" s="24"/>
      <c r="H484" s="24" t="s">
        <v>222</v>
      </c>
      <c r="I484" s="39">
        <v>0</v>
      </c>
      <c r="J484" s="27"/>
      <c r="K484" s="24"/>
      <c r="L484" s="24" t="s">
        <v>222</v>
      </c>
      <c r="M484" s="39">
        <v>0</v>
      </c>
      <c r="N484" s="27"/>
      <c r="O484" s="24"/>
      <c r="P484" s="24" t="s">
        <v>222</v>
      </c>
      <c r="Q484" s="39">
        <v>0</v>
      </c>
      <c r="R484" s="27"/>
    </row>
    <row r="485" spans="1:30" x14ac:dyDescent="0.25">
      <c r="A485" s="11"/>
      <c r="B485" s="41" t="s">
        <v>84</v>
      </c>
      <c r="C485" s="20"/>
      <c r="D485" s="20"/>
      <c r="E485" s="21">
        <v>734000</v>
      </c>
      <c r="F485" s="22"/>
      <c r="G485" s="20"/>
      <c r="H485" s="20"/>
      <c r="I485" s="21">
        <v>59000</v>
      </c>
      <c r="J485" s="22"/>
      <c r="K485" s="20"/>
      <c r="L485" s="20"/>
      <c r="M485" s="40">
        <v>0</v>
      </c>
      <c r="N485" s="22"/>
      <c r="O485" s="20"/>
      <c r="P485" s="20"/>
      <c r="Q485" s="21">
        <v>793000</v>
      </c>
      <c r="R485" s="22"/>
    </row>
    <row r="486" spans="1:30" x14ac:dyDescent="0.25">
      <c r="A486" s="11"/>
      <c r="B486" s="44" t="s">
        <v>514</v>
      </c>
      <c r="C486" s="24"/>
      <c r="D486" s="24"/>
      <c r="E486" s="39" t="s">
        <v>524</v>
      </c>
      <c r="F486" s="27" t="s">
        <v>328</v>
      </c>
      <c r="G486" s="24"/>
      <c r="H486" s="24"/>
      <c r="I486" s="39" t="s">
        <v>525</v>
      </c>
      <c r="J486" s="27" t="s">
        <v>328</v>
      </c>
      <c r="K486" s="24"/>
      <c r="L486" s="24"/>
      <c r="M486" s="39">
        <v>0</v>
      </c>
      <c r="N486" s="27"/>
      <c r="O486" s="24"/>
      <c r="P486" s="24"/>
      <c r="Q486" s="39" t="s">
        <v>526</v>
      </c>
      <c r="R486" s="27" t="s">
        <v>328</v>
      </c>
    </row>
    <row r="487" spans="1:30" ht="15.75" thickBot="1" x14ac:dyDescent="0.3">
      <c r="A487" s="11"/>
      <c r="B487" s="41" t="s">
        <v>518</v>
      </c>
      <c r="C487" s="20"/>
      <c r="D487" s="42"/>
      <c r="E487" s="43">
        <v>2000</v>
      </c>
      <c r="F487" s="22"/>
      <c r="G487" s="20"/>
      <c r="H487" s="42"/>
      <c r="I487" s="43">
        <v>18000</v>
      </c>
      <c r="J487" s="22"/>
      <c r="K487" s="20"/>
      <c r="L487" s="42"/>
      <c r="M487" s="64">
        <v>0</v>
      </c>
      <c r="N487" s="22"/>
      <c r="O487" s="20"/>
      <c r="P487" s="42"/>
      <c r="Q487" s="43">
        <v>20000</v>
      </c>
      <c r="R487" s="22"/>
    </row>
    <row r="488" spans="1:30" ht="15.75" thickBot="1" x14ac:dyDescent="0.3">
      <c r="A488" s="11"/>
      <c r="B488" s="37" t="s">
        <v>519</v>
      </c>
      <c r="C488" s="24"/>
      <c r="D488" s="45" t="s">
        <v>222</v>
      </c>
      <c r="E488" s="46">
        <v>681000</v>
      </c>
      <c r="F488" s="27"/>
      <c r="G488" s="24"/>
      <c r="H488" s="45" t="s">
        <v>222</v>
      </c>
      <c r="I488" s="46">
        <v>61000</v>
      </c>
      <c r="J488" s="27"/>
      <c r="K488" s="24"/>
      <c r="L488" s="45" t="s">
        <v>222</v>
      </c>
      <c r="M488" s="61">
        <v>0</v>
      </c>
      <c r="N488" s="27"/>
      <c r="O488" s="24"/>
      <c r="P488" s="45" t="s">
        <v>222</v>
      </c>
      <c r="Q488" s="46">
        <v>742000</v>
      </c>
      <c r="R488" s="27"/>
    </row>
    <row r="489" spans="1:30" ht="15.75" thickTop="1" x14ac:dyDescent="0.25">
      <c r="A489" s="11"/>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row>
    <row r="490" spans="1:30" x14ac:dyDescent="0.25">
      <c r="A490" s="11"/>
      <c r="B490" s="113" t="s">
        <v>527</v>
      </c>
      <c r="C490" s="113"/>
      <c r="D490" s="113"/>
      <c r="E490" s="113"/>
      <c r="F490" s="113"/>
      <c r="G490" s="113"/>
      <c r="H490" s="113"/>
      <c r="I490" s="113"/>
      <c r="J490" s="113"/>
      <c r="K490" s="113"/>
      <c r="L490" s="113"/>
      <c r="M490" s="113"/>
      <c r="N490" s="113"/>
      <c r="O490" s="113"/>
      <c r="P490" s="113"/>
      <c r="Q490" s="113"/>
      <c r="R490" s="113"/>
      <c r="S490" s="113"/>
      <c r="T490" s="113"/>
      <c r="U490" s="113"/>
      <c r="V490" s="113"/>
      <c r="W490" s="113"/>
      <c r="X490" s="113"/>
      <c r="Y490" s="113"/>
      <c r="Z490" s="113"/>
      <c r="AA490" s="113"/>
      <c r="AB490" s="113"/>
      <c r="AC490" s="113"/>
      <c r="AD490" s="113"/>
    </row>
    <row r="491" spans="1:30" x14ac:dyDescent="0.25">
      <c r="A491" s="11"/>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row>
    <row r="492" spans="1:30" x14ac:dyDescent="0.25">
      <c r="A492" s="11"/>
      <c r="B492" s="33" t="s">
        <v>528</v>
      </c>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row>
    <row r="493" spans="1:30" x14ac:dyDescent="0.25">
      <c r="A493" s="11"/>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row>
    <row r="494" spans="1:30" x14ac:dyDescent="0.25">
      <c r="A494" s="11"/>
      <c r="B494" s="16"/>
      <c r="C494" s="16"/>
      <c r="D494" s="95" t="s">
        <v>451</v>
      </c>
      <c r="E494" s="95"/>
      <c r="F494" s="16"/>
      <c r="G494" s="16"/>
      <c r="H494" s="95" t="s">
        <v>452</v>
      </c>
      <c r="I494" s="95"/>
      <c r="J494" s="16"/>
      <c r="K494" s="16"/>
      <c r="L494" s="16"/>
      <c r="M494" s="17"/>
      <c r="N494" s="16"/>
      <c r="O494" s="16"/>
      <c r="P494" s="16"/>
      <c r="Q494" s="17"/>
      <c r="R494" s="16"/>
    </row>
    <row r="495" spans="1:30" ht="15.75" thickBot="1" x14ac:dyDescent="0.3">
      <c r="A495" s="11"/>
      <c r="B495" s="16"/>
      <c r="C495" s="16"/>
      <c r="D495" s="30" t="s">
        <v>37</v>
      </c>
      <c r="E495" s="30"/>
      <c r="F495" s="16"/>
      <c r="G495" s="16"/>
      <c r="H495" s="30" t="s">
        <v>37</v>
      </c>
      <c r="I495" s="30"/>
      <c r="J495" s="16"/>
      <c r="K495" s="16"/>
      <c r="L495" s="30" t="s">
        <v>508</v>
      </c>
      <c r="M495" s="30"/>
      <c r="N495" s="16"/>
      <c r="O495" s="16"/>
      <c r="P495" s="30" t="s">
        <v>129</v>
      </c>
      <c r="Q495" s="30"/>
      <c r="R495" s="16"/>
    </row>
    <row r="496" spans="1:30" x14ac:dyDescent="0.25">
      <c r="A496" s="11"/>
      <c r="B496" s="16"/>
      <c r="C496" s="16"/>
      <c r="D496" s="16"/>
      <c r="E496" s="16"/>
      <c r="F496" s="16"/>
      <c r="G496" s="16"/>
      <c r="H496" s="16"/>
      <c r="I496" s="16"/>
      <c r="J496" s="16"/>
      <c r="K496" s="16"/>
      <c r="L496" s="16"/>
      <c r="M496" s="16"/>
      <c r="N496" s="16"/>
      <c r="O496" s="16"/>
      <c r="P496" s="16"/>
      <c r="Q496" s="16"/>
      <c r="R496" s="16"/>
    </row>
    <row r="497" spans="1:18" x14ac:dyDescent="0.25">
      <c r="A497" s="11"/>
      <c r="B497" s="20" t="s">
        <v>509</v>
      </c>
      <c r="C497" s="20"/>
      <c r="D497" s="20"/>
      <c r="E497" s="40"/>
      <c r="F497" s="22"/>
      <c r="G497" s="20"/>
      <c r="H497" s="20"/>
      <c r="I497" s="40"/>
      <c r="J497" s="22"/>
      <c r="K497" s="20"/>
      <c r="L497" s="20"/>
      <c r="M497" s="40"/>
      <c r="N497" s="22"/>
      <c r="O497" s="20"/>
      <c r="P497" s="20"/>
      <c r="Q497" s="40"/>
      <c r="R497" s="22"/>
    </row>
    <row r="498" spans="1:18" x14ac:dyDescent="0.25">
      <c r="A498" s="11"/>
      <c r="B498" s="37" t="s">
        <v>510</v>
      </c>
      <c r="C498" s="24"/>
      <c r="D498" s="24" t="s">
        <v>222</v>
      </c>
      <c r="E498" s="38">
        <v>26043000</v>
      </c>
      <c r="F498" s="27"/>
      <c r="G498" s="24"/>
      <c r="H498" s="24" t="s">
        <v>222</v>
      </c>
      <c r="I498" s="38">
        <v>2645000</v>
      </c>
      <c r="J498" s="27"/>
      <c r="K498" s="24"/>
      <c r="L498" s="24" t="s">
        <v>222</v>
      </c>
      <c r="M498" s="39" t="s">
        <v>529</v>
      </c>
      <c r="N498" s="27" t="s">
        <v>328</v>
      </c>
      <c r="O498" s="24"/>
      <c r="P498" s="24" t="s">
        <v>222</v>
      </c>
      <c r="Q498" s="38">
        <v>28677000</v>
      </c>
      <c r="R498" s="27"/>
    </row>
    <row r="499" spans="1:18" x14ac:dyDescent="0.25">
      <c r="A499" s="11"/>
      <c r="B499" s="94" t="s">
        <v>84</v>
      </c>
      <c r="C499" s="20"/>
      <c r="D499" s="20"/>
      <c r="E499" s="40" t="s">
        <v>530</v>
      </c>
      <c r="F499" s="22" t="s">
        <v>328</v>
      </c>
      <c r="G499" s="20"/>
      <c r="H499" s="20"/>
      <c r="I499" s="40" t="s">
        <v>531</v>
      </c>
      <c r="J499" s="22" t="s">
        <v>328</v>
      </c>
      <c r="K499" s="20"/>
      <c r="L499" s="20"/>
      <c r="M499" s="21">
        <v>19000</v>
      </c>
      <c r="N499" s="22"/>
      <c r="O499" s="20"/>
      <c r="P499" s="20"/>
      <c r="Q499" s="40" t="s">
        <v>532</v>
      </c>
      <c r="R499" s="22" t="s">
        <v>328</v>
      </c>
    </row>
    <row r="500" spans="1:18" x14ac:dyDescent="0.25">
      <c r="A500" s="11"/>
      <c r="B500" s="98" t="s">
        <v>514</v>
      </c>
      <c r="C500" s="24"/>
      <c r="D500" s="24"/>
      <c r="E500" s="39" t="s">
        <v>533</v>
      </c>
      <c r="F500" s="27" t="s">
        <v>328</v>
      </c>
      <c r="G500" s="24"/>
      <c r="H500" s="24"/>
      <c r="I500" s="39" t="s">
        <v>534</v>
      </c>
      <c r="J500" s="27" t="s">
        <v>328</v>
      </c>
      <c r="K500" s="24"/>
      <c r="L500" s="24"/>
      <c r="M500" s="39">
        <v>0</v>
      </c>
      <c r="N500" s="27"/>
      <c r="O500" s="24"/>
      <c r="P500" s="24"/>
      <c r="Q500" s="39" t="s">
        <v>535</v>
      </c>
      <c r="R500" s="27" t="s">
        <v>328</v>
      </c>
    </row>
    <row r="501" spans="1:18" ht="15.75" thickBot="1" x14ac:dyDescent="0.3">
      <c r="A501" s="11"/>
      <c r="B501" s="94" t="s">
        <v>518</v>
      </c>
      <c r="C501" s="20"/>
      <c r="D501" s="42"/>
      <c r="E501" s="43">
        <v>6262000</v>
      </c>
      <c r="F501" s="22"/>
      <c r="G501" s="20"/>
      <c r="H501" s="42"/>
      <c r="I501" s="43">
        <v>372000</v>
      </c>
      <c r="J501" s="22"/>
      <c r="K501" s="20"/>
      <c r="L501" s="42"/>
      <c r="M501" s="64">
        <v>0</v>
      </c>
      <c r="N501" s="22"/>
      <c r="O501" s="20"/>
      <c r="P501" s="42"/>
      <c r="Q501" s="43">
        <v>6634000</v>
      </c>
      <c r="R501" s="22"/>
    </row>
    <row r="502" spans="1:18" ht="15.75" thickBot="1" x14ac:dyDescent="0.3">
      <c r="A502" s="11"/>
      <c r="B502" s="37" t="s">
        <v>519</v>
      </c>
      <c r="C502" s="24"/>
      <c r="D502" s="45" t="s">
        <v>222</v>
      </c>
      <c r="E502" s="46">
        <v>20455000</v>
      </c>
      <c r="F502" s="27"/>
      <c r="G502" s="24"/>
      <c r="H502" s="45" t="s">
        <v>222</v>
      </c>
      <c r="I502" s="46">
        <v>2358000</v>
      </c>
      <c r="J502" s="27"/>
      <c r="K502" s="24"/>
      <c r="L502" s="45" t="s">
        <v>222</v>
      </c>
      <c r="M502" s="46">
        <v>8000</v>
      </c>
      <c r="N502" s="27"/>
      <c r="O502" s="24"/>
      <c r="P502" s="45" t="s">
        <v>222</v>
      </c>
      <c r="Q502" s="46">
        <v>22821000</v>
      </c>
      <c r="R502" s="27"/>
    </row>
    <row r="503" spans="1:18" ht="15.75" thickTop="1" x14ac:dyDescent="0.25">
      <c r="A503" s="11"/>
      <c r="B503" s="103"/>
      <c r="C503" s="20"/>
      <c r="D503" s="20"/>
      <c r="E503" s="40"/>
      <c r="F503" s="22"/>
      <c r="G503" s="20"/>
      <c r="H503" s="20"/>
      <c r="I503" s="40"/>
      <c r="J503" s="22"/>
      <c r="K503" s="20"/>
      <c r="L503" s="20"/>
      <c r="M503" s="40"/>
      <c r="N503" s="22"/>
      <c r="O503" s="20"/>
      <c r="P503" s="20"/>
      <c r="Q503" s="40"/>
      <c r="R503" s="22"/>
    </row>
    <row r="504" spans="1:18" ht="27" thickBot="1" x14ac:dyDescent="0.3">
      <c r="A504" s="11"/>
      <c r="B504" s="37" t="s">
        <v>520</v>
      </c>
      <c r="C504" s="24"/>
      <c r="D504" s="45" t="s">
        <v>222</v>
      </c>
      <c r="E504" s="46">
        <v>11260000</v>
      </c>
      <c r="F504" s="27"/>
      <c r="G504" s="24"/>
      <c r="H504" s="45" t="s">
        <v>222</v>
      </c>
      <c r="I504" s="46">
        <v>1126000</v>
      </c>
      <c r="J504" s="27"/>
      <c r="K504" s="24"/>
      <c r="L504" s="45" t="s">
        <v>222</v>
      </c>
      <c r="M504" s="61">
        <v>0</v>
      </c>
      <c r="N504" s="27"/>
      <c r="O504" s="24"/>
      <c r="P504" s="45" t="s">
        <v>222</v>
      </c>
      <c r="Q504" s="46">
        <v>12386000</v>
      </c>
      <c r="R504" s="27"/>
    </row>
    <row r="505" spans="1:18" ht="15.75" thickTop="1" x14ac:dyDescent="0.25">
      <c r="A505" s="11"/>
      <c r="B505" s="103"/>
      <c r="C505" s="20"/>
      <c r="D505" s="20"/>
      <c r="E505" s="40"/>
      <c r="F505" s="22"/>
      <c r="G505" s="20"/>
      <c r="H505" s="20"/>
      <c r="I505" s="40"/>
      <c r="J505" s="22"/>
      <c r="K505" s="20"/>
      <c r="L505" s="20"/>
      <c r="M505" s="40"/>
      <c r="N505" s="22"/>
      <c r="O505" s="20"/>
      <c r="P505" s="20"/>
      <c r="Q505" s="40"/>
      <c r="R505" s="22"/>
    </row>
    <row r="506" spans="1:18" ht="27" thickBot="1" x14ac:dyDescent="0.3">
      <c r="A506" s="11"/>
      <c r="B506" s="37" t="s">
        <v>521</v>
      </c>
      <c r="C506" s="24"/>
      <c r="D506" s="45" t="s">
        <v>222</v>
      </c>
      <c r="E506" s="46">
        <v>9195000</v>
      </c>
      <c r="F506" s="27"/>
      <c r="G506" s="24"/>
      <c r="H506" s="45" t="s">
        <v>222</v>
      </c>
      <c r="I506" s="46">
        <v>1232000</v>
      </c>
      <c r="J506" s="27"/>
      <c r="K506" s="24"/>
      <c r="L506" s="45" t="s">
        <v>222</v>
      </c>
      <c r="M506" s="46">
        <v>8000</v>
      </c>
      <c r="N506" s="27"/>
      <c r="O506" s="24"/>
      <c r="P506" s="45" t="s">
        <v>222</v>
      </c>
      <c r="Q506" s="46">
        <v>10435000</v>
      </c>
      <c r="R506" s="27"/>
    </row>
    <row r="507" spans="1:18" ht="15.75" thickTop="1" x14ac:dyDescent="0.25">
      <c r="A507" s="11"/>
      <c r="B507" s="103"/>
      <c r="C507" s="20"/>
      <c r="D507" s="20"/>
      <c r="E507" s="40"/>
      <c r="F507" s="22"/>
      <c r="G507" s="20"/>
      <c r="H507" s="20"/>
      <c r="I507" s="40"/>
      <c r="J507" s="22"/>
      <c r="K507" s="20"/>
      <c r="L507" s="20"/>
      <c r="M507" s="40"/>
      <c r="N507" s="22"/>
      <c r="O507" s="20"/>
      <c r="P507" s="20"/>
      <c r="Q507" s="40"/>
      <c r="R507" s="22"/>
    </row>
    <row r="508" spans="1:18" x14ac:dyDescent="0.25">
      <c r="A508" s="11"/>
      <c r="B508" s="24" t="s">
        <v>522</v>
      </c>
      <c r="C508" s="24"/>
      <c r="D508" s="24"/>
      <c r="E508" s="39"/>
      <c r="F508" s="24"/>
      <c r="G508" s="24"/>
      <c r="H508" s="24"/>
      <c r="I508" s="39"/>
      <c r="J508" s="24"/>
      <c r="K508" s="24"/>
      <c r="L508" s="24"/>
      <c r="M508" s="39"/>
      <c r="N508" s="24"/>
      <c r="O508" s="24"/>
      <c r="P508" s="24"/>
      <c r="Q508" s="39"/>
      <c r="R508" s="24"/>
    </row>
    <row r="509" spans="1:18" ht="15.75" thickBot="1" x14ac:dyDescent="0.3">
      <c r="A509" s="11"/>
      <c r="B509" s="35" t="s">
        <v>519</v>
      </c>
      <c r="C509" s="20"/>
      <c r="D509" s="28" t="s">
        <v>222</v>
      </c>
      <c r="E509" s="29">
        <v>986696000</v>
      </c>
      <c r="F509" s="22"/>
      <c r="G509" s="20"/>
      <c r="H509" s="28" t="s">
        <v>222</v>
      </c>
      <c r="I509" s="29">
        <v>66547000</v>
      </c>
      <c r="J509" s="22"/>
      <c r="K509" s="20"/>
      <c r="L509" s="20"/>
      <c r="M509" s="40"/>
      <c r="N509" s="20"/>
      <c r="O509" s="20"/>
      <c r="P509" s="28" t="s">
        <v>222</v>
      </c>
      <c r="Q509" s="29">
        <v>1053243000</v>
      </c>
      <c r="R509" s="22"/>
    </row>
    <row r="510" spans="1:18" ht="15.75" thickTop="1" x14ac:dyDescent="0.25">
      <c r="A510" s="11"/>
      <c r="B510" s="100"/>
      <c r="C510" s="24"/>
      <c r="D510" s="24"/>
      <c r="E510" s="39"/>
      <c r="F510" s="27"/>
      <c r="G510" s="24"/>
      <c r="H510" s="24"/>
      <c r="I510" s="39"/>
      <c r="J510" s="27"/>
      <c r="K510" s="24"/>
      <c r="L510" s="24"/>
      <c r="M510" s="39"/>
      <c r="N510" s="24"/>
      <c r="O510" s="24"/>
      <c r="P510" s="24"/>
      <c r="Q510" s="39"/>
      <c r="R510" s="27"/>
    </row>
    <row r="511" spans="1:18" ht="27" thickBot="1" x14ac:dyDescent="0.3">
      <c r="A511" s="11"/>
      <c r="B511" s="35" t="s">
        <v>520</v>
      </c>
      <c r="C511" s="20"/>
      <c r="D511" s="28" t="s">
        <v>222</v>
      </c>
      <c r="E511" s="29">
        <v>33240000</v>
      </c>
      <c r="F511" s="22"/>
      <c r="G511" s="20"/>
      <c r="H511" s="28" t="s">
        <v>222</v>
      </c>
      <c r="I511" s="29">
        <v>3628000</v>
      </c>
      <c r="J511" s="22"/>
      <c r="K511" s="20"/>
      <c r="L511" s="20"/>
      <c r="M511" s="40"/>
      <c r="N511" s="20"/>
      <c r="O511" s="20"/>
      <c r="P511" s="28" t="s">
        <v>222</v>
      </c>
      <c r="Q511" s="29">
        <v>36868000</v>
      </c>
      <c r="R511" s="22"/>
    </row>
    <row r="512" spans="1:18" ht="15.75" thickTop="1" x14ac:dyDescent="0.25">
      <c r="A512" s="11"/>
      <c r="B512" s="100"/>
      <c r="C512" s="24"/>
      <c r="D512" s="24"/>
      <c r="E512" s="39"/>
      <c r="F512" s="27"/>
      <c r="G512" s="24"/>
      <c r="H512" s="24"/>
      <c r="I512" s="39"/>
      <c r="J512" s="27"/>
      <c r="K512" s="24"/>
      <c r="L512" s="24"/>
      <c r="M512" s="39"/>
      <c r="N512" s="24"/>
      <c r="O512" s="24"/>
      <c r="P512" s="24"/>
      <c r="Q512" s="39"/>
      <c r="R512" s="27"/>
    </row>
    <row r="513" spans="1:30" ht="27" thickBot="1" x14ac:dyDescent="0.3">
      <c r="A513" s="11"/>
      <c r="B513" s="35" t="s">
        <v>521</v>
      </c>
      <c r="C513" s="20"/>
      <c r="D513" s="28" t="s">
        <v>222</v>
      </c>
      <c r="E513" s="29">
        <v>953456000</v>
      </c>
      <c r="F513" s="22"/>
      <c r="G513" s="20"/>
      <c r="H513" s="28" t="s">
        <v>222</v>
      </c>
      <c r="I513" s="29">
        <v>62919000</v>
      </c>
      <c r="J513" s="22"/>
      <c r="K513" s="20"/>
      <c r="L513" s="20"/>
      <c r="M513" s="40"/>
      <c r="N513" s="20"/>
      <c r="O513" s="20"/>
      <c r="P513" s="28" t="s">
        <v>222</v>
      </c>
      <c r="Q513" s="29">
        <v>1016375000</v>
      </c>
      <c r="R513" s="22"/>
    </row>
    <row r="514" spans="1:30" ht="15.75" thickTop="1" x14ac:dyDescent="0.25">
      <c r="A514" s="11"/>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row>
    <row r="515" spans="1:30" x14ac:dyDescent="0.25">
      <c r="A515" s="11"/>
      <c r="B515" s="33" t="s">
        <v>536</v>
      </c>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row>
    <row r="516" spans="1:30" x14ac:dyDescent="0.25">
      <c r="A516" s="11"/>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row>
    <row r="517" spans="1:30" x14ac:dyDescent="0.25">
      <c r="A517" s="11"/>
      <c r="B517" s="16"/>
      <c r="C517" s="16"/>
      <c r="D517" s="95" t="s">
        <v>451</v>
      </c>
      <c r="E517" s="95"/>
      <c r="F517" s="16"/>
      <c r="G517" s="16"/>
      <c r="H517" s="95" t="s">
        <v>452</v>
      </c>
      <c r="I517" s="95"/>
      <c r="J517" s="16"/>
      <c r="K517" s="16"/>
      <c r="L517" s="16"/>
      <c r="M517" s="17"/>
      <c r="N517" s="16"/>
      <c r="O517" s="16"/>
      <c r="P517" s="16"/>
      <c r="Q517" s="17"/>
      <c r="R517" s="16"/>
    </row>
    <row r="518" spans="1:30" ht="15.75" thickBot="1" x14ac:dyDescent="0.3">
      <c r="A518" s="11"/>
      <c r="B518" s="16"/>
      <c r="C518" s="16"/>
      <c r="D518" s="30" t="s">
        <v>37</v>
      </c>
      <c r="E518" s="30"/>
      <c r="F518" s="16"/>
      <c r="G518" s="16"/>
      <c r="H518" s="30" t="s">
        <v>37</v>
      </c>
      <c r="I518" s="30"/>
      <c r="J518" s="16"/>
      <c r="K518" s="16"/>
      <c r="L518" s="30" t="s">
        <v>508</v>
      </c>
      <c r="M518" s="30"/>
      <c r="N518" s="16"/>
      <c r="O518" s="16"/>
      <c r="P518" s="30" t="s">
        <v>129</v>
      </c>
      <c r="Q518" s="30"/>
      <c r="R518" s="16"/>
    </row>
    <row r="519" spans="1:30" x14ac:dyDescent="0.25">
      <c r="A519" s="11"/>
      <c r="B519" s="16"/>
      <c r="C519" s="16"/>
      <c r="D519" s="16"/>
      <c r="E519" s="16"/>
      <c r="F519" s="16"/>
      <c r="G519" s="16"/>
      <c r="H519" s="16"/>
      <c r="I519" s="16"/>
      <c r="J519" s="16"/>
      <c r="K519" s="16"/>
      <c r="L519" s="16"/>
      <c r="M519" s="16"/>
      <c r="N519" s="16"/>
      <c r="O519" s="16"/>
      <c r="P519" s="16"/>
      <c r="Q519" s="16"/>
      <c r="R519" s="16"/>
    </row>
    <row r="520" spans="1:30" x14ac:dyDescent="0.25">
      <c r="A520" s="11"/>
      <c r="B520" s="20" t="s">
        <v>509</v>
      </c>
      <c r="C520" s="20"/>
      <c r="D520" s="20"/>
      <c r="E520" s="40"/>
      <c r="F520" s="22"/>
      <c r="G520" s="20"/>
      <c r="H520" s="20"/>
      <c r="I520" s="40"/>
      <c r="J520" s="22"/>
      <c r="K520" s="20"/>
      <c r="L520" s="20"/>
      <c r="M520" s="40"/>
      <c r="N520" s="22"/>
      <c r="O520" s="20"/>
      <c r="P520" s="20"/>
      <c r="Q520" s="40"/>
      <c r="R520" s="22"/>
    </row>
    <row r="521" spans="1:30" x14ac:dyDescent="0.25">
      <c r="A521" s="11"/>
      <c r="B521" s="37" t="s">
        <v>510</v>
      </c>
      <c r="C521" s="24"/>
      <c r="D521" s="24" t="s">
        <v>222</v>
      </c>
      <c r="E521" s="38">
        <v>33431000</v>
      </c>
      <c r="F521" s="27"/>
      <c r="G521" s="24"/>
      <c r="H521" s="24" t="s">
        <v>222</v>
      </c>
      <c r="I521" s="38">
        <v>3019000</v>
      </c>
      <c r="J521" s="27"/>
      <c r="K521" s="24"/>
      <c r="L521" s="24" t="s">
        <v>222</v>
      </c>
      <c r="M521" s="38">
        <v>82000</v>
      </c>
      <c r="N521" s="27"/>
      <c r="O521" s="24"/>
      <c r="P521" s="24" t="s">
        <v>222</v>
      </c>
      <c r="Q521" s="38">
        <v>36532000</v>
      </c>
      <c r="R521" s="27"/>
    </row>
    <row r="522" spans="1:30" x14ac:dyDescent="0.25">
      <c r="A522" s="11"/>
      <c r="B522" s="94" t="s">
        <v>84</v>
      </c>
      <c r="C522" s="20"/>
      <c r="D522" s="20"/>
      <c r="E522" s="40" t="s">
        <v>537</v>
      </c>
      <c r="F522" s="22" t="s">
        <v>328</v>
      </c>
      <c r="G522" s="20"/>
      <c r="H522" s="20"/>
      <c r="I522" s="40" t="s">
        <v>538</v>
      </c>
      <c r="J522" s="22" t="s">
        <v>328</v>
      </c>
      <c r="K522" s="20"/>
      <c r="L522" s="20"/>
      <c r="M522" s="40" t="s">
        <v>539</v>
      </c>
      <c r="N522" s="22" t="s">
        <v>328</v>
      </c>
      <c r="O522" s="20"/>
      <c r="P522" s="20"/>
      <c r="Q522" s="40" t="s">
        <v>540</v>
      </c>
      <c r="R522" s="22" t="s">
        <v>328</v>
      </c>
    </row>
    <row r="523" spans="1:30" x14ac:dyDescent="0.25">
      <c r="A523" s="11"/>
      <c r="B523" s="98" t="s">
        <v>514</v>
      </c>
      <c r="C523" s="24"/>
      <c r="D523" s="24"/>
      <c r="E523" s="39" t="s">
        <v>541</v>
      </c>
      <c r="F523" s="27" t="s">
        <v>328</v>
      </c>
      <c r="G523" s="24"/>
      <c r="H523" s="24"/>
      <c r="I523" s="39" t="s">
        <v>542</v>
      </c>
      <c r="J523" s="27" t="s">
        <v>328</v>
      </c>
      <c r="K523" s="24"/>
      <c r="L523" s="24"/>
      <c r="M523" s="39">
        <v>0</v>
      </c>
      <c r="N523" s="27"/>
      <c r="O523" s="24"/>
      <c r="P523" s="24"/>
      <c r="Q523" s="39" t="s">
        <v>543</v>
      </c>
      <c r="R523" s="27" t="s">
        <v>328</v>
      </c>
    </row>
    <row r="524" spans="1:30" ht="15.75" thickBot="1" x14ac:dyDescent="0.3">
      <c r="A524" s="11"/>
      <c r="B524" s="94" t="s">
        <v>518</v>
      </c>
      <c r="C524" s="20"/>
      <c r="D524" s="42"/>
      <c r="E524" s="43">
        <v>7487000</v>
      </c>
      <c r="F524" s="22"/>
      <c r="G524" s="20"/>
      <c r="H524" s="42"/>
      <c r="I524" s="43">
        <v>402000</v>
      </c>
      <c r="J524" s="22"/>
      <c r="K524" s="20"/>
      <c r="L524" s="42"/>
      <c r="M524" s="64">
        <v>0</v>
      </c>
      <c r="N524" s="22"/>
      <c r="O524" s="20"/>
      <c r="P524" s="42"/>
      <c r="Q524" s="43">
        <v>7889000</v>
      </c>
      <c r="R524" s="22"/>
    </row>
    <row r="525" spans="1:30" ht="15.75" thickBot="1" x14ac:dyDescent="0.3">
      <c r="A525" s="11"/>
      <c r="B525" s="37" t="s">
        <v>519</v>
      </c>
      <c r="C525" s="24"/>
      <c r="D525" s="45" t="s">
        <v>222</v>
      </c>
      <c r="E525" s="46">
        <v>26043000</v>
      </c>
      <c r="F525" s="27"/>
      <c r="G525" s="24"/>
      <c r="H525" s="45" t="s">
        <v>222</v>
      </c>
      <c r="I525" s="46">
        <v>2645000</v>
      </c>
      <c r="J525" s="27"/>
      <c r="K525" s="24"/>
      <c r="L525" s="45" t="s">
        <v>222</v>
      </c>
      <c r="M525" s="61" t="s">
        <v>529</v>
      </c>
      <c r="N525" s="27" t="s">
        <v>328</v>
      </c>
      <c r="O525" s="24"/>
      <c r="P525" s="45" t="s">
        <v>222</v>
      </c>
      <c r="Q525" s="46">
        <v>28677000</v>
      </c>
      <c r="R525" s="27"/>
    </row>
    <row r="526" spans="1:30" ht="15.75" thickTop="1" x14ac:dyDescent="0.25">
      <c r="A526" s="11"/>
      <c r="B526" s="103"/>
      <c r="C526" s="20"/>
      <c r="D526" s="20"/>
      <c r="E526" s="40"/>
      <c r="F526" s="22"/>
      <c r="G526" s="20"/>
      <c r="H526" s="20"/>
      <c r="I526" s="40"/>
      <c r="J526" s="22"/>
      <c r="K526" s="20"/>
      <c r="L526" s="20"/>
      <c r="M526" s="40"/>
      <c r="N526" s="22"/>
      <c r="O526" s="20"/>
      <c r="P526" s="20"/>
      <c r="Q526" s="40"/>
      <c r="R526" s="22"/>
    </row>
    <row r="527" spans="1:30" ht="27" thickBot="1" x14ac:dyDescent="0.3">
      <c r="A527" s="11"/>
      <c r="B527" s="37" t="s">
        <v>520</v>
      </c>
      <c r="C527" s="24"/>
      <c r="D527" s="45" t="s">
        <v>222</v>
      </c>
      <c r="E527" s="46">
        <v>16860000</v>
      </c>
      <c r="F527" s="27"/>
      <c r="G527" s="24"/>
      <c r="H527" s="45" t="s">
        <v>222</v>
      </c>
      <c r="I527" s="46">
        <v>329000</v>
      </c>
      <c r="J527" s="27"/>
      <c r="K527" s="24"/>
      <c r="L527" s="45" t="s">
        <v>222</v>
      </c>
      <c r="M527" s="61">
        <v>0</v>
      </c>
      <c r="N527" s="27"/>
      <c r="O527" s="24"/>
      <c r="P527" s="45" t="s">
        <v>222</v>
      </c>
      <c r="Q527" s="46">
        <v>17189000</v>
      </c>
      <c r="R527" s="27"/>
    </row>
    <row r="528" spans="1:30" ht="15.75" thickTop="1" x14ac:dyDescent="0.25">
      <c r="A528" s="11"/>
      <c r="B528" s="103"/>
      <c r="C528" s="20"/>
      <c r="D528" s="20"/>
      <c r="E528" s="40"/>
      <c r="F528" s="22"/>
      <c r="G528" s="20"/>
      <c r="H528" s="20"/>
      <c r="I528" s="40"/>
      <c r="J528" s="22"/>
      <c r="K528" s="20"/>
      <c r="L528" s="20"/>
      <c r="M528" s="40"/>
      <c r="N528" s="22"/>
      <c r="O528" s="20"/>
      <c r="P528" s="20"/>
      <c r="Q528" s="40"/>
      <c r="R528" s="22"/>
    </row>
    <row r="529" spans="1:30" ht="27" thickBot="1" x14ac:dyDescent="0.3">
      <c r="A529" s="11"/>
      <c r="B529" s="37" t="s">
        <v>521</v>
      </c>
      <c r="C529" s="24"/>
      <c r="D529" s="45" t="s">
        <v>222</v>
      </c>
      <c r="E529" s="46">
        <v>9183000</v>
      </c>
      <c r="F529" s="27"/>
      <c r="G529" s="24"/>
      <c r="H529" s="45" t="s">
        <v>222</v>
      </c>
      <c r="I529" s="46">
        <v>2316000</v>
      </c>
      <c r="J529" s="27"/>
      <c r="K529" s="24"/>
      <c r="L529" s="45" t="s">
        <v>222</v>
      </c>
      <c r="M529" s="61" t="s">
        <v>529</v>
      </c>
      <c r="N529" s="27" t="s">
        <v>328</v>
      </c>
      <c r="O529" s="24"/>
      <c r="P529" s="45" t="s">
        <v>222</v>
      </c>
      <c r="Q529" s="46">
        <v>11488000</v>
      </c>
      <c r="R529" s="27"/>
    </row>
    <row r="530" spans="1:30" ht="15.75" thickTop="1" x14ac:dyDescent="0.25">
      <c r="A530" s="11"/>
      <c r="B530" s="103"/>
      <c r="C530" s="20"/>
      <c r="D530" s="20"/>
      <c r="E530" s="40"/>
      <c r="F530" s="22"/>
      <c r="G530" s="20"/>
      <c r="H530" s="20"/>
      <c r="I530" s="40"/>
      <c r="J530" s="22"/>
      <c r="K530" s="20"/>
      <c r="L530" s="20"/>
      <c r="M530" s="40"/>
      <c r="N530" s="22"/>
      <c r="O530" s="20"/>
      <c r="P530" s="20"/>
      <c r="Q530" s="40"/>
      <c r="R530" s="22"/>
    </row>
    <row r="531" spans="1:30" x14ac:dyDescent="0.25">
      <c r="A531" s="11"/>
      <c r="B531" s="24" t="s">
        <v>522</v>
      </c>
      <c r="C531" s="24"/>
      <c r="D531" s="24"/>
      <c r="E531" s="39"/>
      <c r="F531" s="24"/>
      <c r="G531" s="24"/>
      <c r="H531" s="24"/>
      <c r="I531" s="39"/>
      <c r="J531" s="24"/>
      <c r="K531" s="24"/>
      <c r="L531" s="24"/>
      <c r="M531" s="39"/>
      <c r="N531" s="24"/>
      <c r="O531" s="24"/>
      <c r="P531" s="24"/>
      <c r="Q531" s="39"/>
      <c r="R531" s="24"/>
    </row>
    <row r="532" spans="1:30" ht="15.75" thickBot="1" x14ac:dyDescent="0.3">
      <c r="A532" s="11"/>
      <c r="B532" s="35" t="s">
        <v>519</v>
      </c>
      <c r="C532" s="20"/>
      <c r="D532" s="28" t="s">
        <v>222</v>
      </c>
      <c r="E532" s="29">
        <v>968506000</v>
      </c>
      <c r="F532" s="22"/>
      <c r="G532" s="20"/>
      <c r="H532" s="28" t="s">
        <v>222</v>
      </c>
      <c r="I532" s="29">
        <v>72683000</v>
      </c>
      <c r="J532" s="22"/>
      <c r="K532" s="20"/>
      <c r="L532" s="20"/>
      <c r="M532" s="40"/>
      <c r="N532" s="20"/>
      <c r="O532" s="20"/>
      <c r="P532" s="28" t="s">
        <v>222</v>
      </c>
      <c r="Q532" s="29">
        <v>1041189000</v>
      </c>
      <c r="R532" s="22"/>
    </row>
    <row r="533" spans="1:30" ht="15.75" thickTop="1" x14ac:dyDescent="0.25">
      <c r="A533" s="11"/>
      <c r="B533" s="100"/>
      <c r="C533" s="24"/>
      <c r="D533" s="24"/>
      <c r="E533" s="39"/>
      <c r="F533" s="27"/>
      <c r="G533" s="24"/>
      <c r="H533" s="24"/>
      <c r="I533" s="39"/>
      <c r="J533" s="27"/>
      <c r="K533" s="24"/>
      <c r="L533" s="24"/>
      <c r="M533" s="39"/>
      <c r="N533" s="24"/>
      <c r="O533" s="24"/>
      <c r="P533" s="24"/>
      <c r="Q533" s="39"/>
      <c r="R533" s="27"/>
    </row>
    <row r="534" spans="1:30" ht="27" thickBot="1" x14ac:dyDescent="0.3">
      <c r="A534" s="11"/>
      <c r="B534" s="35" t="s">
        <v>520</v>
      </c>
      <c r="C534" s="20"/>
      <c r="D534" s="28" t="s">
        <v>222</v>
      </c>
      <c r="E534" s="29">
        <v>55138000</v>
      </c>
      <c r="F534" s="22"/>
      <c r="G534" s="20"/>
      <c r="H534" s="28" t="s">
        <v>222</v>
      </c>
      <c r="I534" s="29">
        <v>2141000</v>
      </c>
      <c r="J534" s="22"/>
      <c r="K534" s="20"/>
      <c r="L534" s="20"/>
      <c r="M534" s="40"/>
      <c r="N534" s="20"/>
      <c r="O534" s="20"/>
      <c r="P534" s="28" t="s">
        <v>222</v>
      </c>
      <c r="Q534" s="29">
        <v>57279000</v>
      </c>
      <c r="R534" s="22"/>
    </row>
    <row r="535" spans="1:30" ht="15.75" thickTop="1" x14ac:dyDescent="0.25">
      <c r="A535" s="11"/>
      <c r="B535" s="100"/>
      <c r="C535" s="24"/>
      <c r="D535" s="24"/>
      <c r="E535" s="39"/>
      <c r="F535" s="27"/>
      <c r="G535" s="24"/>
      <c r="H535" s="24"/>
      <c r="I535" s="39"/>
      <c r="J535" s="27"/>
      <c r="K535" s="24"/>
      <c r="L535" s="24"/>
      <c r="M535" s="39"/>
      <c r="N535" s="24"/>
      <c r="O535" s="24"/>
      <c r="P535" s="24"/>
      <c r="Q535" s="39"/>
      <c r="R535" s="27"/>
    </row>
    <row r="536" spans="1:30" ht="27" thickBot="1" x14ac:dyDescent="0.3">
      <c r="A536" s="11"/>
      <c r="B536" s="35" t="s">
        <v>521</v>
      </c>
      <c r="C536" s="20"/>
      <c r="D536" s="28" t="s">
        <v>222</v>
      </c>
      <c r="E536" s="29">
        <v>913368000</v>
      </c>
      <c r="F536" s="22"/>
      <c r="G536" s="20"/>
      <c r="H536" s="28" t="s">
        <v>222</v>
      </c>
      <c r="I536" s="29">
        <v>70542000</v>
      </c>
      <c r="J536" s="22"/>
      <c r="K536" s="20"/>
      <c r="L536" s="20"/>
      <c r="M536" s="40"/>
      <c r="N536" s="20"/>
      <c r="O536" s="20"/>
      <c r="P536" s="28" t="s">
        <v>222</v>
      </c>
      <c r="Q536" s="29">
        <v>983910000</v>
      </c>
      <c r="R536" s="22"/>
    </row>
    <row r="537" spans="1:30" ht="15.75" thickTop="1" x14ac:dyDescent="0.25">
      <c r="A537" s="11"/>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row>
    <row r="538" spans="1:30" x14ac:dyDescent="0.25">
      <c r="A538" s="11"/>
      <c r="B538" s="33" t="s">
        <v>544</v>
      </c>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row>
    <row r="539" spans="1:30" x14ac:dyDescent="0.25">
      <c r="A539" s="11"/>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row>
    <row r="540" spans="1:30" x14ac:dyDescent="0.25">
      <c r="A540" s="11"/>
      <c r="B540" s="16"/>
      <c r="C540" s="16"/>
      <c r="D540" s="16"/>
      <c r="E540" s="16"/>
      <c r="F540" s="16"/>
      <c r="G540" s="16"/>
      <c r="H540" s="95" t="s">
        <v>545</v>
      </c>
      <c r="I540" s="95"/>
      <c r="J540" s="16"/>
      <c r="K540" s="16"/>
      <c r="L540" s="95" t="s">
        <v>546</v>
      </c>
      <c r="M540" s="95"/>
      <c r="N540" s="16"/>
    </row>
    <row r="541" spans="1:30" x14ac:dyDescent="0.25">
      <c r="A541" s="11"/>
      <c r="B541" s="16"/>
      <c r="C541" s="16"/>
      <c r="D541" s="16"/>
      <c r="E541" s="16"/>
      <c r="F541" s="16"/>
      <c r="G541" s="16"/>
      <c r="H541" s="95" t="s">
        <v>547</v>
      </c>
      <c r="I541" s="95"/>
      <c r="J541" s="16"/>
      <c r="K541" s="16"/>
      <c r="L541" s="95" t="s">
        <v>547</v>
      </c>
      <c r="M541" s="95"/>
      <c r="N541" s="16"/>
    </row>
    <row r="542" spans="1:30" x14ac:dyDescent="0.25">
      <c r="A542" s="11"/>
      <c r="B542" s="16"/>
      <c r="C542" s="16"/>
      <c r="D542" s="16"/>
      <c r="E542" s="16"/>
      <c r="F542" s="16"/>
      <c r="G542" s="16"/>
      <c r="H542" s="95" t="s">
        <v>423</v>
      </c>
      <c r="I542" s="95"/>
      <c r="J542" s="16"/>
      <c r="K542" s="16"/>
      <c r="L542" s="95" t="s">
        <v>423</v>
      </c>
      <c r="M542" s="95"/>
      <c r="N542" s="16"/>
    </row>
    <row r="543" spans="1:30" x14ac:dyDescent="0.25">
      <c r="A543" s="11"/>
      <c r="B543" s="16"/>
      <c r="C543" s="16"/>
      <c r="D543" s="95" t="s">
        <v>548</v>
      </c>
      <c r="E543" s="95"/>
      <c r="F543" s="16"/>
      <c r="G543" s="16"/>
      <c r="H543" s="95" t="s">
        <v>440</v>
      </c>
      <c r="I543" s="95"/>
      <c r="J543" s="16"/>
      <c r="K543" s="16"/>
      <c r="L543" s="95" t="s">
        <v>440</v>
      </c>
      <c r="M543" s="95"/>
      <c r="N543" s="16"/>
    </row>
    <row r="544" spans="1:30" ht="15.75" thickBot="1" x14ac:dyDescent="0.3">
      <c r="A544" s="11"/>
      <c r="B544" s="16"/>
      <c r="C544" s="16"/>
      <c r="D544" s="30" t="s">
        <v>549</v>
      </c>
      <c r="E544" s="30"/>
      <c r="F544" s="16"/>
      <c r="G544" s="16"/>
      <c r="H544" s="30" t="s">
        <v>375</v>
      </c>
      <c r="I544" s="30"/>
      <c r="J544" s="16"/>
      <c r="K544" s="16"/>
      <c r="L544" s="30" t="s">
        <v>375</v>
      </c>
      <c r="M544" s="30"/>
      <c r="N544" s="16"/>
    </row>
    <row r="545" spans="1:14" x14ac:dyDescent="0.25">
      <c r="A545" s="11"/>
      <c r="B545" s="90" t="s">
        <v>377</v>
      </c>
      <c r="C545" s="91"/>
      <c r="D545" s="91"/>
      <c r="E545" s="92"/>
      <c r="F545" s="91"/>
      <c r="G545" s="91"/>
      <c r="H545" s="91"/>
      <c r="I545" s="92"/>
      <c r="J545" s="91"/>
      <c r="K545" s="91"/>
      <c r="L545" s="91"/>
      <c r="M545" s="92"/>
      <c r="N545" s="91"/>
    </row>
    <row r="546" spans="1:14" x14ac:dyDescent="0.25">
      <c r="A546" s="11"/>
      <c r="B546" s="24"/>
      <c r="C546" s="24"/>
      <c r="D546" s="24"/>
      <c r="E546" s="23"/>
      <c r="F546" s="24"/>
      <c r="G546" s="24"/>
      <c r="H546" s="24"/>
      <c r="I546" s="23"/>
      <c r="J546" s="24"/>
      <c r="K546" s="24"/>
      <c r="L546" s="24"/>
      <c r="M546" s="23"/>
      <c r="N546" s="24"/>
    </row>
    <row r="547" spans="1:14" x14ac:dyDescent="0.25">
      <c r="A547" s="11"/>
      <c r="B547" s="35" t="s">
        <v>378</v>
      </c>
      <c r="C547" s="20"/>
      <c r="D547" s="20"/>
      <c r="E547" s="19"/>
      <c r="F547" s="20"/>
      <c r="G547" s="20"/>
      <c r="H547" s="20"/>
      <c r="I547" s="19"/>
      <c r="J547" s="20"/>
      <c r="K547" s="20"/>
      <c r="L547" s="20"/>
      <c r="M547" s="19"/>
      <c r="N547" s="20"/>
    </row>
    <row r="548" spans="1:14" x14ac:dyDescent="0.25">
      <c r="A548" s="11"/>
      <c r="B548" s="44" t="s">
        <v>379</v>
      </c>
      <c r="C548" s="24"/>
      <c r="D548" s="24"/>
      <c r="E548" s="39">
        <v>2</v>
      </c>
      <c r="F548" s="27"/>
      <c r="G548" s="24"/>
      <c r="H548" s="24" t="s">
        <v>222</v>
      </c>
      <c r="I548" s="38">
        <v>5994000</v>
      </c>
      <c r="J548" s="27"/>
      <c r="K548" s="24"/>
      <c r="L548" s="24" t="s">
        <v>222</v>
      </c>
      <c r="M548" s="38">
        <v>6094000</v>
      </c>
      <c r="N548" s="27"/>
    </row>
    <row r="549" spans="1:14" ht="26.25" x14ac:dyDescent="0.25">
      <c r="A549" s="11"/>
      <c r="B549" s="41" t="s">
        <v>444</v>
      </c>
      <c r="C549" s="20"/>
      <c r="D549" s="20"/>
      <c r="E549" s="40">
        <v>0</v>
      </c>
      <c r="F549" s="22"/>
      <c r="G549" s="20"/>
      <c r="H549" s="20"/>
      <c r="I549" s="40">
        <v>0</v>
      </c>
      <c r="J549" s="22"/>
      <c r="K549" s="20"/>
      <c r="L549" s="20"/>
      <c r="M549" s="40">
        <v>0</v>
      </c>
      <c r="N549" s="22"/>
    </row>
    <row r="550" spans="1:14" x14ac:dyDescent="0.25">
      <c r="A550" s="11"/>
      <c r="B550" s="44" t="s">
        <v>382</v>
      </c>
      <c r="C550" s="24"/>
      <c r="D550" s="24"/>
      <c r="E550" s="39">
        <v>2</v>
      </c>
      <c r="F550" s="27"/>
      <c r="G550" s="24"/>
      <c r="H550" s="24"/>
      <c r="I550" s="38">
        <v>16787000</v>
      </c>
      <c r="J550" s="27"/>
      <c r="K550" s="24"/>
      <c r="L550" s="24"/>
      <c r="M550" s="38">
        <v>16787000</v>
      </c>
      <c r="N550" s="27"/>
    </row>
    <row r="551" spans="1:14" x14ac:dyDescent="0.25">
      <c r="A551" s="11"/>
      <c r="B551" s="41" t="s">
        <v>383</v>
      </c>
      <c r="C551" s="20"/>
      <c r="D551" s="20"/>
      <c r="E551" s="40">
        <v>1</v>
      </c>
      <c r="F551" s="22"/>
      <c r="G551" s="20"/>
      <c r="H551" s="20"/>
      <c r="I551" s="21">
        <v>146000</v>
      </c>
      <c r="J551" s="22"/>
      <c r="K551" s="20"/>
      <c r="L551" s="20"/>
      <c r="M551" s="21">
        <v>146000</v>
      </c>
      <c r="N551" s="22"/>
    </row>
    <row r="552" spans="1:14" ht="27" thickBot="1" x14ac:dyDescent="0.3">
      <c r="A552" s="11"/>
      <c r="B552" s="44" t="s">
        <v>384</v>
      </c>
      <c r="C552" s="24"/>
      <c r="D552" s="25"/>
      <c r="E552" s="26">
        <v>0</v>
      </c>
      <c r="F552" s="27"/>
      <c r="G552" s="24"/>
      <c r="H552" s="25"/>
      <c r="I552" s="26">
        <v>0</v>
      </c>
      <c r="J552" s="27"/>
      <c r="K552" s="24"/>
      <c r="L552" s="25"/>
      <c r="M552" s="26">
        <v>0</v>
      </c>
      <c r="N552" s="27"/>
    </row>
    <row r="553" spans="1:14" x14ac:dyDescent="0.25">
      <c r="A553" s="11"/>
      <c r="B553" s="107" t="s">
        <v>386</v>
      </c>
      <c r="C553" s="20"/>
      <c r="D553" s="20"/>
      <c r="E553" s="40">
        <v>5</v>
      </c>
      <c r="F553" s="22"/>
      <c r="G553" s="20"/>
      <c r="H553" s="20"/>
      <c r="I553" s="21">
        <v>22927000</v>
      </c>
      <c r="J553" s="22"/>
      <c r="K553" s="20"/>
      <c r="L553" s="20"/>
      <c r="M553" s="21">
        <v>23027000</v>
      </c>
      <c r="N553" s="22"/>
    </row>
    <row r="554" spans="1:14" x14ac:dyDescent="0.25">
      <c r="A554" s="11"/>
      <c r="B554" s="108"/>
      <c r="C554" s="24"/>
      <c r="D554" s="24"/>
      <c r="E554" s="39"/>
      <c r="F554" s="27"/>
      <c r="G554" s="24"/>
      <c r="H554" s="24"/>
      <c r="I554" s="39"/>
      <c r="J554" s="27"/>
      <c r="K554" s="24"/>
      <c r="L554" s="24"/>
      <c r="M554" s="39"/>
      <c r="N554" s="27"/>
    </row>
    <row r="555" spans="1:14" x14ac:dyDescent="0.25">
      <c r="A555" s="11"/>
      <c r="B555" s="35" t="s">
        <v>387</v>
      </c>
      <c r="C555" s="20"/>
      <c r="D555" s="20"/>
      <c r="E555" s="19"/>
      <c r="F555" s="20"/>
      <c r="G555" s="20"/>
      <c r="H555" s="20"/>
      <c r="I555" s="19"/>
      <c r="J555" s="20"/>
      <c r="K555" s="20"/>
      <c r="L555" s="20"/>
      <c r="M555" s="19"/>
      <c r="N555" s="20"/>
    </row>
    <row r="556" spans="1:14" x14ac:dyDescent="0.25">
      <c r="A556" s="11"/>
      <c r="B556" s="44" t="s">
        <v>388</v>
      </c>
      <c r="C556" s="24"/>
      <c r="D556" s="24"/>
      <c r="E556" s="39">
        <v>0</v>
      </c>
      <c r="F556" s="27"/>
      <c r="G556" s="24"/>
      <c r="H556" s="24"/>
      <c r="I556" s="39">
        <v>0</v>
      </c>
      <c r="J556" s="27"/>
      <c r="K556" s="24"/>
      <c r="L556" s="24"/>
      <c r="M556" s="39">
        <v>0</v>
      </c>
      <c r="N556" s="27"/>
    </row>
    <row r="557" spans="1:14" ht="15.75" thickBot="1" x14ac:dyDescent="0.3">
      <c r="A557" s="11"/>
      <c r="B557" s="41" t="s">
        <v>389</v>
      </c>
      <c r="C557" s="20"/>
      <c r="D557" s="42"/>
      <c r="E557" s="64">
        <v>0</v>
      </c>
      <c r="F557" s="22"/>
      <c r="G557" s="20"/>
      <c r="H557" s="42"/>
      <c r="I557" s="64">
        <v>0</v>
      </c>
      <c r="J557" s="22"/>
      <c r="K557" s="20"/>
      <c r="L557" s="42"/>
      <c r="M557" s="64">
        <v>0</v>
      </c>
      <c r="N557" s="22"/>
    </row>
    <row r="558" spans="1:14" ht="15.75" thickBot="1" x14ac:dyDescent="0.3">
      <c r="A558" s="11"/>
      <c r="B558" s="93" t="s">
        <v>390</v>
      </c>
      <c r="C558" s="24"/>
      <c r="D558" s="25"/>
      <c r="E558" s="26">
        <v>0</v>
      </c>
      <c r="F558" s="27"/>
      <c r="G558" s="24"/>
      <c r="H558" s="25"/>
      <c r="I558" s="26">
        <v>0</v>
      </c>
      <c r="J558" s="27"/>
      <c r="K558" s="24"/>
      <c r="L558" s="25"/>
      <c r="M558" s="26">
        <v>0</v>
      </c>
      <c r="N558" s="27"/>
    </row>
    <row r="559" spans="1:14" x14ac:dyDescent="0.25">
      <c r="A559" s="11"/>
      <c r="B559" s="101"/>
      <c r="C559" s="20"/>
      <c r="D559" s="20"/>
      <c r="E559" s="40"/>
      <c r="F559" s="22"/>
      <c r="G559" s="20"/>
      <c r="H559" s="20"/>
      <c r="I559" s="40"/>
      <c r="J559" s="22"/>
      <c r="K559" s="20"/>
      <c r="L559" s="20"/>
      <c r="M559" s="40"/>
      <c r="N559" s="22"/>
    </row>
    <row r="560" spans="1:14" ht="15.75" thickBot="1" x14ac:dyDescent="0.3">
      <c r="A560" s="11"/>
      <c r="B560" s="44" t="s">
        <v>129</v>
      </c>
      <c r="C560" s="24"/>
      <c r="D560" s="45"/>
      <c r="E560" s="61">
        <v>5</v>
      </c>
      <c r="F560" s="27"/>
      <c r="G560" s="24"/>
      <c r="H560" s="45" t="s">
        <v>222</v>
      </c>
      <c r="I560" s="46">
        <v>22927000</v>
      </c>
      <c r="J560" s="27"/>
      <c r="K560" s="24"/>
      <c r="L560" s="45" t="s">
        <v>222</v>
      </c>
      <c r="M560" s="46">
        <v>23027000</v>
      </c>
      <c r="N560" s="27"/>
    </row>
    <row r="561" spans="1:14" ht="15.75" thickTop="1" x14ac:dyDescent="0.25">
      <c r="A561" s="11"/>
      <c r="B561" s="99"/>
      <c r="C561" s="20"/>
      <c r="D561" s="20"/>
      <c r="E561" s="40"/>
      <c r="F561" s="22"/>
      <c r="G561" s="20"/>
      <c r="H561" s="20"/>
      <c r="I561" s="40"/>
      <c r="J561" s="22"/>
      <c r="K561" s="20"/>
      <c r="L561" s="20"/>
      <c r="M561" s="40"/>
      <c r="N561" s="22"/>
    </row>
    <row r="562" spans="1:14" x14ac:dyDescent="0.25">
      <c r="A562" s="11"/>
      <c r="B562" s="109" t="s">
        <v>392</v>
      </c>
      <c r="C562" s="110"/>
      <c r="D562" s="110"/>
      <c r="E562" s="111"/>
      <c r="F562" s="110"/>
      <c r="G562" s="110"/>
      <c r="H562" s="110"/>
      <c r="I562" s="111"/>
      <c r="J562" s="110"/>
      <c r="K562" s="110"/>
      <c r="L562" s="110"/>
      <c r="M562" s="111"/>
      <c r="N562" s="110"/>
    </row>
    <row r="563" spans="1:14" x14ac:dyDescent="0.25">
      <c r="A563" s="11"/>
      <c r="B563" s="20"/>
      <c r="C563" s="20"/>
      <c r="D563" s="20"/>
      <c r="E563" s="40"/>
      <c r="F563" s="20"/>
      <c r="G563" s="20"/>
      <c r="H563" s="20"/>
      <c r="I563" s="40"/>
      <c r="J563" s="20"/>
      <c r="K563" s="20"/>
      <c r="L563" s="20"/>
      <c r="M563" s="40"/>
      <c r="N563" s="20"/>
    </row>
    <row r="564" spans="1:14" x14ac:dyDescent="0.25">
      <c r="A564" s="11"/>
      <c r="B564" s="24" t="s">
        <v>378</v>
      </c>
      <c r="C564" s="24"/>
      <c r="D564" s="24"/>
      <c r="E564" s="23"/>
      <c r="F564" s="24"/>
      <c r="G564" s="24"/>
      <c r="H564" s="24"/>
      <c r="I564" s="23"/>
      <c r="J564" s="24"/>
      <c r="K564" s="24"/>
      <c r="L564" s="24"/>
      <c r="M564" s="23"/>
      <c r="N564" s="24"/>
    </row>
    <row r="565" spans="1:14" x14ac:dyDescent="0.25">
      <c r="A565" s="11"/>
      <c r="B565" s="41" t="s">
        <v>379</v>
      </c>
      <c r="C565" s="20"/>
      <c r="D565" s="20"/>
      <c r="E565" s="40">
        <v>7</v>
      </c>
      <c r="F565" s="22"/>
      <c r="G565" s="20"/>
      <c r="H565" s="20" t="s">
        <v>222</v>
      </c>
      <c r="I565" s="21">
        <v>1604000</v>
      </c>
      <c r="J565" s="22"/>
      <c r="K565" s="20"/>
      <c r="L565" s="20" t="s">
        <v>222</v>
      </c>
      <c r="M565" s="21">
        <v>1604000</v>
      </c>
      <c r="N565" s="22"/>
    </row>
    <row r="566" spans="1:14" ht="26.25" x14ac:dyDescent="0.25">
      <c r="A566" s="11"/>
      <c r="B566" s="44" t="s">
        <v>444</v>
      </c>
      <c r="C566" s="24"/>
      <c r="D566" s="24"/>
      <c r="E566" s="39">
        <v>0</v>
      </c>
      <c r="F566" s="27"/>
      <c r="G566" s="24"/>
      <c r="H566" s="24"/>
      <c r="I566" s="39">
        <v>0</v>
      </c>
      <c r="J566" s="27"/>
      <c r="K566" s="24"/>
      <c r="L566" s="24"/>
      <c r="M566" s="39">
        <v>0</v>
      </c>
      <c r="N566" s="27"/>
    </row>
    <row r="567" spans="1:14" x14ac:dyDescent="0.25">
      <c r="A567" s="11"/>
      <c r="B567" s="41" t="s">
        <v>382</v>
      </c>
      <c r="C567" s="20"/>
      <c r="D567" s="20"/>
      <c r="E567" s="40">
        <v>2</v>
      </c>
      <c r="F567" s="22"/>
      <c r="G567" s="20"/>
      <c r="H567" s="20"/>
      <c r="I567" s="21">
        <v>1619000</v>
      </c>
      <c r="J567" s="22"/>
      <c r="K567" s="20"/>
      <c r="L567" s="20"/>
      <c r="M567" s="21">
        <v>1619000</v>
      </c>
      <c r="N567" s="22"/>
    </row>
    <row r="568" spans="1:14" x14ac:dyDescent="0.25">
      <c r="A568" s="11"/>
      <c r="B568" s="44" t="s">
        <v>383</v>
      </c>
      <c r="C568" s="24"/>
      <c r="D568" s="24"/>
      <c r="E568" s="39">
        <v>1</v>
      </c>
      <c r="F568" s="27"/>
      <c r="G568" s="24"/>
      <c r="H568" s="24"/>
      <c r="I568" s="38">
        <v>65000</v>
      </c>
      <c r="J568" s="27"/>
      <c r="K568" s="24"/>
      <c r="L568" s="24"/>
      <c r="M568" s="38">
        <v>65000</v>
      </c>
      <c r="N568" s="27"/>
    </row>
    <row r="569" spans="1:14" ht="27" thickBot="1" x14ac:dyDescent="0.3">
      <c r="A569" s="11"/>
      <c r="B569" s="41" t="s">
        <v>384</v>
      </c>
      <c r="C569" s="20"/>
      <c r="D569" s="42"/>
      <c r="E569" s="64">
        <v>4</v>
      </c>
      <c r="F569" s="22"/>
      <c r="G569" s="20"/>
      <c r="H569" s="42"/>
      <c r="I569" s="43">
        <v>394000</v>
      </c>
      <c r="J569" s="22"/>
      <c r="K569" s="20"/>
      <c r="L569" s="42"/>
      <c r="M569" s="43">
        <v>394000</v>
      </c>
      <c r="N569" s="22"/>
    </row>
    <row r="570" spans="1:14" x14ac:dyDescent="0.25">
      <c r="A570" s="11"/>
      <c r="B570" s="93" t="s">
        <v>386</v>
      </c>
      <c r="C570" s="24"/>
      <c r="D570" s="24"/>
      <c r="E570" s="39">
        <v>14</v>
      </c>
      <c r="F570" s="27"/>
      <c r="G570" s="24"/>
      <c r="H570" s="24"/>
      <c r="I570" s="38">
        <v>3682000</v>
      </c>
      <c r="J570" s="27"/>
      <c r="K570" s="24"/>
      <c r="L570" s="24"/>
      <c r="M570" s="38">
        <v>3682000</v>
      </c>
      <c r="N570" s="27"/>
    </row>
    <row r="571" spans="1:14" x14ac:dyDescent="0.25">
      <c r="A571" s="11"/>
      <c r="B571" s="101"/>
      <c r="C571" s="20"/>
      <c r="D571" s="20"/>
      <c r="E571" s="40"/>
      <c r="F571" s="22"/>
      <c r="G571" s="20"/>
      <c r="H571" s="20"/>
      <c r="I571" s="40"/>
      <c r="J571" s="22"/>
      <c r="K571" s="20"/>
      <c r="L571" s="20"/>
      <c r="M571" s="40"/>
      <c r="N571" s="22"/>
    </row>
    <row r="572" spans="1:14" x14ac:dyDescent="0.25">
      <c r="A572" s="11"/>
      <c r="B572" s="24" t="s">
        <v>387</v>
      </c>
      <c r="C572" s="24"/>
      <c r="D572" s="24"/>
      <c r="E572" s="23"/>
      <c r="F572" s="24"/>
      <c r="G572" s="24"/>
      <c r="H572" s="24"/>
      <c r="I572" s="23"/>
      <c r="J572" s="24"/>
      <c r="K572" s="24"/>
      <c r="L572" s="24"/>
      <c r="M572" s="23"/>
      <c r="N572" s="24"/>
    </row>
    <row r="573" spans="1:14" x14ac:dyDescent="0.25">
      <c r="A573" s="11"/>
      <c r="B573" s="41" t="s">
        <v>388</v>
      </c>
      <c r="C573" s="20"/>
      <c r="D573" s="20"/>
      <c r="E573" s="40">
        <v>1</v>
      </c>
      <c r="F573" s="22"/>
      <c r="G573" s="20"/>
      <c r="H573" s="20"/>
      <c r="I573" s="21">
        <v>26000</v>
      </c>
      <c r="J573" s="22"/>
      <c r="K573" s="20"/>
      <c r="L573" s="20"/>
      <c r="M573" s="21">
        <v>26000</v>
      </c>
      <c r="N573" s="22"/>
    </row>
    <row r="574" spans="1:14" ht="15.75" thickBot="1" x14ac:dyDescent="0.3">
      <c r="A574" s="11"/>
      <c r="B574" s="44" t="s">
        <v>389</v>
      </c>
      <c r="C574" s="24"/>
      <c r="D574" s="25"/>
      <c r="E574" s="26">
        <v>1</v>
      </c>
      <c r="F574" s="27"/>
      <c r="G574" s="24"/>
      <c r="H574" s="25"/>
      <c r="I574" s="36">
        <v>179000</v>
      </c>
      <c r="J574" s="27"/>
      <c r="K574" s="24"/>
      <c r="L574" s="25"/>
      <c r="M574" s="36">
        <v>179000</v>
      </c>
      <c r="N574" s="27"/>
    </row>
    <row r="575" spans="1:14" ht="15.75" thickBot="1" x14ac:dyDescent="0.3">
      <c r="A575" s="11"/>
      <c r="B575" s="107" t="s">
        <v>390</v>
      </c>
      <c r="C575" s="20"/>
      <c r="D575" s="42"/>
      <c r="E575" s="64">
        <v>2</v>
      </c>
      <c r="F575" s="22"/>
      <c r="G575" s="20"/>
      <c r="H575" s="42"/>
      <c r="I575" s="43">
        <v>205000</v>
      </c>
      <c r="J575" s="22"/>
      <c r="K575" s="20"/>
      <c r="L575" s="42"/>
      <c r="M575" s="43">
        <v>205000</v>
      </c>
      <c r="N575" s="22"/>
    </row>
    <row r="576" spans="1:14" x14ac:dyDescent="0.25">
      <c r="A576" s="11"/>
      <c r="B576" s="108"/>
      <c r="C576" s="24"/>
      <c r="D576" s="24"/>
      <c r="E576" s="39"/>
      <c r="F576" s="27"/>
      <c r="G576" s="24"/>
      <c r="H576" s="24"/>
      <c r="I576" s="39"/>
      <c r="J576" s="27"/>
      <c r="K576" s="24"/>
      <c r="L576" s="24"/>
      <c r="M576" s="39"/>
      <c r="N576" s="27"/>
    </row>
    <row r="577" spans="1:30" ht="15.75" thickBot="1" x14ac:dyDescent="0.3">
      <c r="A577" s="11"/>
      <c r="B577" s="41" t="s">
        <v>129</v>
      </c>
      <c r="C577" s="20"/>
      <c r="D577" s="28"/>
      <c r="E577" s="65">
        <v>16</v>
      </c>
      <c r="F577" s="22"/>
      <c r="G577" s="20"/>
      <c r="H577" s="28" t="s">
        <v>222</v>
      </c>
      <c r="I577" s="29">
        <v>3887000</v>
      </c>
      <c r="J577" s="22"/>
      <c r="K577" s="20"/>
      <c r="L577" s="28" t="s">
        <v>222</v>
      </c>
      <c r="M577" s="29">
        <v>3887000</v>
      </c>
      <c r="N577" s="22"/>
    </row>
    <row r="578" spans="1:30" ht="15.75" thickTop="1" x14ac:dyDescent="0.25">
      <c r="A578" s="11"/>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row>
    <row r="579" spans="1:30" x14ac:dyDescent="0.25">
      <c r="A579" s="11"/>
      <c r="B579" s="33" t="s">
        <v>550</v>
      </c>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c r="AA579" s="33"/>
      <c r="AB579" s="33"/>
      <c r="AC579" s="33"/>
      <c r="AD579" s="33"/>
    </row>
    <row r="580" spans="1:30" x14ac:dyDescent="0.25">
      <c r="A580" s="11"/>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row>
    <row r="581" spans="1:30" x14ac:dyDescent="0.25">
      <c r="A581" s="11"/>
      <c r="B581" s="16"/>
      <c r="C581" s="16"/>
      <c r="D581" s="16"/>
      <c r="E581" s="17"/>
      <c r="F581" s="16"/>
      <c r="G581" s="16"/>
      <c r="H581" s="95" t="s">
        <v>545</v>
      </c>
      <c r="I581" s="95"/>
      <c r="J581" s="16"/>
      <c r="K581" s="16"/>
      <c r="L581" s="95" t="s">
        <v>546</v>
      </c>
      <c r="M581" s="95"/>
      <c r="N581" s="16"/>
    </row>
    <row r="582" spans="1:30" x14ac:dyDescent="0.25">
      <c r="A582" s="11"/>
      <c r="B582" s="16"/>
      <c r="C582" s="16"/>
      <c r="D582" s="16"/>
      <c r="E582" s="17"/>
      <c r="F582" s="16"/>
      <c r="G582" s="16"/>
      <c r="H582" s="95" t="s">
        <v>547</v>
      </c>
      <c r="I582" s="95"/>
      <c r="J582" s="16"/>
      <c r="K582" s="16"/>
      <c r="L582" s="95" t="s">
        <v>547</v>
      </c>
      <c r="M582" s="95"/>
      <c r="N582" s="16"/>
    </row>
    <row r="583" spans="1:30" x14ac:dyDescent="0.25">
      <c r="A583" s="11"/>
      <c r="B583" s="16"/>
      <c r="C583" s="16"/>
      <c r="D583" s="16"/>
      <c r="E583" s="17"/>
      <c r="F583" s="16"/>
      <c r="G583" s="16"/>
      <c r="H583" s="95" t="s">
        <v>423</v>
      </c>
      <c r="I583" s="95"/>
      <c r="J583" s="16"/>
      <c r="K583" s="16"/>
      <c r="L583" s="95" t="s">
        <v>423</v>
      </c>
      <c r="M583" s="95"/>
      <c r="N583" s="16"/>
    </row>
    <row r="584" spans="1:30" x14ac:dyDescent="0.25">
      <c r="A584" s="11"/>
      <c r="B584" s="16"/>
      <c r="C584" s="16"/>
      <c r="D584" s="95" t="s">
        <v>548</v>
      </c>
      <c r="E584" s="95"/>
      <c r="F584" s="16"/>
      <c r="G584" s="16"/>
      <c r="H584" s="95" t="s">
        <v>440</v>
      </c>
      <c r="I584" s="95"/>
      <c r="J584" s="16"/>
      <c r="K584" s="16"/>
      <c r="L584" s="95" t="s">
        <v>440</v>
      </c>
      <c r="M584" s="95"/>
      <c r="N584" s="16"/>
    </row>
    <row r="585" spans="1:30" ht="15.75" thickBot="1" x14ac:dyDescent="0.3">
      <c r="A585" s="11"/>
      <c r="B585" s="16"/>
      <c r="C585" s="16"/>
      <c r="D585" s="30" t="s">
        <v>549</v>
      </c>
      <c r="E585" s="30"/>
      <c r="F585" s="16"/>
      <c r="G585" s="16"/>
      <c r="H585" s="30" t="s">
        <v>375</v>
      </c>
      <c r="I585" s="30"/>
      <c r="J585" s="16"/>
      <c r="K585" s="16"/>
      <c r="L585" s="30" t="s">
        <v>375</v>
      </c>
      <c r="M585" s="30"/>
      <c r="N585" s="16"/>
    </row>
    <row r="586" spans="1:30" x14ac:dyDescent="0.25">
      <c r="A586" s="11"/>
      <c r="B586" s="16"/>
      <c r="C586" s="16"/>
      <c r="D586" s="16"/>
      <c r="E586" s="16"/>
      <c r="F586" s="16"/>
      <c r="G586" s="16"/>
      <c r="H586" s="16"/>
      <c r="I586" s="16"/>
      <c r="J586" s="16"/>
      <c r="K586" s="16"/>
      <c r="L586" s="16"/>
      <c r="M586" s="16"/>
      <c r="N586" s="16"/>
    </row>
    <row r="587" spans="1:30" x14ac:dyDescent="0.25">
      <c r="A587" s="11"/>
      <c r="B587" s="20" t="s">
        <v>378</v>
      </c>
      <c r="C587" s="20"/>
      <c r="D587" s="20"/>
      <c r="E587" s="20"/>
      <c r="F587" s="20"/>
      <c r="G587" s="20"/>
      <c r="H587" s="20"/>
      <c r="I587" s="20"/>
      <c r="J587" s="20"/>
      <c r="K587" s="20"/>
      <c r="L587" s="20"/>
      <c r="M587" s="20"/>
      <c r="N587" s="20"/>
    </row>
    <row r="588" spans="1:30" x14ac:dyDescent="0.25">
      <c r="A588" s="11"/>
      <c r="B588" s="37" t="s">
        <v>379</v>
      </c>
      <c r="C588" s="24"/>
      <c r="D588" s="24"/>
      <c r="E588" s="39">
        <v>3</v>
      </c>
      <c r="F588" s="27"/>
      <c r="G588" s="24"/>
      <c r="H588" s="24" t="s">
        <v>222</v>
      </c>
      <c r="I588" s="38">
        <v>741000</v>
      </c>
      <c r="J588" s="27"/>
      <c r="K588" s="24"/>
      <c r="L588" s="24" t="s">
        <v>222</v>
      </c>
      <c r="M588" s="38">
        <v>741000</v>
      </c>
      <c r="N588" s="27"/>
    </row>
    <row r="589" spans="1:30" ht="26.25" x14ac:dyDescent="0.25">
      <c r="A589" s="11"/>
      <c r="B589" s="35" t="s">
        <v>444</v>
      </c>
      <c r="C589" s="20"/>
      <c r="D589" s="20"/>
      <c r="E589" s="40">
        <v>2</v>
      </c>
      <c r="F589" s="22"/>
      <c r="G589" s="20"/>
      <c r="H589" s="20"/>
      <c r="I589" s="21">
        <v>3610000</v>
      </c>
      <c r="J589" s="22"/>
      <c r="K589" s="20"/>
      <c r="L589" s="20"/>
      <c r="M589" s="21">
        <v>3610000</v>
      </c>
      <c r="N589" s="22"/>
    </row>
    <row r="590" spans="1:30" x14ac:dyDescent="0.25">
      <c r="A590" s="11"/>
      <c r="B590" s="37" t="s">
        <v>382</v>
      </c>
      <c r="C590" s="24"/>
      <c r="D590" s="24"/>
      <c r="E590" s="39">
        <v>2</v>
      </c>
      <c r="F590" s="27"/>
      <c r="G590" s="24"/>
      <c r="H590" s="24"/>
      <c r="I590" s="38">
        <v>715000</v>
      </c>
      <c r="J590" s="27"/>
      <c r="K590" s="24"/>
      <c r="L590" s="24"/>
      <c r="M590" s="38">
        <v>715000</v>
      </c>
      <c r="N590" s="27"/>
    </row>
    <row r="591" spans="1:30" x14ac:dyDescent="0.25">
      <c r="A591" s="11"/>
      <c r="B591" s="35" t="s">
        <v>383</v>
      </c>
      <c r="C591" s="20"/>
      <c r="D591" s="20"/>
      <c r="E591" s="40">
        <v>1</v>
      </c>
      <c r="F591" s="22"/>
      <c r="G591" s="20"/>
      <c r="H591" s="20"/>
      <c r="I591" s="21">
        <v>45000</v>
      </c>
      <c r="J591" s="22"/>
      <c r="K591" s="20"/>
      <c r="L591" s="20"/>
      <c r="M591" s="21">
        <v>45000</v>
      </c>
      <c r="N591" s="22"/>
    </row>
    <row r="592" spans="1:30" ht="27" thickBot="1" x14ac:dyDescent="0.3">
      <c r="A592" s="11"/>
      <c r="B592" s="37" t="s">
        <v>384</v>
      </c>
      <c r="C592" s="24"/>
      <c r="D592" s="25"/>
      <c r="E592" s="26">
        <v>1</v>
      </c>
      <c r="F592" s="27"/>
      <c r="G592" s="24"/>
      <c r="H592" s="25"/>
      <c r="I592" s="36">
        <v>241000</v>
      </c>
      <c r="J592" s="27"/>
      <c r="K592" s="24"/>
      <c r="L592" s="25"/>
      <c r="M592" s="36">
        <v>241000</v>
      </c>
      <c r="N592" s="27"/>
    </row>
    <row r="593" spans="1:30" x14ac:dyDescent="0.25">
      <c r="A593" s="11"/>
      <c r="B593" s="94" t="s">
        <v>386</v>
      </c>
      <c r="C593" s="20"/>
      <c r="D593" s="20"/>
      <c r="E593" s="40">
        <v>9</v>
      </c>
      <c r="F593" s="22"/>
      <c r="G593" s="20"/>
      <c r="H593" s="20"/>
      <c r="I593" s="21">
        <v>5352000</v>
      </c>
      <c r="J593" s="22"/>
      <c r="K593" s="20"/>
      <c r="L593" s="20"/>
      <c r="M593" s="21">
        <v>5352000</v>
      </c>
      <c r="N593" s="22"/>
    </row>
    <row r="594" spans="1:30" x14ac:dyDescent="0.25">
      <c r="A594" s="11"/>
      <c r="B594" s="97"/>
      <c r="C594" s="24"/>
      <c r="D594" s="24"/>
      <c r="E594" s="39"/>
      <c r="F594" s="27"/>
      <c r="G594" s="24"/>
      <c r="H594" s="24"/>
      <c r="I594" s="39"/>
      <c r="J594" s="27"/>
      <c r="K594" s="24"/>
      <c r="L594" s="24"/>
      <c r="M594" s="39"/>
      <c r="N594" s="27"/>
    </row>
    <row r="595" spans="1:30" x14ac:dyDescent="0.25">
      <c r="A595" s="11"/>
      <c r="B595" s="20" t="s">
        <v>387</v>
      </c>
      <c r="C595" s="20"/>
      <c r="D595" s="20"/>
      <c r="E595" s="20"/>
      <c r="F595" s="20"/>
      <c r="G595" s="20"/>
      <c r="H595" s="20"/>
      <c r="I595" s="20"/>
      <c r="J595" s="20"/>
      <c r="K595" s="20"/>
      <c r="L595" s="20"/>
      <c r="M595" s="20"/>
      <c r="N595" s="20"/>
    </row>
    <row r="596" spans="1:30" x14ac:dyDescent="0.25">
      <c r="A596" s="11"/>
      <c r="B596" s="37" t="s">
        <v>388</v>
      </c>
      <c r="C596" s="24"/>
      <c r="D596" s="24"/>
      <c r="E596" s="39">
        <v>0</v>
      </c>
      <c r="F596" s="27"/>
      <c r="G596" s="24"/>
      <c r="H596" s="24"/>
      <c r="I596" s="39">
        <v>0</v>
      </c>
      <c r="J596" s="27"/>
      <c r="K596" s="24"/>
      <c r="L596" s="24"/>
      <c r="M596" s="39">
        <v>0</v>
      </c>
      <c r="N596" s="27"/>
    </row>
    <row r="597" spans="1:30" ht="15.75" thickBot="1" x14ac:dyDescent="0.3">
      <c r="A597" s="11"/>
      <c r="B597" s="35" t="s">
        <v>389</v>
      </c>
      <c r="C597" s="20"/>
      <c r="D597" s="42"/>
      <c r="E597" s="64">
        <v>1</v>
      </c>
      <c r="F597" s="22"/>
      <c r="G597" s="20"/>
      <c r="H597" s="42"/>
      <c r="I597" s="43">
        <v>1879000</v>
      </c>
      <c r="J597" s="22"/>
      <c r="K597" s="20"/>
      <c r="L597" s="42"/>
      <c r="M597" s="43">
        <v>1879000</v>
      </c>
      <c r="N597" s="22"/>
    </row>
    <row r="598" spans="1:30" ht="15.75" thickBot="1" x14ac:dyDescent="0.3">
      <c r="A598" s="11"/>
      <c r="B598" s="98" t="s">
        <v>390</v>
      </c>
      <c r="C598" s="24"/>
      <c r="D598" s="25"/>
      <c r="E598" s="26">
        <v>1</v>
      </c>
      <c r="F598" s="27"/>
      <c r="G598" s="24"/>
      <c r="H598" s="25"/>
      <c r="I598" s="36">
        <v>1879000</v>
      </c>
      <c r="J598" s="27"/>
      <c r="K598" s="24"/>
      <c r="L598" s="25"/>
      <c r="M598" s="36">
        <v>1879000</v>
      </c>
      <c r="N598" s="27"/>
    </row>
    <row r="599" spans="1:30" x14ac:dyDescent="0.25">
      <c r="A599" s="11"/>
      <c r="B599" s="99"/>
      <c r="C599" s="20"/>
      <c r="D599" s="20"/>
      <c r="E599" s="40"/>
      <c r="F599" s="22"/>
      <c r="G599" s="20"/>
      <c r="H599" s="20"/>
      <c r="I599" s="40"/>
      <c r="J599" s="22"/>
      <c r="K599" s="20"/>
      <c r="L599" s="20"/>
      <c r="M599" s="40"/>
      <c r="N599" s="22"/>
    </row>
    <row r="600" spans="1:30" ht="15.75" thickBot="1" x14ac:dyDescent="0.3">
      <c r="A600" s="11"/>
      <c r="B600" s="37" t="s">
        <v>129</v>
      </c>
      <c r="C600" s="24"/>
      <c r="D600" s="45"/>
      <c r="E600" s="61">
        <v>10</v>
      </c>
      <c r="F600" s="27"/>
      <c r="G600" s="24"/>
      <c r="H600" s="45" t="s">
        <v>222</v>
      </c>
      <c r="I600" s="46">
        <v>7231000</v>
      </c>
      <c r="J600" s="27"/>
      <c r="K600" s="24"/>
      <c r="L600" s="45" t="s">
        <v>222</v>
      </c>
      <c r="M600" s="46">
        <v>7231000</v>
      </c>
      <c r="N600" s="27"/>
    </row>
    <row r="601" spans="1:30" ht="15.75" thickTop="1" x14ac:dyDescent="0.25">
      <c r="A601" s="11"/>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row>
    <row r="602" spans="1:30" x14ac:dyDescent="0.25">
      <c r="A602" s="11"/>
      <c r="B602" s="33" t="s">
        <v>551</v>
      </c>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c r="AA602" s="33"/>
      <c r="AB602" s="33"/>
      <c r="AC602" s="33"/>
      <c r="AD602" s="33"/>
    </row>
    <row r="603" spans="1:30" x14ac:dyDescent="0.25">
      <c r="A603" s="11"/>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row>
    <row r="604" spans="1:30" x14ac:dyDescent="0.25">
      <c r="A604" s="11"/>
      <c r="B604" s="16"/>
      <c r="C604" s="16"/>
      <c r="D604" s="16"/>
      <c r="E604" s="17"/>
      <c r="F604" s="16"/>
      <c r="G604" s="16"/>
      <c r="H604" s="95" t="s">
        <v>423</v>
      </c>
      <c r="I604" s="95"/>
      <c r="J604" s="16"/>
    </row>
    <row r="605" spans="1:30" x14ac:dyDescent="0.25">
      <c r="A605" s="11"/>
      <c r="B605" s="16"/>
      <c r="C605" s="16"/>
      <c r="D605" s="95" t="s">
        <v>548</v>
      </c>
      <c r="E605" s="95"/>
      <c r="F605" s="16"/>
      <c r="G605" s="16"/>
      <c r="H605" s="95" t="s">
        <v>440</v>
      </c>
      <c r="I605" s="95"/>
      <c r="J605" s="16"/>
    </row>
    <row r="606" spans="1:30" ht="15.75" thickBot="1" x14ac:dyDescent="0.3">
      <c r="A606" s="11"/>
      <c r="B606" s="16"/>
      <c r="C606" s="16"/>
      <c r="D606" s="30" t="s">
        <v>549</v>
      </c>
      <c r="E606" s="30"/>
      <c r="F606" s="16"/>
      <c r="G606" s="16"/>
      <c r="H606" s="30" t="s">
        <v>375</v>
      </c>
      <c r="I606" s="30"/>
      <c r="J606" s="16"/>
    </row>
    <row r="607" spans="1:30" x14ac:dyDescent="0.25">
      <c r="A607" s="11"/>
      <c r="B607" s="16"/>
      <c r="C607" s="16"/>
      <c r="D607" s="16"/>
      <c r="E607" s="16"/>
      <c r="F607" s="16"/>
      <c r="G607" s="16"/>
      <c r="H607" s="16"/>
      <c r="I607" s="16"/>
      <c r="J607" s="16"/>
    </row>
    <row r="608" spans="1:30" x14ac:dyDescent="0.25">
      <c r="A608" s="11"/>
      <c r="B608" s="20" t="s">
        <v>378</v>
      </c>
      <c r="C608" s="20"/>
      <c r="D608" s="20"/>
      <c r="E608" s="40"/>
      <c r="F608" s="22"/>
      <c r="G608" s="20"/>
      <c r="H608" s="20"/>
      <c r="I608" s="40"/>
      <c r="J608" s="22"/>
    </row>
    <row r="609" spans="1:30" x14ac:dyDescent="0.25">
      <c r="A609" s="11"/>
      <c r="B609" s="37" t="s">
        <v>379</v>
      </c>
      <c r="C609" s="24"/>
      <c r="D609" s="24"/>
      <c r="E609" s="39">
        <v>0</v>
      </c>
      <c r="F609" s="27"/>
      <c r="G609" s="24"/>
      <c r="H609" s="24" t="s">
        <v>222</v>
      </c>
      <c r="I609" s="39">
        <v>0</v>
      </c>
      <c r="J609" s="27"/>
    </row>
    <row r="610" spans="1:30" ht="26.25" x14ac:dyDescent="0.25">
      <c r="A610" s="11"/>
      <c r="B610" s="35" t="s">
        <v>444</v>
      </c>
      <c r="C610" s="20"/>
      <c r="D610" s="20"/>
      <c r="E610" s="40">
        <v>0</v>
      </c>
      <c r="F610" s="22"/>
      <c r="G610" s="20"/>
      <c r="H610" s="20"/>
      <c r="I610" s="40">
        <v>0</v>
      </c>
      <c r="J610" s="22"/>
    </row>
    <row r="611" spans="1:30" x14ac:dyDescent="0.25">
      <c r="A611" s="11"/>
      <c r="B611" s="37" t="s">
        <v>382</v>
      </c>
      <c r="C611" s="24"/>
      <c r="D611" s="24"/>
      <c r="E611" s="39">
        <v>0</v>
      </c>
      <c r="F611" s="27"/>
      <c r="G611" s="24"/>
      <c r="H611" s="24"/>
      <c r="I611" s="39">
        <v>0</v>
      </c>
      <c r="J611" s="27"/>
    </row>
    <row r="612" spans="1:30" x14ac:dyDescent="0.25">
      <c r="A612" s="11"/>
      <c r="B612" s="35" t="s">
        <v>383</v>
      </c>
      <c r="C612" s="20"/>
      <c r="D612" s="20"/>
      <c r="E612" s="40">
        <v>0</v>
      </c>
      <c r="F612" s="22"/>
      <c r="G612" s="20"/>
      <c r="H612" s="20"/>
      <c r="I612" s="40">
        <v>0</v>
      </c>
      <c r="J612" s="22"/>
    </row>
    <row r="613" spans="1:30" ht="27" thickBot="1" x14ac:dyDescent="0.3">
      <c r="A613" s="11"/>
      <c r="B613" s="37" t="s">
        <v>384</v>
      </c>
      <c r="C613" s="24"/>
      <c r="D613" s="25"/>
      <c r="E613" s="26">
        <v>0</v>
      </c>
      <c r="F613" s="27"/>
      <c r="G613" s="24"/>
      <c r="H613" s="25"/>
      <c r="I613" s="26">
        <v>0</v>
      </c>
      <c r="J613" s="27"/>
    </row>
    <row r="614" spans="1:30" x14ac:dyDescent="0.25">
      <c r="A614" s="11"/>
      <c r="B614" s="94" t="s">
        <v>386</v>
      </c>
      <c r="C614" s="20"/>
      <c r="D614" s="20"/>
      <c r="E614" s="40">
        <v>0</v>
      </c>
      <c r="F614" s="22"/>
      <c r="G614" s="20"/>
      <c r="H614" s="20"/>
      <c r="I614" s="40">
        <v>0</v>
      </c>
      <c r="J614" s="22"/>
    </row>
    <row r="615" spans="1:30" x14ac:dyDescent="0.25">
      <c r="A615" s="11"/>
      <c r="B615" s="97"/>
      <c r="C615" s="24"/>
      <c r="D615" s="24"/>
      <c r="E615" s="39"/>
      <c r="F615" s="27"/>
      <c r="G615" s="24"/>
      <c r="H615" s="24"/>
      <c r="I615" s="39"/>
      <c r="J615" s="27"/>
    </row>
    <row r="616" spans="1:30" x14ac:dyDescent="0.25">
      <c r="A616" s="11"/>
      <c r="B616" s="20" t="s">
        <v>387</v>
      </c>
      <c r="C616" s="20"/>
      <c r="D616" s="20"/>
      <c r="E616" s="40"/>
      <c r="F616" s="20"/>
      <c r="G616" s="20"/>
      <c r="H616" s="20"/>
      <c r="I616" s="40"/>
      <c r="J616" s="20"/>
    </row>
    <row r="617" spans="1:30" x14ac:dyDescent="0.25">
      <c r="A617" s="11"/>
      <c r="B617" s="37" t="s">
        <v>388</v>
      </c>
      <c r="C617" s="24"/>
      <c r="D617" s="24"/>
      <c r="E617" s="39">
        <v>0</v>
      </c>
      <c r="F617" s="27"/>
      <c r="G617" s="24"/>
      <c r="H617" s="24"/>
      <c r="I617" s="39">
        <v>0</v>
      </c>
      <c r="J617" s="27"/>
    </row>
    <row r="618" spans="1:30" ht="15.75" thickBot="1" x14ac:dyDescent="0.3">
      <c r="A618" s="11"/>
      <c r="B618" s="35" t="s">
        <v>389</v>
      </c>
      <c r="C618" s="20"/>
      <c r="D618" s="42"/>
      <c r="E618" s="64">
        <v>0</v>
      </c>
      <c r="F618" s="22"/>
      <c r="G618" s="20"/>
      <c r="H618" s="42"/>
      <c r="I618" s="64">
        <v>0</v>
      </c>
      <c r="J618" s="22"/>
    </row>
    <row r="619" spans="1:30" ht="15.75" thickBot="1" x14ac:dyDescent="0.3">
      <c r="A619" s="11"/>
      <c r="B619" s="98" t="s">
        <v>390</v>
      </c>
      <c r="C619" s="24"/>
      <c r="D619" s="25"/>
      <c r="E619" s="26">
        <v>0</v>
      </c>
      <c r="F619" s="27"/>
      <c r="G619" s="24"/>
      <c r="H619" s="25"/>
      <c r="I619" s="26">
        <v>0</v>
      </c>
      <c r="J619" s="27"/>
    </row>
    <row r="620" spans="1:30" x14ac:dyDescent="0.25">
      <c r="A620" s="11"/>
      <c r="B620" s="99"/>
      <c r="C620" s="20"/>
      <c r="D620" s="20"/>
      <c r="E620" s="40"/>
      <c r="F620" s="22"/>
      <c r="G620" s="20"/>
      <c r="H620" s="20"/>
      <c r="I620" s="40"/>
      <c r="J620" s="22"/>
    </row>
    <row r="621" spans="1:30" ht="15.75" thickBot="1" x14ac:dyDescent="0.3">
      <c r="A621" s="11"/>
      <c r="B621" s="37" t="s">
        <v>129</v>
      </c>
      <c r="C621" s="24"/>
      <c r="D621" s="45"/>
      <c r="E621" s="61">
        <v>0</v>
      </c>
      <c r="F621" s="27"/>
      <c r="G621" s="24"/>
      <c r="H621" s="45" t="s">
        <v>222</v>
      </c>
      <c r="I621" s="61">
        <v>0</v>
      </c>
      <c r="J621" s="27"/>
    </row>
    <row r="622" spans="1:30" ht="15.75" thickTop="1" x14ac:dyDescent="0.25">
      <c r="A622" s="11"/>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row>
    <row r="623" spans="1:30" x14ac:dyDescent="0.25">
      <c r="A623" s="11"/>
      <c r="B623" s="33" t="s">
        <v>552</v>
      </c>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c r="AA623" s="33"/>
      <c r="AB623" s="33"/>
      <c r="AC623" s="33"/>
      <c r="AD623" s="33"/>
    </row>
    <row r="624" spans="1:30" x14ac:dyDescent="0.25">
      <c r="A624" s="11"/>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row>
    <row r="625" spans="1:10" x14ac:dyDescent="0.25">
      <c r="A625" s="11"/>
      <c r="B625" s="16"/>
      <c r="C625" s="16"/>
      <c r="D625" s="16"/>
      <c r="E625" s="17"/>
      <c r="F625" s="16"/>
      <c r="G625" s="16"/>
      <c r="H625" s="95" t="s">
        <v>423</v>
      </c>
      <c r="I625" s="95"/>
      <c r="J625" s="16"/>
    </row>
    <row r="626" spans="1:10" x14ac:dyDescent="0.25">
      <c r="A626" s="11"/>
      <c r="B626" s="16"/>
      <c r="C626" s="16"/>
      <c r="D626" s="95" t="s">
        <v>548</v>
      </c>
      <c r="E626" s="95"/>
      <c r="F626" s="16"/>
      <c r="G626" s="16"/>
      <c r="H626" s="95" t="s">
        <v>440</v>
      </c>
      <c r="I626" s="95"/>
      <c r="J626" s="16"/>
    </row>
    <row r="627" spans="1:10" ht="15.75" thickBot="1" x14ac:dyDescent="0.3">
      <c r="A627" s="11"/>
      <c r="B627" s="16"/>
      <c r="C627" s="16"/>
      <c r="D627" s="30" t="s">
        <v>549</v>
      </c>
      <c r="E627" s="30"/>
      <c r="F627" s="16"/>
      <c r="G627" s="16"/>
      <c r="H627" s="30" t="s">
        <v>375</v>
      </c>
      <c r="I627" s="30"/>
      <c r="J627" s="16"/>
    </row>
    <row r="628" spans="1:10" x14ac:dyDescent="0.25">
      <c r="A628" s="11"/>
      <c r="B628" s="16"/>
      <c r="C628" s="16"/>
      <c r="D628" s="16"/>
      <c r="E628" s="16"/>
      <c r="F628" s="16"/>
      <c r="G628" s="16"/>
      <c r="H628" s="16"/>
      <c r="I628" s="16"/>
      <c r="J628" s="16"/>
    </row>
    <row r="629" spans="1:10" x14ac:dyDescent="0.25">
      <c r="A629" s="11"/>
      <c r="B629" s="20" t="s">
        <v>378</v>
      </c>
      <c r="C629" s="20"/>
      <c r="D629" s="20"/>
      <c r="E629" s="40"/>
      <c r="F629" s="22"/>
      <c r="G629" s="20"/>
      <c r="H629" s="20"/>
      <c r="I629" s="40"/>
      <c r="J629" s="22"/>
    </row>
    <row r="630" spans="1:10" x14ac:dyDescent="0.25">
      <c r="A630" s="11"/>
      <c r="B630" s="37" t="s">
        <v>379</v>
      </c>
      <c r="C630" s="24"/>
      <c r="D630" s="24"/>
      <c r="E630" s="39">
        <v>0</v>
      </c>
      <c r="F630" s="27"/>
      <c r="G630" s="24"/>
      <c r="H630" s="24" t="s">
        <v>222</v>
      </c>
      <c r="I630" s="39">
        <v>0</v>
      </c>
      <c r="J630" s="27"/>
    </row>
    <row r="631" spans="1:10" ht="26.25" x14ac:dyDescent="0.25">
      <c r="A631" s="11"/>
      <c r="B631" s="35" t="s">
        <v>444</v>
      </c>
      <c r="C631" s="20"/>
      <c r="D631" s="20"/>
      <c r="E631" s="40">
        <v>0</v>
      </c>
      <c r="F631" s="22"/>
      <c r="G631" s="20"/>
      <c r="H631" s="20"/>
      <c r="I631" s="40">
        <v>0</v>
      </c>
      <c r="J631" s="22"/>
    </row>
    <row r="632" spans="1:10" x14ac:dyDescent="0.25">
      <c r="A632" s="11"/>
      <c r="B632" s="37" t="s">
        <v>382</v>
      </c>
      <c r="C632" s="24"/>
      <c r="D632" s="24"/>
      <c r="E632" s="39">
        <v>0</v>
      </c>
      <c r="F632" s="27"/>
      <c r="G632" s="24"/>
      <c r="H632" s="24"/>
      <c r="I632" s="39">
        <v>0</v>
      </c>
      <c r="J632" s="27"/>
    </row>
    <row r="633" spans="1:10" x14ac:dyDescent="0.25">
      <c r="A633" s="11"/>
      <c r="B633" s="35" t="s">
        <v>383</v>
      </c>
      <c r="C633" s="20"/>
      <c r="D633" s="20"/>
      <c r="E633" s="40">
        <v>0</v>
      </c>
      <c r="F633" s="22"/>
      <c r="G633" s="20"/>
      <c r="H633" s="20"/>
      <c r="I633" s="40">
        <v>0</v>
      </c>
      <c r="J633" s="22"/>
    </row>
    <row r="634" spans="1:10" ht="27" thickBot="1" x14ac:dyDescent="0.3">
      <c r="A634" s="11"/>
      <c r="B634" s="37" t="s">
        <v>384</v>
      </c>
      <c r="C634" s="24"/>
      <c r="D634" s="25"/>
      <c r="E634" s="26">
        <v>0</v>
      </c>
      <c r="F634" s="27"/>
      <c r="G634" s="24"/>
      <c r="H634" s="25"/>
      <c r="I634" s="26">
        <v>0</v>
      </c>
      <c r="J634" s="27"/>
    </row>
    <row r="635" spans="1:10" x14ac:dyDescent="0.25">
      <c r="A635" s="11"/>
      <c r="B635" s="94" t="s">
        <v>386</v>
      </c>
      <c r="C635" s="20"/>
      <c r="D635" s="20"/>
      <c r="E635" s="40">
        <v>0</v>
      </c>
      <c r="F635" s="22"/>
      <c r="G635" s="20"/>
      <c r="H635" s="20"/>
      <c r="I635" s="40">
        <v>0</v>
      </c>
      <c r="J635" s="22"/>
    </row>
    <row r="636" spans="1:10" x14ac:dyDescent="0.25">
      <c r="A636" s="11"/>
      <c r="B636" s="97"/>
      <c r="C636" s="24"/>
      <c r="D636" s="24"/>
      <c r="E636" s="39"/>
      <c r="F636" s="27"/>
      <c r="G636" s="24"/>
      <c r="H636" s="24"/>
      <c r="I636" s="39"/>
      <c r="J636" s="27"/>
    </row>
    <row r="637" spans="1:10" x14ac:dyDescent="0.25">
      <c r="A637" s="11"/>
      <c r="B637" s="20" t="s">
        <v>387</v>
      </c>
      <c r="C637" s="20"/>
      <c r="D637" s="20"/>
      <c r="E637" s="40"/>
      <c r="F637" s="20"/>
      <c r="G637" s="20"/>
      <c r="H637" s="20"/>
      <c r="I637" s="40"/>
      <c r="J637" s="20"/>
    </row>
    <row r="638" spans="1:10" x14ac:dyDescent="0.25">
      <c r="A638" s="11"/>
      <c r="B638" s="37" t="s">
        <v>388</v>
      </c>
      <c r="C638" s="24"/>
      <c r="D638" s="24"/>
      <c r="E638" s="39">
        <v>0</v>
      </c>
      <c r="F638" s="27"/>
      <c r="G638" s="24"/>
      <c r="H638" s="24"/>
      <c r="I638" s="39">
        <v>0</v>
      </c>
      <c r="J638" s="27"/>
    </row>
    <row r="639" spans="1:10" ht="15.75" thickBot="1" x14ac:dyDescent="0.3">
      <c r="A639" s="11"/>
      <c r="B639" s="35" t="s">
        <v>389</v>
      </c>
      <c r="C639" s="20"/>
      <c r="D639" s="42"/>
      <c r="E639" s="64">
        <v>0</v>
      </c>
      <c r="F639" s="22"/>
      <c r="G639" s="20"/>
      <c r="H639" s="42"/>
      <c r="I639" s="64">
        <v>0</v>
      </c>
      <c r="J639" s="22"/>
    </row>
    <row r="640" spans="1:10" ht="15.75" thickBot="1" x14ac:dyDescent="0.3">
      <c r="A640" s="11"/>
      <c r="B640" s="44" t="s">
        <v>390</v>
      </c>
      <c r="C640" s="24"/>
      <c r="D640" s="25"/>
      <c r="E640" s="26">
        <v>0</v>
      </c>
      <c r="F640" s="27"/>
      <c r="G640" s="24"/>
      <c r="H640" s="25"/>
      <c r="I640" s="26">
        <v>0</v>
      </c>
      <c r="J640" s="27"/>
    </row>
    <row r="641" spans="1:30" x14ac:dyDescent="0.25">
      <c r="A641" s="11"/>
      <c r="B641" s="99"/>
      <c r="C641" s="20"/>
      <c r="D641" s="20"/>
      <c r="E641" s="40"/>
      <c r="F641" s="22"/>
      <c r="G641" s="20"/>
      <c r="H641" s="20"/>
      <c r="I641" s="40"/>
      <c r="J641" s="22"/>
    </row>
    <row r="642" spans="1:30" ht="15.75" thickBot="1" x14ac:dyDescent="0.3">
      <c r="A642" s="11"/>
      <c r="B642" s="37" t="s">
        <v>129</v>
      </c>
      <c r="C642" s="24"/>
      <c r="D642" s="45"/>
      <c r="E642" s="61">
        <v>0</v>
      </c>
      <c r="F642" s="27"/>
      <c r="G642" s="24"/>
      <c r="H642" s="45" t="s">
        <v>222</v>
      </c>
      <c r="I642" s="61">
        <v>0</v>
      </c>
      <c r="J642" s="27"/>
    </row>
    <row r="643" spans="1:30" ht="15.75" thickTop="1" x14ac:dyDescent="0.25">
      <c r="A643" s="11"/>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row>
    <row r="644" spans="1:30" x14ac:dyDescent="0.25">
      <c r="A644" s="11"/>
      <c r="B644" s="33" t="s">
        <v>553</v>
      </c>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c r="AA644" s="33"/>
      <c r="AB644" s="33"/>
      <c r="AC644" s="33"/>
      <c r="AD644" s="33"/>
    </row>
    <row r="645" spans="1:30" x14ac:dyDescent="0.25">
      <c r="A645" s="11"/>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row>
    <row r="646" spans="1:30" x14ac:dyDescent="0.25">
      <c r="A646" s="11"/>
      <c r="B646" s="16"/>
      <c r="C646" s="16"/>
      <c r="D646" s="95" t="s">
        <v>548</v>
      </c>
      <c r="E646" s="95"/>
      <c r="F646" s="16"/>
      <c r="G646" s="16"/>
      <c r="H646" s="95" t="s">
        <v>440</v>
      </c>
      <c r="I646" s="95"/>
      <c r="J646" s="16"/>
    </row>
    <row r="647" spans="1:30" ht="15.75" thickBot="1" x14ac:dyDescent="0.3">
      <c r="A647" s="11"/>
      <c r="B647" s="16"/>
      <c r="C647" s="16"/>
      <c r="D647" s="30" t="s">
        <v>549</v>
      </c>
      <c r="E647" s="30"/>
      <c r="F647" s="16"/>
      <c r="G647" s="16"/>
      <c r="H647" s="30" t="s">
        <v>375</v>
      </c>
      <c r="I647" s="30"/>
      <c r="J647" s="16"/>
    </row>
    <row r="648" spans="1:30" x14ac:dyDescent="0.25">
      <c r="A648" s="11"/>
      <c r="B648" s="16"/>
      <c r="C648" s="16"/>
      <c r="D648" s="16"/>
      <c r="E648" s="16"/>
      <c r="F648" s="16"/>
      <c r="G648" s="16"/>
      <c r="H648" s="16"/>
      <c r="I648" s="16"/>
      <c r="J648" s="16"/>
    </row>
    <row r="649" spans="1:30" x14ac:dyDescent="0.25">
      <c r="A649" s="11"/>
      <c r="B649" s="20" t="s">
        <v>378</v>
      </c>
      <c r="C649" s="20"/>
      <c r="D649" s="20"/>
      <c r="E649" s="20"/>
      <c r="F649" s="20"/>
      <c r="G649" s="20"/>
      <c r="H649" s="20"/>
      <c r="I649" s="20"/>
      <c r="J649" s="20"/>
    </row>
    <row r="650" spans="1:30" x14ac:dyDescent="0.25">
      <c r="A650" s="11"/>
      <c r="B650" s="37" t="s">
        <v>379</v>
      </c>
      <c r="C650" s="24"/>
      <c r="D650" s="24"/>
      <c r="E650" s="39">
        <v>0</v>
      </c>
      <c r="F650" s="27"/>
      <c r="G650" s="24"/>
      <c r="H650" s="24" t="s">
        <v>222</v>
      </c>
      <c r="I650" s="39">
        <v>0</v>
      </c>
      <c r="J650" s="27"/>
    </row>
    <row r="651" spans="1:30" ht="26.25" x14ac:dyDescent="0.25">
      <c r="A651" s="11"/>
      <c r="B651" s="35" t="s">
        <v>444</v>
      </c>
      <c r="C651" s="20"/>
      <c r="D651" s="20"/>
      <c r="E651" s="40">
        <v>0</v>
      </c>
      <c r="F651" s="22"/>
      <c r="G651" s="20"/>
      <c r="H651" s="20"/>
      <c r="I651" s="40">
        <v>0</v>
      </c>
      <c r="J651" s="22"/>
    </row>
    <row r="652" spans="1:30" x14ac:dyDescent="0.25">
      <c r="A652" s="11"/>
      <c r="B652" s="37" t="s">
        <v>382</v>
      </c>
      <c r="C652" s="24"/>
      <c r="D652" s="24"/>
      <c r="E652" s="39">
        <v>1</v>
      </c>
      <c r="F652" s="27"/>
      <c r="G652" s="24"/>
      <c r="H652" s="24"/>
      <c r="I652" s="38">
        <v>65000</v>
      </c>
      <c r="J652" s="27"/>
    </row>
    <row r="653" spans="1:30" x14ac:dyDescent="0.25">
      <c r="A653" s="11"/>
      <c r="B653" s="35" t="s">
        <v>383</v>
      </c>
      <c r="C653" s="20"/>
      <c r="D653" s="20"/>
      <c r="E653" s="40">
        <v>0</v>
      </c>
      <c r="F653" s="22"/>
      <c r="G653" s="20"/>
      <c r="H653" s="20"/>
      <c r="I653" s="40">
        <v>0</v>
      </c>
      <c r="J653" s="22"/>
    </row>
    <row r="654" spans="1:30" ht="27" thickBot="1" x14ac:dyDescent="0.3">
      <c r="A654" s="11"/>
      <c r="B654" s="37" t="s">
        <v>384</v>
      </c>
      <c r="C654" s="24"/>
      <c r="D654" s="25"/>
      <c r="E654" s="26">
        <v>0</v>
      </c>
      <c r="F654" s="27"/>
      <c r="G654" s="24"/>
      <c r="H654" s="25"/>
      <c r="I654" s="26">
        <v>0</v>
      </c>
      <c r="J654" s="27"/>
    </row>
    <row r="655" spans="1:30" x14ac:dyDescent="0.25">
      <c r="A655" s="11"/>
      <c r="B655" s="94" t="s">
        <v>386</v>
      </c>
      <c r="C655" s="20"/>
      <c r="D655" s="20"/>
      <c r="E655" s="40">
        <v>1</v>
      </c>
      <c r="F655" s="22"/>
      <c r="G655" s="20"/>
      <c r="H655" s="20"/>
      <c r="I655" s="21">
        <v>65000</v>
      </c>
      <c r="J655" s="22"/>
    </row>
    <row r="656" spans="1:30" x14ac:dyDescent="0.25">
      <c r="A656" s="11"/>
      <c r="B656" s="97"/>
      <c r="C656" s="24"/>
      <c r="D656" s="24"/>
      <c r="E656" s="39"/>
      <c r="F656" s="27"/>
      <c r="G656" s="24"/>
      <c r="H656" s="24"/>
      <c r="I656" s="39"/>
      <c r="J656" s="27"/>
    </row>
    <row r="657" spans="1:30" x14ac:dyDescent="0.25">
      <c r="A657" s="11"/>
      <c r="B657" s="20" t="s">
        <v>387</v>
      </c>
      <c r="C657" s="20"/>
      <c r="D657" s="20"/>
      <c r="E657" s="40"/>
      <c r="F657" s="20"/>
      <c r="G657" s="20"/>
      <c r="H657" s="20"/>
      <c r="I657" s="40"/>
      <c r="J657" s="20"/>
    </row>
    <row r="658" spans="1:30" x14ac:dyDescent="0.25">
      <c r="A658" s="11"/>
      <c r="B658" s="37" t="s">
        <v>388</v>
      </c>
      <c r="C658" s="24"/>
      <c r="D658" s="24"/>
      <c r="E658" s="39">
        <v>0</v>
      </c>
      <c r="F658" s="27"/>
      <c r="G658" s="24"/>
      <c r="H658" s="24"/>
      <c r="I658" s="39">
        <v>0</v>
      </c>
      <c r="J658" s="27"/>
    </row>
    <row r="659" spans="1:30" ht="15.75" thickBot="1" x14ac:dyDescent="0.3">
      <c r="A659" s="11"/>
      <c r="B659" s="35" t="s">
        <v>389</v>
      </c>
      <c r="C659" s="20"/>
      <c r="D659" s="42"/>
      <c r="E659" s="64">
        <v>0</v>
      </c>
      <c r="F659" s="22"/>
      <c r="G659" s="20"/>
      <c r="H659" s="42"/>
      <c r="I659" s="64">
        <v>0</v>
      </c>
      <c r="J659" s="22"/>
    </row>
    <row r="660" spans="1:30" ht="15.75" thickBot="1" x14ac:dyDescent="0.3">
      <c r="A660" s="11"/>
      <c r="B660" s="98" t="s">
        <v>390</v>
      </c>
      <c r="C660" s="24"/>
      <c r="D660" s="25"/>
      <c r="E660" s="26">
        <v>0</v>
      </c>
      <c r="F660" s="27"/>
      <c r="G660" s="24"/>
      <c r="H660" s="25"/>
      <c r="I660" s="26">
        <v>0</v>
      </c>
      <c r="J660" s="27"/>
    </row>
    <row r="661" spans="1:30" x14ac:dyDescent="0.25">
      <c r="A661" s="11"/>
      <c r="B661" s="99"/>
      <c r="C661" s="20"/>
      <c r="D661" s="20"/>
      <c r="E661" s="40"/>
      <c r="F661" s="22"/>
      <c r="G661" s="20"/>
      <c r="H661" s="20"/>
      <c r="I661" s="40"/>
      <c r="J661" s="22"/>
    </row>
    <row r="662" spans="1:30" ht="15.75" thickBot="1" x14ac:dyDescent="0.3">
      <c r="A662" s="11"/>
      <c r="B662" s="37" t="s">
        <v>129</v>
      </c>
      <c r="C662" s="24"/>
      <c r="D662" s="45"/>
      <c r="E662" s="61">
        <v>1</v>
      </c>
      <c r="F662" s="27"/>
      <c r="G662" s="24"/>
      <c r="H662" s="45" t="s">
        <v>222</v>
      </c>
      <c r="I662" s="46">
        <v>65000</v>
      </c>
      <c r="J662" s="27"/>
    </row>
    <row r="663" spans="1:30" ht="15.75" thickTop="1" x14ac:dyDescent="0.25">
      <c r="A663" s="11"/>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row>
    <row r="664" spans="1:30" x14ac:dyDescent="0.25">
      <c r="A664" s="11"/>
      <c r="B664" s="33" t="s">
        <v>554</v>
      </c>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c r="AA664" s="33"/>
      <c r="AB664" s="33"/>
      <c r="AC664" s="33"/>
      <c r="AD664" s="33"/>
    </row>
    <row r="665" spans="1:30" x14ac:dyDescent="0.25">
      <c r="A665" s="11"/>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row>
    <row r="666" spans="1:30" x14ac:dyDescent="0.25">
      <c r="A666" s="11"/>
      <c r="B666" s="16"/>
      <c r="C666" s="16"/>
      <c r="D666" s="16"/>
      <c r="E666" s="16"/>
      <c r="F666" s="16"/>
      <c r="G666" s="16"/>
      <c r="H666" s="95" t="s">
        <v>451</v>
      </c>
      <c r="I666" s="95"/>
      <c r="J666" s="16"/>
      <c r="K666" s="16"/>
      <c r="L666" s="16"/>
      <c r="M666" s="16"/>
      <c r="N666" s="16"/>
      <c r="O666" s="16"/>
      <c r="P666" s="16"/>
      <c r="Q666" s="16"/>
      <c r="R666" s="16"/>
      <c r="S666" s="16"/>
      <c r="T666" s="95"/>
      <c r="U666" s="95"/>
      <c r="V666" s="16"/>
    </row>
    <row r="667" spans="1:30" x14ac:dyDescent="0.25">
      <c r="A667" s="11"/>
      <c r="B667" s="57"/>
      <c r="C667" s="57"/>
      <c r="D667" s="57"/>
      <c r="E667" s="57"/>
      <c r="F667" s="57"/>
      <c r="G667" s="57"/>
      <c r="H667" s="95" t="s">
        <v>555</v>
      </c>
      <c r="I667" s="95"/>
      <c r="J667" s="57"/>
      <c r="K667" s="57"/>
      <c r="L667" s="95" t="s">
        <v>451</v>
      </c>
      <c r="M667" s="95"/>
      <c r="N667" s="57"/>
      <c r="O667" s="57"/>
      <c r="P667" s="95" t="s">
        <v>451</v>
      </c>
      <c r="Q667" s="95"/>
      <c r="R667" s="57"/>
      <c r="S667" s="57"/>
      <c r="T667" s="95" t="s">
        <v>451</v>
      </c>
      <c r="U667" s="95"/>
      <c r="V667" s="57"/>
    </row>
    <row r="668" spans="1:30" x14ac:dyDescent="0.25">
      <c r="A668" s="11"/>
      <c r="B668" s="57"/>
      <c r="C668" s="57"/>
      <c r="D668" s="57"/>
      <c r="E668" s="57"/>
      <c r="F668" s="57"/>
      <c r="G668" s="57"/>
      <c r="H668" s="95" t="s">
        <v>556</v>
      </c>
      <c r="I668" s="95"/>
      <c r="J668" s="57"/>
      <c r="K668" s="57"/>
      <c r="L668" s="95"/>
      <c r="M668" s="95"/>
      <c r="N668" s="57"/>
      <c r="O668" s="57"/>
      <c r="P668" s="95"/>
      <c r="Q668" s="95"/>
      <c r="R668" s="57"/>
      <c r="S668" s="57"/>
      <c r="T668" s="95" t="s">
        <v>467</v>
      </c>
      <c r="U668" s="95"/>
      <c r="V668" s="57"/>
    </row>
    <row r="669" spans="1:30" x14ac:dyDescent="0.25">
      <c r="A669" s="11"/>
      <c r="B669" s="16"/>
      <c r="C669" s="16"/>
      <c r="D669" s="95" t="s">
        <v>557</v>
      </c>
      <c r="E669" s="95"/>
      <c r="F669" s="16"/>
      <c r="G669" s="16"/>
      <c r="H669" s="95" t="s">
        <v>494</v>
      </c>
      <c r="I669" s="95"/>
      <c r="J669" s="16"/>
      <c r="K669" s="16"/>
      <c r="L669" s="95" t="s">
        <v>467</v>
      </c>
      <c r="M669" s="95"/>
      <c r="N669" s="16"/>
      <c r="O669" s="16"/>
      <c r="P669" s="95" t="s">
        <v>467</v>
      </c>
      <c r="Q669" s="95"/>
      <c r="R669" s="16"/>
      <c r="S669" s="16"/>
      <c r="T669" s="95" t="s">
        <v>471</v>
      </c>
      <c r="U669" s="95"/>
      <c r="V669" s="16"/>
    </row>
    <row r="670" spans="1:30" x14ac:dyDescent="0.25">
      <c r="A670" s="11"/>
      <c r="B670" s="16"/>
      <c r="C670" s="16"/>
      <c r="D670" s="95" t="s">
        <v>462</v>
      </c>
      <c r="E670" s="95"/>
      <c r="F670" s="16"/>
      <c r="G670" s="16"/>
      <c r="H670" s="95" t="s">
        <v>466</v>
      </c>
      <c r="I670" s="95"/>
      <c r="J670" s="16"/>
      <c r="K670" s="16"/>
      <c r="L670" s="95" t="s">
        <v>468</v>
      </c>
      <c r="M670" s="95"/>
      <c r="N670" s="16"/>
      <c r="O670" s="16"/>
      <c r="P670" s="95" t="s">
        <v>470</v>
      </c>
      <c r="Q670" s="95"/>
      <c r="R670" s="16"/>
      <c r="S670" s="16"/>
      <c r="T670" s="95" t="s">
        <v>466</v>
      </c>
      <c r="U670" s="95"/>
      <c r="V670" s="16"/>
    </row>
    <row r="671" spans="1:30" ht="15.75" thickBot="1" x14ac:dyDescent="0.3">
      <c r="A671" s="11"/>
      <c r="B671" s="16"/>
      <c r="C671" s="16"/>
      <c r="D671" s="30" t="s">
        <v>463</v>
      </c>
      <c r="E671" s="30"/>
      <c r="F671" s="16"/>
      <c r="G671" s="16"/>
      <c r="H671" s="30" t="s">
        <v>303</v>
      </c>
      <c r="I671" s="30"/>
      <c r="J671" s="16"/>
      <c r="K671" s="16"/>
      <c r="L671" s="30" t="s">
        <v>469</v>
      </c>
      <c r="M671" s="30"/>
      <c r="N671" s="16"/>
      <c r="O671" s="16"/>
      <c r="P671" s="30" t="s">
        <v>469</v>
      </c>
      <c r="Q671" s="30"/>
      <c r="R671" s="16"/>
      <c r="S671" s="16"/>
      <c r="T671" s="30" t="s">
        <v>472</v>
      </c>
      <c r="U671" s="30"/>
      <c r="V671" s="16"/>
    </row>
    <row r="672" spans="1:30" x14ac:dyDescent="0.25">
      <c r="A672" s="11"/>
      <c r="B672" s="16"/>
      <c r="C672" s="16"/>
      <c r="D672" s="16"/>
      <c r="E672" s="16"/>
      <c r="F672" s="16"/>
      <c r="G672" s="16"/>
      <c r="H672" s="16"/>
      <c r="I672" s="16"/>
      <c r="J672" s="16"/>
      <c r="K672" s="16"/>
      <c r="L672" s="16"/>
      <c r="M672" s="16"/>
      <c r="N672" s="16"/>
      <c r="O672" s="16"/>
      <c r="P672" s="16"/>
      <c r="Q672" s="16"/>
      <c r="R672" s="16"/>
      <c r="S672" s="16"/>
      <c r="T672" s="16"/>
      <c r="U672" s="16"/>
      <c r="V672" s="16"/>
    </row>
    <row r="673" spans="1:30" x14ac:dyDescent="0.25">
      <c r="A673" s="11"/>
      <c r="B673" s="20" t="s">
        <v>558</v>
      </c>
      <c r="C673" s="20"/>
      <c r="D673" s="20"/>
      <c r="E673" s="40"/>
      <c r="F673" s="20"/>
      <c r="G673" s="20"/>
      <c r="H673" s="20"/>
      <c r="I673" s="40"/>
      <c r="J673" s="20"/>
      <c r="K673" s="20"/>
      <c r="L673" s="20"/>
      <c r="M673" s="40"/>
      <c r="N673" s="20"/>
      <c r="O673" s="20"/>
      <c r="P673" s="20"/>
      <c r="Q673" s="40"/>
      <c r="R673" s="20"/>
      <c r="S673" s="20"/>
      <c r="T673" s="20"/>
      <c r="U673" s="40"/>
      <c r="V673" s="20"/>
    </row>
    <row r="674" spans="1:30" x14ac:dyDescent="0.25">
      <c r="A674" s="11"/>
      <c r="B674" s="37" t="s">
        <v>559</v>
      </c>
      <c r="C674" s="24"/>
      <c r="D674" s="24" t="s">
        <v>222</v>
      </c>
      <c r="E674" s="38">
        <v>1656000</v>
      </c>
      <c r="F674" s="27"/>
      <c r="G674" s="24"/>
      <c r="H674" s="24" t="s">
        <v>222</v>
      </c>
      <c r="I674" s="38">
        <v>4501000</v>
      </c>
      <c r="J674" s="27"/>
      <c r="K674" s="24"/>
      <c r="L674" s="24" t="s">
        <v>222</v>
      </c>
      <c r="M674" s="38">
        <v>1816000</v>
      </c>
      <c r="N674" s="27"/>
      <c r="O674" s="24"/>
      <c r="P674" s="24" t="s">
        <v>222</v>
      </c>
      <c r="Q674" s="38">
        <v>22311000</v>
      </c>
      <c r="R674" s="27"/>
      <c r="S674" s="24"/>
      <c r="T674" s="24" t="s">
        <v>222</v>
      </c>
      <c r="U674" s="38">
        <v>2620000</v>
      </c>
      <c r="V674" s="27"/>
    </row>
    <row r="675" spans="1:30" x14ac:dyDescent="0.25">
      <c r="A675" s="11"/>
      <c r="B675" s="41" t="s">
        <v>560</v>
      </c>
      <c r="C675" s="20"/>
      <c r="D675" s="20"/>
      <c r="E675" s="40" t="s">
        <v>561</v>
      </c>
      <c r="F675" s="22" t="s">
        <v>328</v>
      </c>
      <c r="G675" s="20"/>
      <c r="H675" s="20"/>
      <c r="I675" s="40">
        <v>0</v>
      </c>
      <c r="J675" s="22"/>
      <c r="K675" s="20"/>
      <c r="L675" s="20"/>
      <c r="M675" s="40" t="s">
        <v>529</v>
      </c>
      <c r="N675" s="22" t="s">
        <v>328</v>
      </c>
      <c r="O675" s="20"/>
      <c r="P675" s="20"/>
      <c r="Q675" s="40">
        <v>0</v>
      </c>
      <c r="R675" s="22"/>
      <c r="S675" s="20"/>
      <c r="T675" s="20"/>
      <c r="U675" s="40" t="s">
        <v>562</v>
      </c>
      <c r="V675" s="22" t="s">
        <v>328</v>
      </c>
    </row>
    <row r="676" spans="1:30" x14ac:dyDescent="0.25">
      <c r="A676" s="11"/>
      <c r="B676" s="44" t="s">
        <v>563</v>
      </c>
      <c r="C676" s="24"/>
      <c r="D676" s="24"/>
      <c r="E676" s="39" t="s">
        <v>564</v>
      </c>
      <c r="F676" s="27" t="s">
        <v>328</v>
      </c>
      <c r="G676" s="24"/>
      <c r="H676" s="24"/>
      <c r="I676" s="39" t="s">
        <v>565</v>
      </c>
      <c r="J676" s="27" t="s">
        <v>328</v>
      </c>
      <c r="K676" s="24"/>
      <c r="L676" s="24"/>
      <c r="M676" s="39" t="s">
        <v>566</v>
      </c>
      <c r="N676" s="27" t="s">
        <v>328</v>
      </c>
      <c r="O676" s="24"/>
      <c r="P676" s="24"/>
      <c r="Q676" s="39" t="s">
        <v>567</v>
      </c>
      <c r="R676" s="27" t="s">
        <v>328</v>
      </c>
      <c r="S676" s="24"/>
      <c r="T676" s="24"/>
      <c r="U676" s="39" t="s">
        <v>568</v>
      </c>
      <c r="V676" s="27" t="s">
        <v>328</v>
      </c>
    </row>
    <row r="677" spans="1:30" x14ac:dyDescent="0.25">
      <c r="A677" s="11"/>
      <c r="B677" s="41" t="s">
        <v>569</v>
      </c>
      <c r="C677" s="20"/>
      <c r="D677" s="20"/>
      <c r="E677" s="40" t="s">
        <v>570</v>
      </c>
      <c r="F677" s="22" t="s">
        <v>328</v>
      </c>
      <c r="G677" s="20"/>
      <c r="H677" s="20"/>
      <c r="I677" s="40">
        <v>0</v>
      </c>
      <c r="J677" s="22"/>
      <c r="K677" s="20"/>
      <c r="L677" s="20"/>
      <c r="M677" s="40" t="s">
        <v>571</v>
      </c>
      <c r="N677" s="22" t="s">
        <v>328</v>
      </c>
      <c r="O677" s="20"/>
      <c r="P677" s="20"/>
      <c r="Q677" s="40">
        <v>0</v>
      </c>
      <c r="R677" s="22"/>
      <c r="S677" s="20"/>
      <c r="T677" s="20"/>
      <c r="U677" s="40">
        <v>0</v>
      </c>
      <c r="V677" s="22"/>
    </row>
    <row r="678" spans="1:30" ht="15.75" thickBot="1" x14ac:dyDescent="0.3">
      <c r="A678" s="11"/>
      <c r="B678" s="44" t="s">
        <v>572</v>
      </c>
      <c r="C678" s="24"/>
      <c r="D678" s="25"/>
      <c r="E678" s="36">
        <v>6329000</v>
      </c>
      <c r="F678" s="27"/>
      <c r="G678" s="24"/>
      <c r="H678" s="25"/>
      <c r="I678" s="36">
        <v>2898000</v>
      </c>
      <c r="J678" s="27"/>
      <c r="K678" s="24"/>
      <c r="L678" s="25"/>
      <c r="M678" s="36">
        <v>17746000</v>
      </c>
      <c r="N678" s="27"/>
      <c r="O678" s="24"/>
      <c r="P678" s="25"/>
      <c r="Q678" s="36">
        <v>318000</v>
      </c>
      <c r="R678" s="27"/>
      <c r="S678" s="24"/>
      <c r="T678" s="25"/>
      <c r="U678" s="26">
        <v>0</v>
      </c>
      <c r="V678" s="27"/>
    </row>
    <row r="679" spans="1:30" ht="15.75" thickBot="1" x14ac:dyDescent="0.3">
      <c r="A679" s="11"/>
      <c r="B679" s="35" t="s">
        <v>573</v>
      </c>
      <c r="C679" s="20"/>
      <c r="D679" s="28" t="s">
        <v>222</v>
      </c>
      <c r="E679" s="29">
        <v>7026000</v>
      </c>
      <c r="F679" s="22"/>
      <c r="G679" s="20"/>
      <c r="H679" s="28" t="s">
        <v>222</v>
      </c>
      <c r="I679" s="29">
        <v>2680000</v>
      </c>
      <c r="J679" s="22"/>
      <c r="K679" s="20"/>
      <c r="L679" s="28" t="s">
        <v>222</v>
      </c>
      <c r="M679" s="29">
        <v>17160000</v>
      </c>
      <c r="N679" s="22"/>
      <c r="O679" s="20"/>
      <c r="P679" s="28" t="s">
        <v>222</v>
      </c>
      <c r="Q679" s="29">
        <v>17439000</v>
      </c>
      <c r="R679" s="22"/>
      <c r="S679" s="20"/>
      <c r="T679" s="28" t="s">
        <v>222</v>
      </c>
      <c r="U679" s="29">
        <v>505000</v>
      </c>
      <c r="V679" s="22"/>
    </row>
    <row r="680" spans="1:30" ht="15.75" thickTop="1" x14ac:dyDescent="0.25">
      <c r="A680" s="11"/>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row>
    <row r="681" spans="1:30" x14ac:dyDescent="0.25">
      <c r="A681" s="11"/>
      <c r="B681" s="16"/>
      <c r="C681" s="16"/>
      <c r="D681" s="95" t="s">
        <v>452</v>
      </c>
      <c r="E681" s="95"/>
      <c r="F681" s="16"/>
      <c r="G681" s="16"/>
      <c r="H681" s="95" t="s">
        <v>452</v>
      </c>
      <c r="I681" s="95"/>
      <c r="J681" s="16"/>
    </row>
    <row r="682" spans="1:30" x14ac:dyDescent="0.25">
      <c r="A682" s="11"/>
      <c r="B682" s="16"/>
      <c r="C682" s="16"/>
      <c r="D682" s="95" t="s">
        <v>478</v>
      </c>
      <c r="E682" s="95"/>
      <c r="F682" s="16"/>
      <c r="G682" s="16"/>
      <c r="H682" s="95" t="s">
        <v>479</v>
      </c>
      <c r="I682" s="95"/>
      <c r="J682" s="16"/>
    </row>
    <row r="683" spans="1:30" ht="15.75" thickBot="1" x14ac:dyDescent="0.3">
      <c r="A683" s="11"/>
      <c r="B683" s="16"/>
      <c r="C683" s="16"/>
      <c r="D683" s="30" t="s">
        <v>480</v>
      </c>
      <c r="E683" s="30"/>
      <c r="F683" s="16"/>
      <c r="G683" s="16"/>
      <c r="H683" s="30" t="s">
        <v>481</v>
      </c>
      <c r="I683" s="30"/>
      <c r="J683" s="16"/>
    </row>
    <row r="684" spans="1:30" x14ac:dyDescent="0.25">
      <c r="A684" s="11"/>
      <c r="B684" s="20" t="s">
        <v>574</v>
      </c>
      <c r="C684" s="20"/>
      <c r="D684" s="20"/>
      <c r="E684" s="40"/>
      <c r="F684" s="20"/>
      <c r="G684" s="20"/>
      <c r="H684" s="20"/>
      <c r="I684" s="40"/>
      <c r="J684" s="20"/>
    </row>
    <row r="685" spans="1:30" x14ac:dyDescent="0.25">
      <c r="A685" s="11"/>
      <c r="B685" s="37" t="s">
        <v>559</v>
      </c>
      <c r="C685" s="24"/>
      <c r="D685" s="24" t="s">
        <v>222</v>
      </c>
      <c r="E685" s="39">
        <v>0</v>
      </c>
      <c r="F685" s="27"/>
      <c r="G685" s="24"/>
      <c r="H685" s="24" t="s">
        <v>222</v>
      </c>
      <c r="I685" s="38">
        <v>1987000</v>
      </c>
      <c r="J685" s="27"/>
    </row>
    <row r="686" spans="1:30" x14ac:dyDescent="0.25">
      <c r="A686" s="11"/>
      <c r="B686" s="41" t="s">
        <v>560</v>
      </c>
      <c r="C686" s="20"/>
      <c r="D686" s="20"/>
      <c r="E686" s="40">
        <v>0</v>
      </c>
      <c r="F686" s="22"/>
      <c r="G686" s="20"/>
      <c r="H686" s="20"/>
      <c r="I686" s="40">
        <v>0</v>
      </c>
      <c r="J686" s="22"/>
    </row>
    <row r="687" spans="1:30" x14ac:dyDescent="0.25">
      <c r="A687" s="11"/>
      <c r="B687" s="44" t="s">
        <v>563</v>
      </c>
      <c r="C687" s="24"/>
      <c r="D687" s="24"/>
      <c r="E687" s="39">
        <v>0</v>
      </c>
      <c r="F687" s="27"/>
      <c r="G687" s="24"/>
      <c r="H687" s="24"/>
      <c r="I687" s="39" t="s">
        <v>575</v>
      </c>
      <c r="J687" s="27" t="s">
        <v>328</v>
      </c>
    </row>
    <row r="688" spans="1:30" x14ac:dyDescent="0.25">
      <c r="A688" s="11"/>
      <c r="B688" s="41" t="s">
        <v>569</v>
      </c>
      <c r="C688" s="20"/>
      <c r="D688" s="20"/>
      <c r="E688" s="40">
        <v>0</v>
      </c>
      <c r="F688" s="22"/>
      <c r="G688" s="20"/>
      <c r="H688" s="20"/>
      <c r="I688" s="40">
        <v>0</v>
      </c>
      <c r="J688" s="22"/>
    </row>
    <row r="689" spans="1:30" ht="15.75" thickBot="1" x14ac:dyDescent="0.3">
      <c r="A689" s="11"/>
      <c r="B689" s="44" t="s">
        <v>572</v>
      </c>
      <c r="C689" s="24"/>
      <c r="D689" s="25"/>
      <c r="E689" s="26">
        <v>0</v>
      </c>
      <c r="F689" s="27"/>
      <c r="G689" s="24"/>
      <c r="H689" s="25"/>
      <c r="I689" s="36">
        <v>204000</v>
      </c>
      <c r="J689" s="27"/>
    </row>
    <row r="690" spans="1:30" ht="15.75" thickBot="1" x14ac:dyDescent="0.3">
      <c r="A690" s="11"/>
      <c r="B690" s="35" t="s">
        <v>573</v>
      </c>
      <c r="C690" s="20"/>
      <c r="D690" s="28" t="s">
        <v>222</v>
      </c>
      <c r="E690" s="65">
        <v>0</v>
      </c>
      <c r="F690" s="22"/>
      <c r="G690" s="20"/>
      <c r="H690" s="28" t="s">
        <v>222</v>
      </c>
      <c r="I690" s="29">
        <v>1967000</v>
      </c>
      <c r="J690" s="22"/>
    </row>
    <row r="691" spans="1:30" ht="15.75" thickTop="1" x14ac:dyDescent="0.25">
      <c r="A691" s="11"/>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row>
    <row r="692" spans="1:30" x14ac:dyDescent="0.25">
      <c r="A692" s="11"/>
      <c r="B692" s="33" t="s">
        <v>576</v>
      </c>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c r="AA692" s="33"/>
      <c r="AB692" s="33"/>
      <c r="AC692" s="33"/>
      <c r="AD692" s="33"/>
    </row>
    <row r="693" spans="1:30" x14ac:dyDescent="0.25">
      <c r="A693" s="11"/>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row>
    <row r="694" spans="1:30" x14ac:dyDescent="0.25">
      <c r="A694" s="11"/>
      <c r="B694" s="16"/>
      <c r="C694" s="16"/>
      <c r="D694" s="16"/>
      <c r="E694" s="16"/>
      <c r="F694" s="16"/>
      <c r="G694" s="16"/>
      <c r="H694" s="95" t="s">
        <v>451</v>
      </c>
      <c r="I694" s="95"/>
      <c r="J694" s="16"/>
      <c r="K694" s="16"/>
      <c r="L694" s="16"/>
      <c r="M694" s="16"/>
      <c r="N694" s="16"/>
      <c r="O694" s="16"/>
      <c r="P694" s="16"/>
      <c r="Q694" s="16"/>
      <c r="R694" s="16"/>
      <c r="S694" s="16"/>
      <c r="T694" s="95"/>
      <c r="U694" s="95"/>
      <c r="V694" s="16"/>
    </row>
    <row r="695" spans="1:30" x14ac:dyDescent="0.25">
      <c r="A695" s="11"/>
      <c r="B695" s="57"/>
      <c r="C695" s="57"/>
      <c r="D695" s="57"/>
      <c r="E695" s="57"/>
      <c r="F695" s="57"/>
      <c r="G695" s="57"/>
      <c r="H695" s="95" t="s">
        <v>555</v>
      </c>
      <c r="I695" s="95"/>
      <c r="J695" s="57"/>
      <c r="K695" s="57"/>
      <c r="L695" s="95" t="s">
        <v>451</v>
      </c>
      <c r="M695" s="95"/>
      <c r="N695" s="57"/>
      <c r="O695" s="57"/>
      <c r="P695" s="95" t="s">
        <v>451</v>
      </c>
      <c r="Q695" s="95"/>
      <c r="R695" s="57"/>
      <c r="S695" s="57"/>
      <c r="T695" s="95" t="s">
        <v>451</v>
      </c>
      <c r="U695" s="95"/>
      <c r="V695" s="57"/>
    </row>
    <row r="696" spans="1:30" x14ac:dyDescent="0.25">
      <c r="A696" s="11"/>
      <c r="B696" s="57"/>
      <c r="C696" s="57"/>
      <c r="D696" s="57"/>
      <c r="E696" s="57"/>
      <c r="F696" s="57"/>
      <c r="G696" s="57"/>
      <c r="H696" s="95" t="s">
        <v>556</v>
      </c>
      <c r="I696" s="95"/>
      <c r="J696" s="57"/>
      <c r="K696" s="57"/>
      <c r="L696" s="95"/>
      <c r="M696" s="95"/>
      <c r="N696" s="57"/>
      <c r="O696" s="57"/>
      <c r="P696" s="95"/>
      <c r="Q696" s="95"/>
      <c r="R696" s="57"/>
      <c r="S696" s="57"/>
      <c r="T696" s="95" t="s">
        <v>467</v>
      </c>
      <c r="U696" s="95"/>
      <c r="V696" s="57"/>
    </row>
    <row r="697" spans="1:30" x14ac:dyDescent="0.25">
      <c r="A697" s="11"/>
      <c r="B697" s="16"/>
      <c r="C697" s="16"/>
      <c r="D697" s="95" t="s">
        <v>451</v>
      </c>
      <c r="E697" s="95"/>
      <c r="F697" s="16"/>
      <c r="G697" s="16"/>
      <c r="H697" s="95" t="s">
        <v>494</v>
      </c>
      <c r="I697" s="95"/>
      <c r="J697" s="16"/>
      <c r="K697" s="16"/>
      <c r="L697" s="95" t="s">
        <v>467</v>
      </c>
      <c r="M697" s="95"/>
      <c r="N697" s="16"/>
      <c r="O697" s="16"/>
      <c r="P697" s="95" t="s">
        <v>467</v>
      </c>
      <c r="Q697" s="95"/>
      <c r="R697" s="16"/>
      <c r="S697" s="16"/>
      <c r="T697" s="95" t="s">
        <v>471</v>
      </c>
      <c r="U697" s="95"/>
      <c r="V697" s="16"/>
    </row>
    <row r="698" spans="1:30" x14ac:dyDescent="0.25">
      <c r="A698" s="11"/>
      <c r="B698" s="16"/>
      <c r="C698" s="16"/>
      <c r="D698" s="95" t="s">
        <v>462</v>
      </c>
      <c r="E698" s="95"/>
      <c r="F698" s="16"/>
      <c r="G698" s="16"/>
      <c r="H698" s="95" t="s">
        <v>466</v>
      </c>
      <c r="I698" s="95"/>
      <c r="J698" s="16"/>
      <c r="K698" s="16"/>
      <c r="L698" s="95" t="s">
        <v>468</v>
      </c>
      <c r="M698" s="95"/>
      <c r="N698" s="16"/>
      <c r="O698" s="16"/>
      <c r="P698" s="95" t="s">
        <v>470</v>
      </c>
      <c r="Q698" s="95"/>
      <c r="R698" s="16"/>
      <c r="S698" s="16"/>
      <c r="T698" s="95" t="s">
        <v>466</v>
      </c>
      <c r="U698" s="95"/>
      <c r="V698" s="16"/>
    </row>
    <row r="699" spans="1:30" ht="15.75" thickBot="1" x14ac:dyDescent="0.3">
      <c r="A699" s="11"/>
      <c r="B699" s="16"/>
      <c r="C699" s="16"/>
      <c r="D699" s="30" t="s">
        <v>463</v>
      </c>
      <c r="E699" s="30"/>
      <c r="F699" s="16"/>
      <c r="G699" s="16"/>
      <c r="H699" s="30" t="s">
        <v>303</v>
      </c>
      <c r="I699" s="30"/>
      <c r="J699" s="16"/>
      <c r="K699" s="16"/>
      <c r="L699" s="112" t="s">
        <v>469</v>
      </c>
      <c r="M699" s="112"/>
      <c r="N699" s="16"/>
      <c r="O699" s="16"/>
      <c r="P699" s="30" t="s">
        <v>469</v>
      </c>
      <c r="Q699" s="30"/>
      <c r="R699" s="16"/>
      <c r="S699" s="16"/>
      <c r="T699" s="30" t="s">
        <v>472</v>
      </c>
      <c r="U699" s="30"/>
      <c r="V699" s="16"/>
    </row>
    <row r="700" spans="1:30" x14ac:dyDescent="0.25">
      <c r="A700" s="11"/>
      <c r="B700" s="16"/>
      <c r="C700" s="16"/>
      <c r="D700" s="16"/>
      <c r="E700" s="16"/>
      <c r="F700" s="16"/>
      <c r="G700" s="16"/>
      <c r="H700" s="16"/>
      <c r="I700" s="16"/>
      <c r="J700" s="16"/>
      <c r="K700" s="16"/>
      <c r="L700" s="16"/>
      <c r="M700" s="16"/>
      <c r="N700" s="16"/>
      <c r="O700" s="16"/>
      <c r="P700" s="16"/>
      <c r="Q700" s="16"/>
      <c r="R700" s="16"/>
      <c r="S700" s="16"/>
      <c r="T700" s="16"/>
      <c r="U700" s="16"/>
      <c r="V700" s="16"/>
    </row>
    <row r="701" spans="1:30" x14ac:dyDescent="0.25">
      <c r="A701" s="11"/>
      <c r="B701" s="20" t="s">
        <v>558</v>
      </c>
      <c r="C701" s="20"/>
      <c r="D701" s="20"/>
      <c r="E701" s="40"/>
      <c r="F701" s="20"/>
      <c r="G701" s="20"/>
      <c r="H701" s="20"/>
      <c r="I701" s="40"/>
      <c r="J701" s="20"/>
      <c r="K701" s="20"/>
      <c r="L701" s="20"/>
      <c r="M701" s="40"/>
      <c r="N701" s="20"/>
      <c r="O701" s="20"/>
      <c r="P701" s="20"/>
      <c r="Q701" s="40"/>
      <c r="R701" s="20"/>
      <c r="S701" s="20"/>
      <c r="T701" s="20"/>
      <c r="U701" s="40"/>
      <c r="V701" s="20"/>
    </row>
    <row r="702" spans="1:30" x14ac:dyDescent="0.25">
      <c r="A702" s="11"/>
      <c r="B702" s="37" t="s">
        <v>559</v>
      </c>
      <c r="C702" s="24"/>
      <c r="D702" s="24" t="s">
        <v>222</v>
      </c>
      <c r="E702" s="39">
        <v>0</v>
      </c>
      <c r="F702" s="27"/>
      <c r="G702" s="24"/>
      <c r="H702" s="24" t="s">
        <v>222</v>
      </c>
      <c r="I702" s="39">
        <v>0</v>
      </c>
      <c r="J702" s="27"/>
      <c r="K702" s="24"/>
      <c r="L702" s="24" t="s">
        <v>222</v>
      </c>
      <c r="M702" s="39">
        <v>0</v>
      </c>
      <c r="N702" s="27"/>
      <c r="O702" s="24"/>
      <c r="P702" s="24" t="s">
        <v>222</v>
      </c>
      <c r="Q702" s="39">
        <v>0</v>
      </c>
      <c r="R702" s="27"/>
      <c r="S702" s="24"/>
      <c r="T702" s="24" t="s">
        <v>222</v>
      </c>
      <c r="U702" s="39">
        <v>0</v>
      </c>
      <c r="V702" s="27"/>
    </row>
    <row r="703" spans="1:30" x14ac:dyDescent="0.25">
      <c r="A703" s="11"/>
      <c r="B703" s="41" t="s">
        <v>560</v>
      </c>
      <c r="C703" s="20"/>
      <c r="D703" s="20"/>
      <c r="E703" s="40">
        <v>0</v>
      </c>
      <c r="F703" s="22"/>
      <c r="G703" s="20"/>
      <c r="H703" s="20"/>
      <c r="I703" s="40">
        <v>0</v>
      </c>
      <c r="J703" s="22"/>
      <c r="K703" s="20"/>
      <c r="L703" s="20"/>
      <c r="M703" s="40">
        <v>0</v>
      </c>
      <c r="N703" s="22"/>
      <c r="O703" s="20"/>
      <c r="P703" s="20"/>
      <c r="Q703" s="40">
        <v>0</v>
      </c>
      <c r="R703" s="22"/>
      <c r="S703" s="20"/>
      <c r="T703" s="20"/>
      <c r="U703" s="40">
        <v>0</v>
      </c>
      <c r="V703" s="22"/>
    </row>
    <row r="704" spans="1:30" x14ac:dyDescent="0.25">
      <c r="A704" s="11"/>
      <c r="B704" s="44" t="s">
        <v>563</v>
      </c>
      <c r="C704" s="24"/>
      <c r="D704" s="24"/>
      <c r="E704" s="39" t="s">
        <v>577</v>
      </c>
      <c r="F704" s="27" t="s">
        <v>328</v>
      </c>
      <c r="G704" s="24"/>
      <c r="H704" s="24"/>
      <c r="I704" s="39">
        <v>0</v>
      </c>
      <c r="J704" s="27"/>
      <c r="K704" s="24"/>
      <c r="L704" s="24"/>
      <c r="M704" s="39">
        <v>0</v>
      </c>
      <c r="N704" s="27"/>
      <c r="O704" s="24"/>
      <c r="P704" s="24"/>
      <c r="Q704" s="39">
        <v>0</v>
      </c>
      <c r="R704" s="27"/>
      <c r="S704" s="24"/>
      <c r="T704" s="24"/>
      <c r="U704" s="39" t="s">
        <v>578</v>
      </c>
      <c r="V704" s="27" t="s">
        <v>328</v>
      </c>
    </row>
    <row r="705" spans="1:30" x14ac:dyDescent="0.25">
      <c r="A705" s="11"/>
      <c r="B705" s="41" t="s">
        <v>569</v>
      </c>
      <c r="C705" s="20"/>
      <c r="D705" s="20"/>
      <c r="E705" s="40">
        <v>0</v>
      </c>
      <c r="F705" s="22"/>
      <c r="G705" s="20"/>
      <c r="H705" s="20"/>
      <c r="I705" s="40">
        <v>0</v>
      </c>
      <c r="J705" s="22"/>
      <c r="K705" s="20"/>
      <c r="L705" s="20"/>
      <c r="M705" s="40">
        <v>0</v>
      </c>
      <c r="N705" s="22"/>
      <c r="O705" s="20"/>
      <c r="P705" s="20"/>
      <c r="Q705" s="40">
        <v>0</v>
      </c>
      <c r="R705" s="22"/>
      <c r="S705" s="20"/>
      <c r="T705" s="20"/>
      <c r="U705" s="40">
        <v>0</v>
      </c>
      <c r="V705" s="22"/>
    </row>
    <row r="706" spans="1:30" ht="15.75" thickBot="1" x14ac:dyDescent="0.3">
      <c r="A706" s="11"/>
      <c r="B706" s="44" t="s">
        <v>572</v>
      </c>
      <c r="C706" s="24"/>
      <c r="D706" s="25"/>
      <c r="E706" s="36">
        <v>1441000</v>
      </c>
      <c r="F706" s="27"/>
      <c r="G706" s="24"/>
      <c r="H706" s="25"/>
      <c r="I706" s="26">
        <v>0</v>
      </c>
      <c r="J706" s="27"/>
      <c r="K706" s="24"/>
      <c r="L706" s="25"/>
      <c r="M706" s="36">
        <v>1569000</v>
      </c>
      <c r="N706" s="27"/>
      <c r="O706" s="24"/>
      <c r="P706" s="25"/>
      <c r="Q706" s="36">
        <v>64000</v>
      </c>
      <c r="R706" s="27"/>
      <c r="S706" s="24"/>
      <c r="T706" s="25"/>
      <c r="U706" s="36">
        <v>399000</v>
      </c>
      <c r="V706" s="27"/>
    </row>
    <row r="707" spans="1:30" ht="15.75" thickBot="1" x14ac:dyDescent="0.3">
      <c r="A707" s="11"/>
      <c r="B707" s="35" t="s">
        <v>573</v>
      </c>
      <c r="C707" s="20"/>
      <c r="D707" s="28" t="s">
        <v>222</v>
      </c>
      <c r="E707" s="29">
        <v>1439000</v>
      </c>
      <c r="F707" s="22"/>
      <c r="G707" s="20"/>
      <c r="H707" s="28" t="s">
        <v>222</v>
      </c>
      <c r="I707" s="65">
        <v>0</v>
      </c>
      <c r="J707" s="22"/>
      <c r="K707" s="20"/>
      <c r="L707" s="28" t="s">
        <v>222</v>
      </c>
      <c r="M707" s="29">
        <v>1569000</v>
      </c>
      <c r="N707" s="22"/>
      <c r="O707" s="20"/>
      <c r="P707" s="28" t="s">
        <v>222</v>
      </c>
      <c r="Q707" s="29">
        <v>64000</v>
      </c>
      <c r="R707" s="22"/>
      <c r="S707" s="20"/>
      <c r="T707" s="28" t="s">
        <v>222</v>
      </c>
      <c r="U707" s="29">
        <v>381000</v>
      </c>
      <c r="V707" s="22"/>
    </row>
    <row r="708" spans="1:30" ht="15.75" thickTop="1" x14ac:dyDescent="0.25">
      <c r="A708" s="11"/>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row>
    <row r="709" spans="1:30" x14ac:dyDescent="0.25">
      <c r="A709" s="11"/>
      <c r="B709" s="16"/>
      <c r="C709" s="16"/>
      <c r="D709" s="95" t="s">
        <v>452</v>
      </c>
      <c r="E709" s="95"/>
      <c r="F709" s="16"/>
      <c r="G709" s="16"/>
      <c r="H709" s="95" t="s">
        <v>452</v>
      </c>
      <c r="I709" s="95"/>
      <c r="J709" s="16"/>
    </row>
    <row r="710" spans="1:30" x14ac:dyDescent="0.25">
      <c r="A710" s="11"/>
      <c r="B710" s="16"/>
      <c r="C710" s="16"/>
      <c r="D710" s="95" t="s">
        <v>478</v>
      </c>
      <c r="E710" s="95"/>
      <c r="F710" s="16"/>
      <c r="G710" s="16"/>
      <c r="H710" s="95" t="s">
        <v>479</v>
      </c>
      <c r="I710" s="95"/>
      <c r="J710" s="16"/>
    </row>
    <row r="711" spans="1:30" ht="15.75" thickBot="1" x14ac:dyDescent="0.3">
      <c r="A711" s="11"/>
      <c r="B711" s="16"/>
      <c r="C711" s="16"/>
      <c r="D711" s="30" t="s">
        <v>480</v>
      </c>
      <c r="E711" s="30"/>
      <c r="F711" s="16"/>
      <c r="G711" s="16"/>
      <c r="H711" s="30" t="s">
        <v>481</v>
      </c>
      <c r="I711" s="30"/>
      <c r="J711" s="16"/>
    </row>
    <row r="712" spans="1:30" x14ac:dyDescent="0.25">
      <c r="A712" s="11"/>
      <c r="B712" s="16"/>
      <c r="C712" s="16"/>
      <c r="D712" s="16"/>
      <c r="E712" s="16"/>
      <c r="F712" s="16"/>
      <c r="G712" s="16"/>
      <c r="H712" s="16"/>
      <c r="I712" s="16"/>
      <c r="J712" s="16"/>
    </row>
    <row r="713" spans="1:30" x14ac:dyDescent="0.25">
      <c r="A713" s="11"/>
      <c r="B713" s="20" t="s">
        <v>574</v>
      </c>
      <c r="C713" s="20"/>
      <c r="D713" s="20"/>
      <c r="E713" s="20"/>
      <c r="F713" s="20"/>
      <c r="G713" s="20"/>
      <c r="H713" s="20"/>
      <c r="I713" s="20"/>
      <c r="J713" s="20"/>
    </row>
    <row r="714" spans="1:30" x14ac:dyDescent="0.25">
      <c r="A714" s="11"/>
      <c r="B714" s="37" t="s">
        <v>559</v>
      </c>
      <c r="C714" s="24"/>
      <c r="D714" s="24" t="s">
        <v>222</v>
      </c>
      <c r="E714" s="39">
        <v>0</v>
      </c>
      <c r="F714" s="27"/>
      <c r="G714" s="24"/>
      <c r="H714" s="24" t="s">
        <v>222</v>
      </c>
      <c r="I714" s="39">
        <v>0</v>
      </c>
      <c r="J714" s="27"/>
    </row>
    <row r="715" spans="1:30" x14ac:dyDescent="0.25">
      <c r="A715" s="11"/>
      <c r="B715" s="41" t="s">
        <v>560</v>
      </c>
      <c r="C715" s="20"/>
      <c r="D715" s="20"/>
      <c r="E715" s="40">
        <v>0</v>
      </c>
      <c r="F715" s="22"/>
      <c r="G715" s="20"/>
      <c r="H715" s="20"/>
      <c r="I715" s="40">
        <v>0</v>
      </c>
      <c r="J715" s="22"/>
    </row>
    <row r="716" spans="1:30" x14ac:dyDescent="0.25">
      <c r="A716" s="11"/>
      <c r="B716" s="44" t="s">
        <v>563</v>
      </c>
      <c r="C716" s="24"/>
      <c r="D716" s="24"/>
      <c r="E716" s="39">
        <v>0</v>
      </c>
      <c r="F716" s="27"/>
      <c r="G716" s="24"/>
      <c r="H716" s="24"/>
      <c r="I716" s="39">
        <v>0</v>
      </c>
      <c r="J716" s="27"/>
    </row>
    <row r="717" spans="1:30" x14ac:dyDescent="0.25">
      <c r="A717" s="11"/>
      <c r="B717" s="41" t="s">
        <v>569</v>
      </c>
      <c r="C717" s="20"/>
      <c r="D717" s="20"/>
      <c r="E717" s="40">
        <v>0</v>
      </c>
      <c r="F717" s="22"/>
      <c r="G717" s="20"/>
      <c r="H717" s="20"/>
      <c r="I717" s="40">
        <v>0</v>
      </c>
      <c r="J717" s="22"/>
    </row>
    <row r="718" spans="1:30" ht="15.75" thickBot="1" x14ac:dyDescent="0.3">
      <c r="A718" s="11"/>
      <c r="B718" s="44" t="s">
        <v>572</v>
      </c>
      <c r="C718" s="24"/>
      <c r="D718" s="25"/>
      <c r="E718" s="36">
        <v>26000</v>
      </c>
      <c r="F718" s="27"/>
      <c r="G718" s="24"/>
      <c r="H718" s="25"/>
      <c r="I718" s="36">
        <v>178000</v>
      </c>
      <c r="J718" s="27"/>
    </row>
    <row r="719" spans="1:30" ht="15.75" thickBot="1" x14ac:dyDescent="0.3">
      <c r="A719" s="11"/>
      <c r="B719" s="35" t="s">
        <v>573</v>
      </c>
      <c r="C719" s="20"/>
      <c r="D719" s="28" t="s">
        <v>222</v>
      </c>
      <c r="E719" s="29">
        <v>26000</v>
      </c>
      <c r="F719" s="22"/>
      <c r="G719" s="20"/>
      <c r="H719" s="28" t="s">
        <v>222</v>
      </c>
      <c r="I719" s="29">
        <v>178000</v>
      </c>
      <c r="J719" s="22"/>
    </row>
    <row r="720" spans="1:30" ht="15.75" thickTop="1" x14ac:dyDescent="0.25">
      <c r="A720" s="11"/>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row>
    <row r="721" spans="1:30" x14ac:dyDescent="0.25">
      <c r="A721" s="11"/>
      <c r="B721" s="33" t="s">
        <v>579</v>
      </c>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c r="AA721" s="33"/>
      <c r="AB721" s="33"/>
      <c r="AC721" s="33"/>
      <c r="AD721" s="33"/>
    </row>
    <row r="722" spans="1:30" x14ac:dyDescent="0.25">
      <c r="A722" s="11"/>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row>
    <row r="723" spans="1:30" x14ac:dyDescent="0.25">
      <c r="A723" s="11"/>
      <c r="B723" s="16"/>
      <c r="C723" s="16"/>
      <c r="D723" s="16"/>
      <c r="E723" s="16"/>
      <c r="F723" s="16"/>
      <c r="G723" s="16"/>
      <c r="H723" s="95" t="s">
        <v>451</v>
      </c>
      <c r="I723" s="95"/>
      <c r="J723" s="16"/>
      <c r="K723" s="16"/>
      <c r="L723" s="16"/>
      <c r="M723" s="16"/>
      <c r="N723" s="16"/>
      <c r="O723" s="16"/>
      <c r="P723" s="16"/>
      <c r="Q723" s="16"/>
      <c r="R723" s="16"/>
      <c r="S723" s="16"/>
      <c r="T723" s="95"/>
      <c r="U723" s="95"/>
      <c r="V723" s="16"/>
    </row>
    <row r="724" spans="1:30" x14ac:dyDescent="0.25">
      <c r="A724" s="11"/>
      <c r="B724" s="57"/>
      <c r="C724" s="57"/>
      <c r="D724" s="57"/>
      <c r="E724" s="57"/>
      <c r="F724" s="57"/>
      <c r="G724" s="57"/>
      <c r="H724" s="95" t="s">
        <v>555</v>
      </c>
      <c r="I724" s="95"/>
      <c r="J724" s="57"/>
      <c r="K724" s="57"/>
      <c r="L724" s="95" t="s">
        <v>451</v>
      </c>
      <c r="M724" s="95"/>
      <c r="N724" s="57"/>
      <c r="O724" s="57"/>
      <c r="P724" s="95" t="s">
        <v>451</v>
      </c>
      <c r="Q724" s="95"/>
      <c r="R724" s="57"/>
      <c r="S724" s="57"/>
      <c r="T724" s="95" t="s">
        <v>451</v>
      </c>
      <c r="U724" s="95"/>
      <c r="V724" s="57"/>
    </row>
    <row r="725" spans="1:30" x14ac:dyDescent="0.25">
      <c r="A725" s="11"/>
      <c r="B725" s="57"/>
      <c r="C725" s="57"/>
      <c r="D725" s="57"/>
      <c r="E725" s="57"/>
      <c r="F725" s="57"/>
      <c r="G725" s="57"/>
      <c r="H725" s="95" t="s">
        <v>556</v>
      </c>
      <c r="I725" s="95"/>
      <c r="J725" s="57"/>
      <c r="K725" s="57"/>
      <c r="L725" s="95"/>
      <c r="M725" s="95"/>
      <c r="N725" s="57"/>
      <c r="O725" s="57"/>
      <c r="P725" s="95"/>
      <c r="Q725" s="95"/>
      <c r="R725" s="57"/>
      <c r="S725" s="57"/>
      <c r="T725" s="95" t="s">
        <v>467</v>
      </c>
      <c r="U725" s="95"/>
      <c r="V725" s="57"/>
    </row>
    <row r="726" spans="1:30" x14ac:dyDescent="0.25">
      <c r="A726" s="11"/>
      <c r="B726" s="16"/>
      <c r="C726" s="16"/>
      <c r="D726" s="95" t="s">
        <v>557</v>
      </c>
      <c r="E726" s="95"/>
      <c r="F726" s="16"/>
      <c r="G726" s="16"/>
      <c r="H726" s="95" t="s">
        <v>465</v>
      </c>
      <c r="I726" s="95"/>
      <c r="J726" s="16"/>
      <c r="K726" s="16"/>
      <c r="L726" s="95" t="s">
        <v>467</v>
      </c>
      <c r="M726" s="95"/>
      <c r="N726" s="16"/>
      <c r="O726" s="16"/>
      <c r="P726" s="95" t="s">
        <v>467</v>
      </c>
      <c r="Q726" s="95"/>
      <c r="R726" s="16"/>
      <c r="S726" s="16"/>
      <c r="T726" s="95" t="s">
        <v>471</v>
      </c>
      <c r="U726" s="95"/>
      <c r="V726" s="16"/>
    </row>
    <row r="727" spans="1:30" x14ac:dyDescent="0.25">
      <c r="A727" s="11"/>
      <c r="B727" s="16"/>
      <c r="C727" s="16"/>
      <c r="D727" s="95" t="s">
        <v>462</v>
      </c>
      <c r="E727" s="95"/>
      <c r="F727" s="16"/>
      <c r="G727" s="16"/>
      <c r="H727" s="95" t="s">
        <v>466</v>
      </c>
      <c r="I727" s="95"/>
      <c r="J727" s="16"/>
      <c r="K727" s="16"/>
      <c r="L727" s="95" t="s">
        <v>468</v>
      </c>
      <c r="M727" s="95"/>
      <c r="N727" s="16"/>
      <c r="O727" s="16"/>
      <c r="P727" s="95" t="s">
        <v>470</v>
      </c>
      <c r="Q727" s="95"/>
      <c r="R727" s="16"/>
      <c r="S727" s="16"/>
      <c r="T727" s="95" t="s">
        <v>466</v>
      </c>
      <c r="U727" s="95"/>
      <c r="V727" s="16"/>
    </row>
    <row r="728" spans="1:30" ht="15.75" thickBot="1" x14ac:dyDescent="0.3">
      <c r="A728" s="11"/>
      <c r="B728" s="16"/>
      <c r="C728" s="16"/>
      <c r="D728" s="30" t="s">
        <v>580</v>
      </c>
      <c r="E728" s="30"/>
      <c r="F728" s="16"/>
      <c r="G728" s="16"/>
      <c r="H728" s="30" t="s">
        <v>303</v>
      </c>
      <c r="I728" s="30"/>
      <c r="J728" s="16"/>
      <c r="K728" s="16"/>
      <c r="L728" s="30" t="s">
        <v>469</v>
      </c>
      <c r="M728" s="30"/>
      <c r="N728" s="16"/>
      <c r="O728" s="16"/>
      <c r="P728" s="30" t="s">
        <v>469</v>
      </c>
      <c r="Q728" s="30"/>
      <c r="R728" s="16"/>
      <c r="S728" s="16"/>
      <c r="T728" s="30" t="s">
        <v>472</v>
      </c>
      <c r="U728" s="30"/>
      <c r="V728" s="16"/>
    </row>
    <row r="729" spans="1:30" x14ac:dyDescent="0.25">
      <c r="A729" s="11"/>
      <c r="B729" s="16"/>
      <c r="C729" s="16"/>
      <c r="D729" s="16"/>
      <c r="E729" s="16"/>
      <c r="F729" s="16"/>
      <c r="G729" s="16"/>
      <c r="H729" s="16"/>
      <c r="I729" s="16"/>
      <c r="J729" s="16"/>
      <c r="K729" s="16"/>
      <c r="L729" s="16"/>
      <c r="M729" s="16"/>
      <c r="N729" s="16"/>
      <c r="O729" s="16"/>
      <c r="P729" s="16"/>
      <c r="Q729" s="16"/>
      <c r="R729" s="16"/>
      <c r="S729" s="16"/>
      <c r="T729" s="16"/>
      <c r="U729" s="16"/>
      <c r="V729" s="16"/>
    </row>
    <row r="730" spans="1:30" x14ac:dyDescent="0.25">
      <c r="A730" s="11"/>
      <c r="B730" s="20" t="s">
        <v>558</v>
      </c>
      <c r="C730" s="20"/>
      <c r="D730" s="20"/>
      <c r="E730" s="40"/>
      <c r="F730" s="20"/>
      <c r="G730" s="20"/>
      <c r="H730" s="20"/>
      <c r="I730" s="40"/>
      <c r="J730" s="20"/>
      <c r="K730" s="20"/>
      <c r="L730" s="20"/>
      <c r="M730" s="40"/>
      <c r="N730" s="20"/>
      <c r="O730" s="20"/>
      <c r="P730" s="20"/>
      <c r="Q730" s="40"/>
      <c r="R730" s="20"/>
      <c r="S730" s="20"/>
      <c r="T730" s="20"/>
      <c r="U730" s="40"/>
      <c r="V730" s="20"/>
    </row>
    <row r="731" spans="1:30" x14ac:dyDescent="0.25">
      <c r="A731" s="11"/>
      <c r="B731" s="37" t="s">
        <v>559</v>
      </c>
      <c r="C731" s="24"/>
      <c r="D731" s="24" t="s">
        <v>222</v>
      </c>
      <c r="E731" s="38">
        <v>2720000</v>
      </c>
      <c r="F731" s="27"/>
      <c r="G731" s="24"/>
      <c r="H731" s="24" t="s">
        <v>222</v>
      </c>
      <c r="I731" s="38">
        <v>3071000</v>
      </c>
      <c r="J731" s="27"/>
      <c r="K731" s="24"/>
      <c r="L731" s="24" t="s">
        <v>222</v>
      </c>
      <c r="M731" s="38">
        <v>4116000</v>
      </c>
      <c r="N731" s="27"/>
      <c r="O731" s="24"/>
      <c r="P731" s="24" t="s">
        <v>222</v>
      </c>
      <c r="Q731" s="38">
        <v>37671000</v>
      </c>
      <c r="R731" s="27"/>
      <c r="S731" s="24"/>
      <c r="T731" s="24" t="s">
        <v>222</v>
      </c>
      <c r="U731" s="38">
        <v>3027000</v>
      </c>
      <c r="V731" s="27"/>
    </row>
    <row r="732" spans="1:30" x14ac:dyDescent="0.25">
      <c r="A732" s="11"/>
      <c r="B732" s="41" t="s">
        <v>560</v>
      </c>
      <c r="C732" s="20"/>
      <c r="D732" s="20"/>
      <c r="E732" s="40" t="s">
        <v>581</v>
      </c>
      <c r="F732" s="22" t="s">
        <v>328</v>
      </c>
      <c r="G732" s="20"/>
      <c r="H732" s="20"/>
      <c r="I732" s="40" t="s">
        <v>582</v>
      </c>
      <c r="J732" s="22" t="s">
        <v>328</v>
      </c>
      <c r="K732" s="20"/>
      <c r="L732" s="20"/>
      <c r="M732" s="40" t="s">
        <v>583</v>
      </c>
      <c r="N732" s="22" t="s">
        <v>328</v>
      </c>
      <c r="O732" s="20"/>
      <c r="P732" s="20"/>
      <c r="Q732" s="40" t="s">
        <v>584</v>
      </c>
      <c r="R732" s="22" t="s">
        <v>328</v>
      </c>
      <c r="S732" s="20"/>
      <c r="T732" s="20"/>
      <c r="U732" s="40" t="s">
        <v>585</v>
      </c>
      <c r="V732" s="22" t="s">
        <v>328</v>
      </c>
    </row>
    <row r="733" spans="1:30" x14ac:dyDescent="0.25">
      <c r="A733" s="11"/>
      <c r="B733" s="44" t="s">
        <v>563</v>
      </c>
      <c r="C733" s="24"/>
      <c r="D733" s="24"/>
      <c r="E733" s="39" t="s">
        <v>586</v>
      </c>
      <c r="F733" s="27" t="s">
        <v>328</v>
      </c>
      <c r="G733" s="24"/>
      <c r="H733" s="24"/>
      <c r="I733" s="39" t="s">
        <v>587</v>
      </c>
      <c r="J733" s="27" t="s">
        <v>328</v>
      </c>
      <c r="K733" s="24"/>
      <c r="L733" s="24"/>
      <c r="M733" s="39" t="s">
        <v>588</v>
      </c>
      <c r="N733" s="27" t="s">
        <v>328</v>
      </c>
      <c r="O733" s="24"/>
      <c r="P733" s="24"/>
      <c r="Q733" s="39" t="s">
        <v>589</v>
      </c>
      <c r="R733" s="27" t="s">
        <v>328</v>
      </c>
      <c r="S733" s="24"/>
      <c r="T733" s="24"/>
      <c r="U733" s="39" t="s">
        <v>590</v>
      </c>
      <c r="V733" s="27" t="s">
        <v>328</v>
      </c>
    </row>
    <row r="734" spans="1:30" x14ac:dyDescent="0.25">
      <c r="A734" s="11"/>
      <c r="B734" s="41" t="s">
        <v>569</v>
      </c>
      <c r="C734" s="20"/>
      <c r="D734" s="20"/>
      <c r="E734" s="40" t="s">
        <v>591</v>
      </c>
      <c r="F734" s="22" t="s">
        <v>328</v>
      </c>
      <c r="G734" s="20"/>
      <c r="H734" s="20"/>
      <c r="I734" s="40">
        <v>0</v>
      </c>
      <c r="J734" s="22"/>
      <c r="K734" s="20"/>
      <c r="L734" s="20"/>
      <c r="M734" s="40" t="s">
        <v>592</v>
      </c>
      <c r="N734" s="22" t="s">
        <v>328</v>
      </c>
      <c r="O734" s="20"/>
      <c r="P734" s="20"/>
      <c r="Q734" s="40" t="s">
        <v>593</v>
      </c>
      <c r="R734" s="22" t="s">
        <v>328</v>
      </c>
      <c r="S734" s="20"/>
      <c r="T734" s="20"/>
      <c r="U734" s="40">
        <v>0</v>
      </c>
      <c r="V734" s="22"/>
    </row>
    <row r="735" spans="1:30" ht="15.75" thickBot="1" x14ac:dyDescent="0.3">
      <c r="A735" s="11"/>
      <c r="B735" s="44" t="s">
        <v>572</v>
      </c>
      <c r="C735" s="24"/>
      <c r="D735" s="25"/>
      <c r="E735" s="36">
        <v>1826000</v>
      </c>
      <c r="F735" s="27"/>
      <c r="G735" s="24"/>
      <c r="H735" s="25"/>
      <c r="I735" s="36">
        <v>3751000</v>
      </c>
      <c r="J735" s="27"/>
      <c r="K735" s="24"/>
      <c r="L735" s="25"/>
      <c r="M735" s="36">
        <v>284000</v>
      </c>
      <c r="N735" s="27"/>
      <c r="O735" s="24"/>
      <c r="P735" s="25"/>
      <c r="Q735" s="36">
        <v>2126000</v>
      </c>
      <c r="R735" s="27"/>
      <c r="S735" s="24"/>
      <c r="T735" s="25"/>
      <c r="U735" s="36">
        <v>343000</v>
      </c>
      <c r="V735" s="27"/>
    </row>
    <row r="736" spans="1:30" ht="15.75" thickBot="1" x14ac:dyDescent="0.3">
      <c r="A736" s="11"/>
      <c r="B736" s="35" t="s">
        <v>573</v>
      </c>
      <c r="C736" s="20"/>
      <c r="D736" s="28" t="s">
        <v>222</v>
      </c>
      <c r="E736" s="29">
        <v>1656000</v>
      </c>
      <c r="F736" s="22"/>
      <c r="G736" s="20"/>
      <c r="H736" s="28" t="s">
        <v>222</v>
      </c>
      <c r="I736" s="29">
        <v>4501000</v>
      </c>
      <c r="J736" s="22"/>
      <c r="K736" s="20"/>
      <c r="L736" s="28" t="s">
        <v>222</v>
      </c>
      <c r="M736" s="29">
        <v>1816000</v>
      </c>
      <c r="N736" s="22"/>
      <c r="O736" s="20"/>
      <c r="P736" s="28" t="s">
        <v>222</v>
      </c>
      <c r="Q736" s="29">
        <v>22312000</v>
      </c>
      <c r="R736" s="22"/>
      <c r="S736" s="20"/>
      <c r="T736" s="28" t="s">
        <v>222</v>
      </c>
      <c r="U736" s="29">
        <v>2620000</v>
      </c>
      <c r="V736" s="22"/>
    </row>
    <row r="737" spans="1:30" ht="15.75" thickTop="1" x14ac:dyDescent="0.25">
      <c r="A737" s="11"/>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row>
    <row r="738" spans="1:30" x14ac:dyDescent="0.25">
      <c r="A738" s="11"/>
      <c r="B738" s="16"/>
      <c r="C738" s="16"/>
      <c r="D738" s="95" t="s">
        <v>452</v>
      </c>
      <c r="E738" s="95"/>
      <c r="F738" s="16"/>
      <c r="G738" s="16"/>
      <c r="H738" s="95" t="s">
        <v>452</v>
      </c>
      <c r="I738" s="95"/>
      <c r="J738" s="16"/>
    </row>
    <row r="739" spans="1:30" x14ac:dyDescent="0.25">
      <c r="A739" s="11"/>
      <c r="B739" s="16"/>
      <c r="C739" s="16"/>
      <c r="D739" s="95" t="s">
        <v>478</v>
      </c>
      <c r="E739" s="95"/>
      <c r="F739" s="16"/>
      <c r="G739" s="16"/>
      <c r="H739" s="95" t="s">
        <v>479</v>
      </c>
      <c r="I739" s="95"/>
      <c r="J739" s="16"/>
    </row>
    <row r="740" spans="1:30" ht="15.75" thickBot="1" x14ac:dyDescent="0.3">
      <c r="A740" s="11"/>
      <c r="B740" s="16"/>
      <c r="C740" s="16"/>
      <c r="D740" s="30" t="s">
        <v>480</v>
      </c>
      <c r="E740" s="30"/>
      <c r="F740" s="16"/>
      <c r="G740" s="16"/>
      <c r="H740" s="30" t="s">
        <v>481</v>
      </c>
      <c r="I740" s="30"/>
      <c r="J740" s="16"/>
    </row>
    <row r="741" spans="1:30" x14ac:dyDescent="0.25">
      <c r="A741" s="11"/>
      <c r="B741" s="20" t="s">
        <v>574</v>
      </c>
      <c r="C741" s="20"/>
      <c r="D741" s="20"/>
      <c r="E741" s="40"/>
      <c r="F741" s="20"/>
      <c r="G741" s="20"/>
      <c r="H741" s="20"/>
      <c r="I741" s="40"/>
      <c r="J741" s="20"/>
    </row>
    <row r="742" spans="1:30" x14ac:dyDescent="0.25">
      <c r="A742" s="11"/>
      <c r="B742" s="37" t="s">
        <v>559</v>
      </c>
      <c r="C742" s="24"/>
      <c r="D742" s="24" t="s">
        <v>222</v>
      </c>
      <c r="E742" s="39">
        <v>0</v>
      </c>
      <c r="F742" s="27"/>
      <c r="G742" s="24"/>
      <c r="H742" s="24" t="s">
        <v>222</v>
      </c>
      <c r="I742" s="38">
        <v>155000</v>
      </c>
      <c r="J742" s="27"/>
    </row>
    <row r="743" spans="1:30" x14ac:dyDescent="0.25">
      <c r="A743" s="11"/>
      <c r="B743" s="41" t="s">
        <v>560</v>
      </c>
      <c r="C743" s="20"/>
      <c r="D743" s="20"/>
      <c r="E743" s="40">
        <v>0</v>
      </c>
      <c r="F743" s="22"/>
      <c r="G743" s="20"/>
      <c r="H743" s="20"/>
      <c r="I743" s="40">
        <v>0</v>
      </c>
      <c r="J743" s="22"/>
    </row>
    <row r="744" spans="1:30" x14ac:dyDescent="0.25">
      <c r="A744" s="11"/>
      <c r="B744" s="44" t="s">
        <v>563</v>
      </c>
      <c r="C744" s="24"/>
      <c r="D744" s="24"/>
      <c r="E744" s="39">
        <v>0</v>
      </c>
      <c r="F744" s="27"/>
      <c r="G744" s="24"/>
      <c r="H744" s="24"/>
      <c r="I744" s="39" t="s">
        <v>594</v>
      </c>
      <c r="J744" s="27" t="s">
        <v>328</v>
      </c>
    </row>
    <row r="745" spans="1:30" x14ac:dyDescent="0.25">
      <c r="A745" s="11"/>
      <c r="B745" s="41" t="s">
        <v>569</v>
      </c>
      <c r="C745" s="20"/>
      <c r="D745" s="20"/>
      <c r="E745" s="40">
        <v>0</v>
      </c>
      <c r="F745" s="22"/>
      <c r="G745" s="20"/>
      <c r="H745" s="20"/>
      <c r="I745" s="40">
        <v>0</v>
      </c>
      <c r="J745" s="22"/>
    </row>
    <row r="746" spans="1:30" ht="15.75" thickBot="1" x14ac:dyDescent="0.3">
      <c r="A746" s="11"/>
      <c r="B746" s="44" t="s">
        <v>572</v>
      </c>
      <c r="C746" s="24"/>
      <c r="D746" s="25"/>
      <c r="E746" s="26">
        <v>0</v>
      </c>
      <c r="F746" s="27"/>
      <c r="G746" s="24"/>
      <c r="H746" s="25"/>
      <c r="I746" s="36">
        <v>1878000</v>
      </c>
      <c r="J746" s="27"/>
    </row>
    <row r="747" spans="1:30" ht="15.75" thickBot="1" x14ac:dyDescent="0.3">
      <c r="A747" s="11"/>
      <c r="B747" s="35" t="s">
        <v>573</v>
      </c>
      <c r="C747" s="20"/>
      <c r="D747" s="28" t="s">
        <v>222</v>
      </c>
      <c r="E747" s="65">
        <v>0</v>
      </c>
      <c r="F747" s="22"/>
      <c r="G747" s="20"/>
      <c r="H747" s="28" t="s">
        <v>222</v>
      </c>
      <c r="I747" s="29">
        <v>1987000</v>
      </c>
      <c r="J747" s="22"/>
    </row>
    <row r="748" spans="1:30" ht="15.75" thickTop="1" x14ac:dyDescent="0.25">
      <c r="A748" s="11"/>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row>
    <row r="749" spans="1:30" x14ac:dyDescent="0.25">
      <c r="A749" s="11"/>
      <c r="B749" s="33" t="s">
        <v>595</v>
      </c>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c r="AA749" s="33"/>
      <c r="AB749" s="33"/>
      <c r="AC749" s="33"/>
      <c r="AD749" s="33"/>
    </row>
    <row r="750" spans="1:30" x14ac:dyDescent="0.25">
      <c r="A750" s="11"/>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row>
    <row r="751" spans="1:30" x14ac:dyDescent="0.25">
      <c r="A751" s="11"/>
      <c r="B751" s="16"/>
      <c r="C751" s="16"/>
      <c r="D751" s="16"/>
      <c r="E751" s="16"/>
      <c r="F751" s="16"/>
      <c r="G751" s="16"/>
      <c r="H751" s="95" t="s">
        <v>451</v>
      </c>
      <c r="I751" s="95"/>
      <c r="J751" s="16"/>
      <c r="K751" s="16"/>
      <c r="L751" s="16"/>
      <c r="M751" s="16"/>
      <c r="N751" s="16"/>
      <c r="O751" s="16"/>
      <c r="P751" s="16"/>
      <c r="Q751" s="16"/>
      <c r="R751" s="16"/>
      <c r="S751" s="16"/>
      <c r="T751" s="95"/>
      <c r="U751" s="95"/>
      <c r="V751" s="16"/>
    </row>
    <row r="752" spans="1:30" x14ac:dyDescent="0.25">
      <c r="A752" s="11"/>
      <c r="B752" s="57"/>
      <c r="C752" s="57"/>
      <c r="D752" s="57"/>
      <c r="E752" s="57"/>
      <c r="F752" s="57"/>
      <c r="G752" s="57"/>
      <c r="H752" s="95" t="s">
        <v>555</v>
      </c>
      <c r="I752" s="95"/>
      <c r="J752" s="57"/>
      <c r="K752" s="57"/>
      <c r="L752" s="95" t="s">
        <v>451</v>
      </c>
      <c r="M752" s="95"/>
      <c r="N752" s="57"/>
      <c r="O752" s="57"/>
      <c r="P752" s="95" t="s">
        <v>451</v>
      </c>
      <c r="Q752" s="95"/>
      <c r="R752" s="57"/>
      <c r="S752" s="57"/>
      <c r="T752" s="95" t="s">
        <v>451</v>
      </c>
      <c r="U752" s="95"/>
      <c r="V752" s="57"/>
    </row>
    <row r="753" spans="1:30" x14ac:dyDescent="0.25">
      <c r="A753" s="11"/>
      <c r="B753" s="57"/>
      <c r="C753" s="57"/>
      <c r="D753" s="57"/>
      <c r="E753" s="57"/>
      <c r="F753" s="57"/>
      <c r="G753" s="57"/>
      <c r="H753" s="95" t="s">
        <v>556</v>
      </c>
      <c r="I753" s="95"/>
      <c r="J753" s="57"/>
      <c r="K753" s="57"/>
      <c r="L753" s="95"/>
      <c r="M753" s="95"/>
      <c r="N753" s="57"/>
      <c r="O753" s="57"/>
      <c r="P753" s="95"/>
      <c r="Q753" s="95"/>
      <c r="R753" s="57"/>
      <c r="S753" s="57"/>
      <c r="T753" s="95" t="s">
        <v>467</v>
      </c>
      <c r="U753" s="95"/>
      <c r="V753" s="57"/>
    </row>
    <row r="754" spans="1:30" x14ac:dyDescent="0.25">
      <c r="A754" s="11"/>
      <c r="B754" s="16"/>
      <c r="C754" s="16"/>
      <c r="D754" s="95" t="s">
        <v>451</v>
      </c>
      <c r="E754" s="95"/>
      <c r="F754" s="16"/>
      <c r="G754" s="16"/>
      <c r="H754" s="95" t="s">
        <v>465</v>
      </c>
      <c r="I754" s="95"/>
      <c r="J754" s="16"/>
      <c r="K754" s="16"/>
      <c r="L754" s="95" t="s">
        <v>467</v>
      </c>
      <c r="M754" s="95"/>
      <c r="N754" s="16"/>
      <c r="O754" s="16"/>
      <c r="P754" s="95" t="s">
        <v>467</v>
      </c>
      <c r="Q754" s="95"/>
      <c r="R754" s="16"/>
      <c r="S754" s="16"/>
      <c r="T754" s="95" t="s">
        <v>471</v>
      </c>
      <c r="U754" s="95"/>
      <c r="V754" s="16"/>
    </row>
    <row r="755" spans="1:30" x14ac:dyDescent="0.25">
      <c r="A755" s="11"/>
      <c r="B755" s="16"/>
      <c r="C755" s="16"/>
      <c r="D755" s="95" t="s">
        <v>462</v>
      </c>
      <c r="E755" s="95"/>
      <c r="F755" s="16"/>
      <c r="G755" s="16"/>
      <c r="H755" s="95" t="s">
        <v>466</v>
      </c>
      <c r="I755" s="95"/>
      <c r="J755" s="16"/>
      <c r="K755" s="16"/>
      <c r="L755" s="95" t="s">
        <v>468</v>
      </c>
      <c r="M755" s="95"/>
      <c r="N755" s="16"/>
      <c r="O755" s="16"/>
      <c r="P755" s="95" t="s">
        <v>470</v>
      </c>
      <c r="Q755" s="95"/>
      <c r="R755" s="16"/>
      <c r="S755" s="16"/>
      <c r="T755" s="95" t="s">
        <v>466</v>
      </c>
      <c r="U755" s="95"/>
      <c r="V755" s="16"/>
    </row>
    <row r="756" spans="1:30" ht="15.75" thickBot="1" x14ac:dyDescent="0.3">
      <c r="A756" s="11"/>
      <c r="B756" s="16"/>
      <c r="C756" s="16"/>
      <c r="D756" s="30" t="s">
        <v>463</v>
      </c>
      <c r="E756" s="30"/>
      <c r="F756" s="16"/>
      <c r="G756" s="16"/>
      <c r="H756" s="30" t="s">
        <v>303</v>
      </c>
      <c r="I756" s="30"/>
      <c r="J756" s="16"/>
      <c r="K756" s="16"/>
      <c r="L756" s="30" t="s">
        <v>469</v>
      </c>
      <c r="M756" s="30"/>
      <c r="N756" s="16"/>
      <c r="O756" s="16"/>
      <c r="P756" s="30" t="s">
        <v>469</v>
      </c>
      <c r="Q756" s="30"/>
      <c r="R756" s="16"/>
      <c r="S756" s="16"/>
      <c r="T756" s="30" t="s">
        <v>472</v>
      </c>
      <c r="U756" s="30"/>
      <c r="V756" s="16"/>
    </row>
    <row r="757" spans="1:30" x14ac:dyDescent="0.25">
      <c r="A757" s="11"/>
      <c r="B757" s="16"/>
      <c r="C757" s="16"/>
      <c r="D757" s="16"/>
      <c r="E757" s="16"/>
      <c r="F757" s="16"/>
      <c r="G757" s="16"/>
      <c r="H757" s="16"/>
      <c r="I757" s="16"/>
      <c r="J757" s="16"/>
      <c r="K757" s="16"/>
      <c r="L757" s="16"/>
      <c r="M757" s="16"/>
      <c r="N757" s="16"/>
      <c r="O757" s="16"/>
      <c r="P757" s="16"/>
      <c r="Q757" s="16"/>
      <c r="R757" s="16"/>
      <c r="S757" s="16"/>
      <c r="T757" s="16"/>
      <c r="U757" s="16"/>
      <c r="V757" s="16"/>
    </row>
    <row r="758" spans="1:30" x14ac:dyDescent="0.25">
      <c r="A758" s="11"/>
      <c r="B758" s="20" t="s">
        <v>558</v>
      </c>
      <c r="C758" s="20"/>
      <c r="D758" s="20"/>
      <c r="E758" s="40"/>
      <c r="F758" s="20"/>
      <c r="G758" s="20"/>
      <c r="H758" s="20"/>
      <c r="I758" s="40"/>
      <c r="J758" s="20"/>
      <c r="K758" s="20"/>
      <c r="L758" s="20"/>
      <c r="M758" s="40"/>
      <c r="N758" s="20"/>
      <c r="O758" s="20"/>
      <c r="P758" s="20"/>
      <c r="Q758" s="40"/>
      <c r="R758" s="20"/>
      <c r="S758" s="20"/>
      <c r="T758" s="20"/>
      <c r="U758" s="40"/>
      <c r="V758" s="20"/>
    </row>
    <row r="759" spans="1:30" x14ac:dyDescent="0.25">
      <c r="A759" s="11"/>
      <c r="B759" s="37" t="s">
        <v>559</v>
      </c>
      <c r="C759" s="24"/>
      <c r="D759" s="24" t="s">
        <v>222</v>
      </c>
      <c r="E759" s="38">
        <v>4553000</v>
      </c>
      <c r="F759" s="27"/>
      <c r="G759" s="24"/>
      <c r="H759" s="24" t="s">
        <v>222</v>
      </c>
      <c r="I759" s="38">
        <v>5100000</v>
      </c>
      <c r="J759" s="27"/>
      <c r="K759" s="24"/>
      <c r="L759" s="24" t="s">
        <v>222</v>
      </c>
      <c r="M759" s="38">
        <v>6183000</v>
      </c>
      <c r="N759" s="27"/>
      <c r="O759" s="24"/>
      <c r="P759" s="24" t="s">
        <v>222</v>
      </c>
      <c r="Q759" s="38">
        <v>12036000</v>
      </c>
      <c r="R759" s="27"/>
      <c r="S759" s="24"/>
      <c r="T759" s="24" t="s">
        <v>222</v>
      </c>
      <c r="U759" s="38">
        <v>12626000</v>
      </c>
      <c r="V759" s="27"/>
    </row>
    <row r="760" spans="1:30" x14ac:dyDescent="0.25">
      <c r="A760" s="11"/>
      <c r="B760" s="41" t="s">
        <v>560</v>
      </c>
      <c r="C760" s="20"/>
      <c r="D760" s="20"/>
      <c r="E760" s="40" t="s">
        <v>596</v>
      </c>
      <c r="F760" s="22" t="s">
        <v>328</v>
      </c>
      <c r="G760" s="20"/>
      <c r="H760" s="20"/>
      <c r="I760" s="40" t="s">
        <v>597</v>
      </c>
      <c r="J760" s="22" t="s">
        <v>328</v>
      </c>
      <c r="K760" s="20"/>
      <c r="L760" s="20"/>
      <c r="M760" s="40" t="s">
        <v>598</v>
      </c>
      <c r="N760" s="22" t="s">
        <v>328</v>
      </c>
      <c r="O760" s="20"/>
      <c r="P760" s="20"/>
      <c r="Q760" s="40" t="s">
        <v>599</v>
      </c>
      <c r="R760" s="22" t="s">
        <v>328</v>
      </c>
      <c r="S760" s="20"/>
      <c r="T760" s="20"/>
      <c r="U760" s="40" t="s">
        <v>600</v>
      </c>
      <c r="V760" s="22" t="s">
        <v>328</v>
      </c>
    </row>
    <row r="761" spans="1:30" x14ac:dyDescent="0.25">
      <c r="A761" s="11"/>
      <c r="B761" s="44" t="s">
        <v>563</v>
      </c>
      <c r="C761" s="24"/>
      <c r="D761" s="24"/>
      <c r="E761" s="39" t="s">
        <v>601</v>
      </c>
      <c r="F761" s="27" t="s">
        <v>328</v>
      </c>
      <c r="G761" s="24"/>
      <c r="H761" s="24"/>
      <c r="I761" s="39" t="s">
        <v>602</v>
      </c>
      <c r="J761" s="27" t="s">
        <v>328</v>
      </c>
      <c r="K761" s="24"/>
      <c r="L761" s="24"/>
      <c r="M761" s="39" t="s">
        <v>603</v>
      </c>
      <c r="N761" s="27" t="s">
        <v>328</v>
      </c>
      <c r="O761" s="24"/>
      <c r="P761" s="24"/>
      <c r="Q761" s="39" t="s">
        <v>604</v>
      </c>
      <c r="R761" s="27" t="s">
        <v>328</v>
      </c>
      <c r="S761" s="24"/>
      <c r="T761" s="24"/>
      <c r="U761" s="39" t="s">
        <v>605</v>
      </c>
      <c r="V761" s="27" t="s">
        <v>328</v>
      </c>
    </row>
    <row r="762" spans="1:30" x14ac:dyDescent="0.25">
      <c r="A762" s="11"/>
      <c r="B762" s="41" t="s">
        <v>569</v>
      </c>
      <c r="C762" s="20"/>
      <c r="D762" s="20"/>
      <c r="E762" s="40" t="s">
        <v>606</v>
      </c>
      <c r="F762" s="22" t="s">
        <v>328</v>
      </c>
      <c r="G762" s="20"/>
      <c r="H762" s="20"/>
      <c r="I762" s="40">
        <v>0</v>
      </c>
      <c r="J762" s="22"/>
      <c r="K762" s="20"/>
      <c r="L762" s="20"/>
      <c r="M762" s="40" t="s">
        <v>607</v>
      </c>
      <c r="N762" s="22" t="s">
        <v>328</v>
      </c>
      <c r="O762" s="20"/>
      <c r="P762" s="20"/>
      <c r="Q762" s="40" t="s">
        <v>608</v>
      </c>
      <c r="R762" s="22" t="s">
        <v>328</v>
      </c>
      <c r="S762" s="20"/>
      <c r="T762" s="20"/>
      <c r="U762" s="40" t="s">
        <v>609</v>
      </c>
      <c r="V762" s="22" t="s">
        <v>328</v>
      </c>
    </row>
    <row r="763" spans="1:30" ht="15.75" thickBot="1" x14ac:dyDescent="0.3">
      <c r="A763" s="11"/>
      <c r="B763" s="44" t="s">
        <v>572</v>
      </c>
      <c r="C763" s="24"/>
      <c r="D763" s="25"/>
      <c r="E763" s="36">
        <v>1387000</v>
      </c>
      <c r="F763" s="27"/>
      <c r="G763" s="24"/>
      <c r="H763" s="25"/>
      <c r="I763" s="36">
        <v>47000</v>
      </c>
      <c r="J763" s="27"/>
      <c r="K763" s="24"/>
      <c r="L763" s="25"/>
      <c r="M763" s="36">
        <v>1867000</v>
      </c>
      <c r="N763" s="27"/>
      <c r="O763" s="24"/>
      <c r="P763" s="25"/>
      <c r="Q763" s="36">
        <v>29882000</v>
      </c>
      <c r="R763" s="27"/>
      <c r="S763" s="24"/>
      <c r="T763" s="25"/>
      <c r="U763" s="36">
        <v>189000</v>
      </c>
      <c r="V763" s="27"/>
    </row>
    <row r="764" spans="1:30" ht="15.75" thickBot="1" x14ac:dyDescent="0.3">
      <c r="A764" s="11"/>
      <c r="B764" s="35" t="s">
        <v>573</v>
      </c>
      <c r="C764" s="20"/>
      <c r="D764" s="28" t="s">
        <v>222</v>
      </c>
      <c r="E764" s="29">
        <v>2720000</v>
      </c>
      <c r="F764" s="22"/>
      <c r="G764" s="20"/>
      <c r="H764" s="28" t="s">
        <v>222</v>
      </c>
      <c r="I764" s="29">
        <v>3071000</v>
      </c>
      <c r="J764" s="22"/>
      <c r="K764" s="20"/>
      <c r="L764" s="28" t="s">
        <v>222</v>
      </c>
      <c r="M764" s="29">
        <v>4116000</v>
      </c>
      <c r="N764" s="22"/>
      <c r="O764" s="20"/>
      <c r="P764" s="28" t="s">
        <v>222</v>
      </c>
      <c r="Q764" s="29">
        <v>37671000</v>
      </c>
      <c r="R764" s="22"/>
      <c r="S764" s="20"/>
      <c r="T764" s="28" t="s">
        <v>222</v>
      </c>
      <c r="U764" s="29">
        <v>3027000</v>
      </c>
      <c r="V764" s="22"/>
    </row>
    <row r="765" spans="1:30" ht="15.75" thickTop="1" x14ac:dyDescent="0.25">
      <c r="A765" s="11"/>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row>
    <row r="766" spans="1:30" x14ac:dyDescent="0.25">
      <c r="A766" s="11"/>
      <c r="B766" s="16"/>
      <c r="C766" s="16"/>
      <c r="D766" s="95" t="s">
        <v>452</v>
      </c>
      <c r="E766" s="95"/>
      <c r="F766" s="16"/>
      <c r="G766" s="16"/>
      <c r="H766" s="95" t="s">
        <v>452</v>
      </c>
      <c r="I766" s="95"/>
      <c r="J766" s="16"/>
    </row>
    <row r="767" spans="1:30" x14ac:dyDescent="0.25">
      <c r="A767" s="11"/>
      <c r="B767" s="16"/>
      <c r="C767" s="16"/>
      <c r="D767" s="95" t="s">
        <v>478</v>
      </c>
      <c r="E767" s="95"/>
      <c r="F767" s="16"/>
      <c r="G767" s="16"/>
      <c r="H767" s="95" t="s">
        <v>479</v>
      </c>
      <c r="I767" s="95"/>
      <c r="J767" s="16"/>
    </row>
    <row r="768" spans="1:30" ht="15.75" thickBot="1" x14ac:dyDescent="0.3">
      <c r="A768" s="11"/>
      <c r="B768" s="16"/>
      <c r="C768" s="16"/>
      <c r="D768" s="30" t="s">
        <v>480</v>
      </c>
      <c r="E768" s="30"/>
      <c r="F768" s="16"/>
      <c r="G768" s="16"/>
      <c r="H768" s="30" t="s">
        <v>481</v>
      </c>
      <c r="I768" s="30"/>
      <c r="J768" s="16"/>
    </row>
    <row r="769" spans="1:30" x14ac:dyDescent="0.25">
      <c r="A769" s="11"/>
      <c r="B769" s="20" t="s">
        <v>574</v>
      </c>
      <c r="C769" s="20"/>
      <c r="D769" s="20"/>
      <c r="E769" s="40"/>
      <c r="F769" s="20"/>
      <c r="G769" s="20"/>
      <c r="H769" s="20"/>
      <c r="I769" s="40"/>
      <c r="J769" s="20"/>
    </row>
    <row r="770" spans="1:30" x14ac:dyDescent="0.25">
      <c r="A770" s="11"/>
      <c r="B770" s="37" t="s">
        <v>559</v>
      </c>
      <c r="C770" s="24"/>
      <c r="D770" s="24" t="s">
        <v>222</v>
      </c>
      <c r="E770" s="39">
        <v>0</v>
      </c>
      <c r="F770" s="27"/>
      <c r="G770" s="24"/>
      <c r="H770" s="24" t="s">
        <v>222</v>
      </c>
      <c r="I770" s="38">
        <v>164000</v>
      </c>
      <c r="J770" s="27"/>
    </row>
    <row r="771" spans="1:30" x14ac:dyDescent="0.25">
      <c r="A771" s="11"/>
      <c r="B771" s="41" t="s">
        <v>560</v>
      </c>
      <c r="C771" s="20"/>
      <c r="D771" s="20"/>
      <c r="E771" s="40">
        <v>0</v>
      </c>
      <c r="F771" s="22"/>
      <c r="G771" s="20"/>
      <c r="H771" s="20"/>
      <c r="I771" s="40">
        <v>0</v>
      </c>
      <c r="J771" s="22"/>
    </row>
    <row r="772" spans="1:30" x14ac:dyDescent="0.25">
      <c r="A772" s="11"/>
      <c r="B772" s="44" t="s">
        <v>563</v>
      </c>
      <c r="C772" s="24"/>
      <c r="D772" s="24"/>
      <c r="E772" s="39">
        <v>0</v>
      </c>
      <c r="F772" s="27"/>
      <c r="G772" s="24"/>
      <c r="H772" s="24"/>
      <c r="I772" s="39" t="s">
        <v>610</v>
      </c>
      <c r="J772" s="27" t="s">
        <v>328</v>
      </c>
    </row>
    <row r="773" spans="1:30" x14ac:dyDescent="0.25">
      <c r="A773" s="11"/>
      <c r="B773" s="41" t="s">
        <v>569</v>
      </c>
      <c r="C773" s="20"/>
      <c r="D773" s="20"/>
      <c r="E773" s="40">
        <v>0</v>
      </c>
      <c r="F773" s="22"/>
      <c r="G773" s="20"/>
      <c r="H773" s="20"/>
      <c r="I773" s="40">
        <v>0</v>
      </c>
      <c r="J773" s="22"/>
    </row>
    <row r="774" spans="1:30" ht="15.75" thickBot="1" x14ac:dyDescent="0.3">
      <c r="A774" s="11"/>
      <c r="B774" s="44" t="s">
        <v>572</v>
      </c>
      <c r="C774" s="24"/>
      <c r="D774" s="25"/>
      <c r="E774" s="26">
        <v>0</v>
      </c>
      <c r="F774" s="27"/>
      <c r="G774" s="24"/>
      <c r="H774" s="25"/>
      <c r="I774" s="26">
        <v>0</v>
      </c>
      <c r="J774" s="27"/>
    </row>
    <row r="775" spans="1:30" ht="15.75" thickBot="1" x14ac:dyDescent="0.3">
      <c r="A775" s="11"/>
      <c r="B775" s="35" t="s">
        <v>573</v>
      </c>
      <c r="C775" s="20"/>
      <c r="D775" s="28" t="s">
        <v>222</v>
      </c>
      <c r="E775" s="65">
        <v>0</v>
      </c>
      <c r="F775" s="22"/>
      <c r="G775" s="20"/>
      <c r="H775" s="28" t="s">
        <v>222</v>
      </c>
      <c r="I775" s="29">
        <v>155000</v>
      </c>
      <c r="J775" s="22"/>
    </row>
    <row r="776" spans="1:30" ht="15.75" thickTop="1" x14ac:dyDescent="0.25">
      <c r="A776" s="11"/>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row>
    <row r="777" spans="1:30" x14ac:dyDescent="0.25">
      <c r="A777" s="11"/>
      <c r="B777" s="33" t="s">
        <v>611</v>
      </c>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c r="AA777" s="33"/>
      <c r="AB777" s="33"/>
      <c r="AC777" s="33"/>
      <c r="AD777" s="33"/>
    </row>
    <row r="778" spans="1:30" x14ac:dyDescent="0.25">
      <c r="A778" s="11"/>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row>
    <row r="779" spans="1:30" x14ac:dyDescent="0.25">
      <c r="A779" s="11"/>
      <c r="B779" s="16"/>
      <c r="C779" s="16"/>
      <c r="D779" s="95" t="s">
        <v>419</v>
      </c>
      <c r="E779" s="95"/>
      <c r="F779" s="16"/>
      <c r="G779" s="16"/>
      <c r="H779" s="95" t="s">
        <v>419</v>
      </c>
      <c r="I779" s="95"/>
      <c r="J779" s="16"/>
    </row>
    <row r="780" spans="1:30" ht="15.75" thickBot="1" x14ac:dyDescent="0.3">
      <c r="A780" s="11"/>
      <c r="B780" s="16"/>
      <c r="C780" s="16"/>
      <c r="D780" s="30">
        <v>2014</v>
      </c>
      <c r="E780" s="30"/>
      <c r="F780" s="16"/>
      <c r="G780" s="16"/>
      <c r="H780" s="30">
        <v>2013</v>
      </c>
      <c r="I780" s="30"/>
      <c r="J780" s="16"/>
    </row>
    <row r="781" spans="1:30" x14ac:dyDescent="0.25">
      <c r="A781" s="11"/>
      <c r="B781" s="16"/>
      <c r="C781" s="16"/>
      <c r="D781" s="16"/>
      <c r="E781" s="16"/>
      <c r="F781" s="16"/>
      <c r="G781" s="16"/>
      <c r="H781" s="16"/>
      <c r="I781" s="16"/>
      <c r="J781" s="16"/>
    </row>
    <row r="782" spans="1:30" x14ac:dyDescent="0.25">
      <c r="A782" s="11"/>
      <c r="B782" s="20" t="s">
        <v>378</v>
      </c>
      <c r="C782" s="20"/>
      <c r="D782" s="20"/>
      <c r="E782" s="20"/>
      <c r="F782" s="20"/>
      <c r="G782" s="20"/>
      <c r="H782" s="20"/>
      <c r="I782" s="20"/>
      <c r="J782" s="20"/>
    </row>
    <row r="783" spans="1:30" x14ac:dyDescent="0.25">
      <c r="A783" s="11"/>
      <c r="B783" s="37" t="s">
        <v>379</v>
      </c>
      <c r="C783" s="24"/>
      <c r="D783" s="24" t="s">
        <v>222</v>
      </c>
      <c r="E783" s="38">
        <v>16000</v>
      </c>
      <c r="F783" s="27"/>
      <c r="G783" s="24"/>
      <c r="H783" s="24" t="s">
        <v>222</v>
      </c>
      <c r="I783" s="38">
        <v>187000</v>
      </c>
      <c r="J783" s="27"/>
    </row>
    <row r="784" spans="1:30" ht="26.25" x14ac:dyDescent="0.25">
      <c r="A784" s="11"/>
      <c r="B784" s="35" t="s">
        <v>380</v>
      </c>
      <c r="C784" s="20"/>
      <c r="D784" s="20"/>
      <c r="E784" s="21">
        <v>151000</v>
      </c>
      <c r="F784" s="22"/>
      <c r="G784" s="20"/>
      <c r="H784" s="20"/>
      <c r="I784" s="21">
        <v>798000</v>
      </c>
      <c r="J784" s="22"/>
    </row>
    <row r="785" spans="1:30" x14ac:dyDescent="0.25">
      <c r="A785" s="11"/>
      <c r="B785" s="37" t="s">
        <v>382</v>
      </c>
      <c r="C785" s="24"/>
      <c r="D785" s="24"/>
      <c r="E785" s="38">
        <v>182000</v>
      </c>
      <c r="F785" s="27"/>
      <c r="G785" s="24"/>
      <c r="H785" s="24"/>
      <c r="I785" s="38">
        <v>528000</v>
      </c>
      <c r="J785" s="27"/>
    </row>
    <row r="786" spans="1:30" x14ac:dyDescent="0.25">
      <c r="A786" s="11"/>
      <c r="B786" s="35" t="s">
        <v>383</v>
      </c>
      <c r="C786" s="20"/>
      <c r="D786" s="20"/>
      <c r="E786" s="21">
        <v>4778000</v>
      </c>
      <c r="F786" s="22"/>
      <c r="G786" s="20"/>
      <c r="H786" s="20"/>
      <c r="I786" s="21">
        <v>7828000</v>
      </c>
      <c r="J786" s="22"/>
    </row>
    <row r="787" spans="1:30" ht="27" thickBot="1" x14ac:dyDescent="0.3">
      <c r="A787" s="11"/>
      <c r="B787" s="37" t="s">
        <v>384</v>
      </c>
      <c r="C787" s="24"/>
      <c r="D787" s="25"/>
      <c r="E787" s="36">
        <v>666000</v>
      </c>
      <c r="F787" s="27"/>
      <c r="G787" s="24"/>
      <c r="H787" s="25"/>
      <c r="I787" s="36">
        <v>1010000</v>
      </c>
      <c r="J787" s="27"/>
    </row>
    <row r="788" spans="1:30" x14ac:dyDescent="0.25">
      <c r="A788" s="11"/>
      <c r="B788" s="41" t="s">
        <v>386</v>
      </c>
      <c r="C788" s="20"/>
      <c r="D788" s="20"/>
      <c r="E788" s="21">
        <v>5793000</v>
      </c>
      <c r="F788" s="22"/>
      <c r="G788" s="20"/>
      <c r="H788" s="20"/>
      <c r="I788" s="21">
        <v>10351000</v>
      </c>
      <c r="J788" s="22"/>
    </row>
    <row r="789" spans="1:30" x14ac:dyDescent="0.25">
      <c r="A789" s="11"/>
      <c r="B789" s="97"/>
      <c r="C789" s="24"/>
      <c r="D789" s="24"/>
      <c r="E789" s="39"/>
      <c r="F789" s="27"/>
      <c r="G789" s="24"/>
      <c r="H789" s="24"/>
      <c r="I789" s="39"/>
      <c r="J789" s="27"/>
    </row>
    <row r="790" spans="1:30" x14ac:dyDescent="0.25">
      <c r="A790" s="11"/>
      <c r="B790" s="20" t="s">
        <v>387</v>
      </c>
      <c r="C790" s="20"/>
      <c r="D790" s="20"/>
      <c r="E790" s="40"/>
      <c r="F790" s="20"/>
      <c r="G790" s="20"/>
      <c r="H790" s="20"/>
      <c r="I790" s="40"/>
      <c r="J790" s="20"/>
    </row>
    <row r="791" spans="1:30" x14ac:dyDescent="0.25">
      <c r="A791" s="11"/>
      <c r="B791" s="37" t="s">
        <v>388</v>
      </c>
      <c r="C791" s="24"/>
      <c r="D791" s="24"/>
      <c r="E791" s="39">
        <v>0</v>
      </c>
      <c r="F791" s="27"/>
      <c r="G791" s="24"/>
      <c r="H791" s="24"/>
      <c r="I791" s="39">
        <v>0</v>
      </c>
      <c r="J791" s="27"/>
    </row>
    <row r="792" spans="1:30" ht="15.75" thickBot="1" x14ac:dyDescent="0.3">
      <c r="A792" s="11"/>
      <c r="B792" s="35" t="s">
        <v>389</v>
      </c>
      <c r="C792" s="20"/>
      <c r="D792" s="42"/>
      <c r="E792" s="64">
        <v>0</v>
      </c>
      <c r="F792" s="22"/>
      <c r="G792" s="20"/>
      <c r="H792" s="42"/>
      <c r="I792" s="43">
        <v>48000</v>
      </c>
      <c r="J792" s="22"/>
    </row>
    <row r="793" spans="1:30" ht="15.75" thickBot="1" x14ac:dyDescent="0.3">
      <c r="A793" s="11"/>
      <c r="B793" s="44" t="s">
        <v>390</v>
      </c>
      <c r="C793" s="24"/>
      <c r="D793" s="25"/>
      <c r="E793" s="26">
        <v>0</v>
      </c>
      <c r="F793" s="27"/>
      <c r="G793" s="24"/>
      <c r="H793" s="25"/>
      <c r="I793" s="36">
        <v>48000</v>
      </c>
      <c r="J793" s="27"/>
    </row>
    <row r="794" spans="1:30" x14ac:dyDescent="0.25">
      <c r="A794" s="11"/>
      <c r="B794" s="99"/>
      <c r="C794" s="20"/>
      <c r="D794" s="20"/>
      <c r="E794" s="40"/>
      <c r="F794" s="22"/>
      <c r="G794" s="20"/>
      <c r="H794" s="20"/>
      <c r="I794" s="40"/>
      <c r="J794" s="22"/>
    </row>
    <row r="795" spans="1:30" ht="15.75" thickBot="1" x14ac:dyDescent="0.3">
      <c r="A795" s="11"/>
      <c r="B795" s="44" t="s">
        <v>612</v>
      </c>
      <c r="C795" s="24"/>
      <c r="D795" s="45" t="s">
        <v>222</v>
      </c>
      <c r="E795" s="46">
        <v>5793000</v>
      </c>
      <c r="F795" s="27"/>
      <c r="G795" s="24"/>
      <c r="H795" s="45" t="s">
        <v>222</v>
      </c>
      <c r="I795" s="46">
        <v>10399000</v>
      </c>
      <c r="J795" s="27"/>
    </row>
    <row r="796" spans="1:30" ht="15.75" thickTop="1" x14ac:dyDescent="0.25">
      <c r="A796" s="11"/>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row>
    <row r="797" spans="1:30" ht="25.5" customHeight="1" x14ac:dyDescent="0.25">
      <c r="A797" s="11"/>
      <c r="B797" s="33" t="s">
        <v>613</v>
      </c>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c r="AA797" s="33"/>
      <c r="AB797" s="33"/>
      <c r="AC797" s="33"/>
      <c r="AD797" s="33"/>
    </row>
  </sheetData>
  <mergeCells count="695">
    <mergeCell ref="B778:AD778"/>
    <mergeCell ref="B796:AD796"/>
    <mergeCell ref="B797:AD797"/>
    <mergeCell ref="B748:AD748"/>
    <mergeCell ref="B749:AD749"/>
    <mergeCell ref="B750:AD750"/>
    <mergeCell ref="B765:AD765"/>
    <mergeCell ref="B776:AD776"/>
    <mergeCell ref="B777:AD777"/>
    <mergeCell ref="B693:AD693"/>
    <mergeCell ref="B708:AD708"/>
    <mergeCell ref="B720:AD720"/>
    <mergeCell ref="B721:AD721"/>
    <mergeCell ref="B722:AD722"/>
    <mergeCell ref="B737:AD737"/>
    <mergeCell ref="B663:AD663"/>
    <mergeCell ref="B664:AD664"/>
    <mergeCell ref="B665:AD665"/>
    <mergeCell ref="B680:AD680"/>
    <mergeCell ref="B691:AD691"/>
    <mergeCell ref="B692:AD692"/>
    <mergeCell ref="B579:AD579"/>
    <mergeCell ref="B580:AD580"/>
    <mergeCell ref="B601:AD601"/>
    <mergeCell ref="B602:AD602"/>
    <mergeCell ref="B603:AD603"/>
    <mergeCell ref="B622:AD622"/>
    <mergeCell ref="B515:AD515"/>
    <mergeCell ref="B516:AD516"/>
    <mergeCell ref="B537:AD537"/>
    <mergeCell ref="B538:AD538"/>
    <mergeCell ref="B539:AD539"/>
    <mergeCell ref="B578:AD578"/>
    <mergeCell ref="B489:AD489"/>
    <mergeCell ref="B490:AD490"/>
    <mergeCell ref="B491:AD491"/>
    <mergeCell ref="B492:AD492"/>
    <mergeCell ref="B493:AD493"/>
    <mergeCell ref="B514:AD514"/>
    <mergeCell ref="B455:AD455"/>
    <mergeCell ref="B456:AD456"/>
    <mergeCell ref="B457:AD457"/>
    <mergeCell ref="B478:AD478"/>
    <mergeCell ref="B479:AD479"/>
    <mergeCell ref="B480:AD480"/>
    <mergeCell ref="B449:AD449"/>
    <mergeCell ref="B450:AD450"/>
    <mergeCell ref="B451:AD451"/>
    <mergeCell ref="B452:AD452"/>
    <mergeCell ref="B453:AD453"/>
    <mergeCell ref="B454:AD454"/>
    <mergeCell ref="B443:AD443"/>
    <mergeCell ref="B444:AD444"/>
    <mergeCell ref="B445:AD445"/>
    <mergeCell ref="B446:AD446"/>
    <mergeCell ref="B447:AD447"/>
    <mergeCell ref="B448:AD448"/>
    <mergeCell ref="B437:AD437"/>
    <mergeCell ref="B438:AD438"/>
    <mergeCell ref="B439:AD439"/>
    <mergeCell ref="B440:AD440"/>
    <mergeCell ref="B441:AD441"/>
    <mergeCell ref="B442:AD442"/>
    <mergeCell ref="B431:AD431"/>
    <mergeCell ref="B432:AD432"/>
    <mergeCell ref="B433:AD433"/>
    <mergeCell ref="B434:AD434"/>
    <mergeCell ref="B435:AD435"/>
    <mergeCell ref="B436:AD436"/>
    <mergeCell ref="B410:AD410"/>
    <mergeCell ref="B411:AD411"/>
    <mergeCell ref="B412:AD412"/>
    <mergeCell ref="B423:AD423"/>
    <mergeCell ref="B424:AD424"/>
    <mergeCell ref="B425:AD425"/>
    <mergeCell ref="B383:AD383"/>
    <mergeCell ref="B384:AD384"/>
    <mergeCell ref="B385:AD385"/>
    <mergeCell ref="B386:AD386"/>
    <mergeCell ref="B398:AD398"/>
    <mergeCell ref="B399:AD399"/>
    <mergeCell ref="B361:AD361"/>
    <mergeCell ref="B362:AD362"/>
    <mergeCell ref="B374:AD374"/>
    <mergeCell ref="B375:AD375"/>
    <mergeCell ref="B376:AD376"/>
    <mergeCell ref="B382:AD382"/>
    <mergeCell ref="B355:AD355"/>
    <mergeCell ref="B356:AD356"/>
    <mergeCell ref="B357:AD357"/>
    <mergeCell ref="B358:AD358"/>
    <mergeCell ref="B359:AD359"/>
    <mergeCell ref="B360:AD360"/>
    <mergeCell ref="B324:AD324"/>
    <mergeCell ref="B325:AD325"/>
    <mergeCell ref="B326:AD326"/>
    <mergeCell ref="B352:AD352"/>
    <mergeCell ref="B353:AD353"/>
    <mergeCell ref="B354:AD354"/>
    <mergeCell ref="B275:AD275"/>
    <mergeCell ref="B276:AD276"/>
    <mergeCell ref="B277:AD277"/>
    <mergeCell ref="B302:AD302"/>
    <mergeCell ref="B303:AD303"/>
    <mergeCell ref="B304:AD304"/>
    <mergeCell ref="B226:AD226"/>
    <mergeCell ref="B227:AD227"/>
    <mergeCell ref="B228:AD228"/>
    <mergeCell ref="B253:AD253"/>
    <mergeCell ref="B254:AD254"/>
    <mergeCell ref="B255:AD255"/>
    <mergeCell ref="B138:AD138"/>
    <mergeCell ref="B160:AD160"/>
    <mergeCell ref="B181:AD181"/>
    <mergeCell ref="B182:AD182"/>
    <mergeCell ref="B183:AD183"/>
    <mergeCell ref="B204:AD204"/>
    <mergeCell ref="B96:AD96"/>
    <mergeCell ref="B97:AD97"/>
    <mergeCell ref="B98:AD98"/>
    <mergeCell ref="B105:AD105"/>
    <mergeCell ref="B106:AD106"/>
    <mergeCell ref="B107:AD107"/>
    <mergeCell ref="B59:AD59"/>
    <mergeCell ref="B78:AD78"/>
    <mergeCell ref="B79:AD79"/>
    <mergeCell ref="B80:AD80"/>
    <mergeCell ref="B89:AD89"/>
    <mergeCell ref="B90:AD90"/>
    <mergeCell ref="B17:AD17"/>
    <mergeCell ref="B18:AD18"/>
    <mergeCell ref="B19:AD19"/>
    <mergeCell ref="B20:AD20"/>
    <mergeCell ref="B21:AD21"/>
    <mergeCell ref="B40:AD40"/>
    <mergeCell ref="B11:AD11"/>
    <mergeCell ref="B12:AD12"/>
    <mergeCell ref="B13:AD13"/>
    <mergeCell ref="B14:AD14"/>
    <mergeCell ref="B15:AD15"/>
    <mergeCell ref="B16:AD16"/>
    <mergeCell ref="B5:AD5"/>
    <mergeCell ref="B6:AD6"/>
    <mergeCell ref="B7:AD7"/>
    <mergeCell ref="B8:AD8"/>
    <mergeCell ref="B9:AD9"/>
    <mergeCell ref="B10:AD10"/>
    <mergeCell ref="D779:E779"/>
    <mergeCell ref="H779:I779"/>
    <mergeCell ref="D780:E780"/>
    <mergeCell ref="H780:I780"/>
    <mergeCell ref="A1:A2"/>
    <mergeCell ref="B1:AD1"/>
    <mergeCell ref="B2:AD2"/>
    <mergeCell ref="B3:AD3"/>
    <mergeCell ref="A4:A797"/>
    <mergeCell ref="B4:AD4"/>
    <mergeCell ref="D766:E766"/>
    <mergeCell ref="H766:I766"/>
    <mergeCell ref="D767:E767"/>
    <mergeCell ref="H767:I767"/>
    <mergeCell ref="D768:E768"/>
    <mergeCell ref="H768:I768"/>
    <mergeCell ref="D755:E755"/>
    <mergeCell ref="H755:I755"/>
    <mergeCell ref="L755:M755"/>
    <mergeCell ref="P755:Q755"/>
    <mergeCell ref="T755:U755"/>
    <mergeCell ref="D756:E756"/>
    <mergeCell ref="H756:I756"/>
    <mergeCell ref="L756:M756"/>
    <mergeCell ref="P756:Q756"/>
    <mergeCell ref="T756:U756"/>
    <mergeCell ref="R752:R753"/>
    <mergeCell ref="S752:S753"/>
    <mergeCell ref="T752:U752"/>
    <mergeCell ref="T753:U753"/>
    <mergeCell ref="V752:V753"/>
    <mergeCell ref="D754:E754"/>
    <mergeCell ref="H754:I754"/>
    <mergeCell ref="L754:M754"/>
    <mergeCell ref="P754:Q754"/>
    <mergeCell ref="T754:U754"/>
    <mergeCell ref="J752:J753"/>
    <mergeCell ref="K752:K753"/>
    <mergeCell ref="L752:M753"/>
    <mergeCell ref="N752:N753"/>
    <mergeCell ref="O752:O753"/>
    <mergeCell ref="P752:Q753"/>
    <mergeCell ref="H751:I751"/>
    <mergeCell ref="T751:U751"/>
    <mergeCell ref="B752:B753"/>
    <mergeCell ref="C752:C753"/>
    <mergeCell ref="D752:D753"/>
    <mergeCell ref="E752:E753"/>
    <mergeCell ref="F752:F753"/>
    <mergeCell ref="G752:G753"/>
    <mergeCell ref="H752:I752"/>
    <mergeCell ref="H753:I753"/>
    <mergeCell ref="D738:E738"/>
    <mergeCell ref="H738:I738"/>
    <mergeCell ref="D739:E739"/>
    <mergeCell ref="H739:I739"/>
    <mergeCell ref="D740:E740"/>
    <mergeCell ref="H740:I740"/>
    <mergeCell ref="D727:E727"/>
    <mergeCell ref="H727:I727"/>
    <mergeCell ref="L727:M727"/>
    <mergeCell ref="P727:Q727"/>
    <mergeCell ref="T727:U727"/>
    <mergeCell ref="D728:E728"/>
    <mergeCell ref="H728:I728"/>
    <mergeCell ref="L728:M728"/>
    <mergeCell ref="P728:Q728"/>
    <mergeCell ref="T728:U728"/>
    <mergeCell ref="R724:R725"/>
    <mergeCell ref="S724:S725"/>
    <mergeCell ref="T724:U724"/>
    <mergeCell ref="T725:U725"/>
    <mergeCell ref="V724:V725"/>
    <mergeCell ref="D726:E726"/>
    <mergeCell ref="H726:I726"/>
    <mergeCell ref="L726:M726"/>
    <mergeCell ref="P726:Q726"/>
    <mergeCell ref="T726:U726"/>
    <mergeCell ref="J724:J725"/>
    <mergeCell ref="K724:K725"/>
    <mergeCell ref="L724:M725"/>
    <mergeCell ref="N724:N725"/>
    <mergeCell ref="O724:O725"/>
    <mergeCell ref="P724:Q725"/>
    <mergeCell ref="H723:I723"/>
    <mergeCell ref="T723:U723"/>
    <mergeCell ref="B724:B725"/>
    <mergeCell ref="C724:C725"/>
    <mergeCell ref="D724:D725"/>
    <mergeCell ref="E724:E725"/>
    <mergeCell ref="F724:F725"/>
    <mergeCell ref="G724:G725"/>
    <mergeCell ref="H724:I724"/>
    <mergeCell ref="H725:I725"/>
    <mergeCell ref="D709:E709"/>
    <mergeCell ref="H709:I709"/>
    <mergeCell ref="D710:E710"/>
    <mergeCell ref="H710:I710"/>
    <mergeCell ref="D711:E711"/>
    <mergeCell ref="H711:I711"/>
    <mergeCell ref="D698:E698"/>
    <mergeCell ref="H698:I698"/>
    <mergeCell ref="L698:M698"/>
    <mergeCell ref="P698:Q698"/>
    <mergeCell ref="T698:U698"/>
    <mergeCell ref="D699:E699"/>
    <mergeCell ref="H699:I699"/>
    <mergeCell ref="L699:M699"/>
    <mergeCell ref="P699:Q699"/>
    <mergeCell ref="T699:U699"/>
    <mergeCell ref="R695:R696"/>
    <mergeCell ref="S695:S696"/>
    <mergeCell ref="T695:U695"/>
    <mergeCell ref="T696:U696"/>
    <mergeCell ref="V695:V696"/>
    <mergeCell ref="D697:E697"/>
    <mergeCell ref="H697:I697"/>
    <mergeCell ref="L697:M697"/>
    <mergeCell ref="P697:Q697"/>
    <mergeCell ref="T697:U697"/>
    <mergeCell ref="J695:J696"/>
    <mergeCell ref="K695:K696"/>
    <mergeCell ref="L695:M696"/>
    <mergeCell ref="N695:N696"/>
    <mergeCell ref="O695:O696"/>
    <mergeCell ref="P695:Q696"/>
    <mergeCell ref="H694:I694"/>
    <mergeCell ref="T694:U694"/>
    <mergeCell ref="B695:B696"/>
    <mergeCell ref="C695:C696"/>
    <mergeCell ref="D695:D696"/>
    <mergeCell ref="E695:E696"/>
    <mergeCell ref="F695:F696"/>
    <mergeCell ref="G695:G696"/>
    <mergeCell ref="H695:I695"/>
    <mergeCell ref="H696:I696"/>
    <mergeCell ref="D681:E681"/>
    <mergeCell ref="H681:I681"/>
    <mergeCell ref="D682:E682"/>
    <mergeCell ref="H682:I682"/>
    <mergeCell ref="D683:E683"/>
    <mergeCell ref="H683:I683"/>
    <mergeCell ref="D670:E670"/>
    <mergeCell ref="H670:I670"/>
    <mergeCell ref="L670:M670"/>
    <mergeCell ref="P670:Q670"/>
    <mergeCell ref="T670:U670"/>
    <mergeCell ref="D671:E671"/>
    <mergeCell ref="H671:I671"/>
    <mergeCell ref="L671:M671"/>
    <mergeCell ref="P671:Q671"/>
    <mergeCell ref="T671:U671"/>
    <mergeCell ref="V667:V668"/>
    <mergeCell ref="D669:E669"/>
    <mergeCell ref="H669:I669"/>
    <mergeCell ref="L669:M669"/>
    <mergeCell ref="P669:Q669"/>
    <mergeCell ref="T669:U669"/>
    <mergeCell ref="O667:O668"/>
    <mergeCell ref="P667:Q668"/>
    <mergeCell ref="R667:R668"/>
    <mergeCell ref="S667:S668"/>
    <mergeCell ref="T667:U667"/>
    <mergeCell ref="T668:U668"/>
    <mergeCell ref="H667:I667"/>
    <mergeCell ref="H668:I668"/>
    <mergeCell ref="J667:J668"/>
    <mergeCell ref="K667:K668"/>
    <mergeCell ref="L667:M668"/>
    <mergeCell ref="N667:N668"/>
    <mergeCell ref="D647:E647"/>
    <mergeCell ref="H647:I647"/>
    <mergeCell ref="H666:I666"/>
    <mergeCell ref="T666:U666"/>
    <mergeCell ref="B667:B668"/>
    <mergeCell ref="C667:C668"/>
    <mergeCell ref="D667:D668"/>
    <mergeCell ref="E667:E668"/>
    <mergeCell ref="F667:F668"/>
    <mergeCell ref="G667:G668"/>
    <mergeCell ref="D626:E626"/>
    <mergeCell ref="H626:I626"/>
    <mergeCell ref="D627:E627"/>
    <mergeCell ref="H627:I627"/>
    <mergeCell ref="D646:E646"/>
    <mergeCell ref="H646:I646"/>
    <mergeCell ref="B643:AD643"/>
    <mergeCell ref="B644:AD644"/>
    <mergeCell ref="B645:AD645"/>
    <mergeCell ref="H604:I604"/>
    <mergeCell ref="D605:E605"/>
    <mergeCell ref="H605:I605"/>
    <mergeCell ref="D606:E606"/>
    <mergeCell ref="H606:I606"/>
    <mergeCell ref="H625:I625"/>
    <mergeCell ref="B623:AD623"/>
    <mergeCell ref="B624:AD624"/>
    <mergeCell ref="D584:E584"/>
    <mergeCell ref="H584:I584"/>
    <mergeCell ref="L584:M584"/>
    <mergeCell ref="D585:E585"/>
    <mergeCell ref="H585:I585"/>
    <mergeCell ref="L585:M585"/>
    <mergeCell ref="H581:I581"/>
    <mergeCell ref="L581:M581"/>
    <mergeCell ref="H582:I582"/>
    <mergeCell ref="L582:M582"/>
    <mergeCell ref="H583:I583"/>
    <mergeCell ref="L583:M583"/>
    <mergeCell ref="D543:E543"/>
    <mergeCell ref="H543:I543"/>
    <mergeCell ref="L543:M543"/>
    <mergeCell ref="D544:E544"/>
    <mergeCell ref="H544:I544"/>
    <mergeCell ref="L544:M544"/>
    <mergeCell ref="H540:I540"/>
    <mergeCell ref="L540:M540"/>
    <mergeCell ref="H541:I541"/>
    <mergeCell ref="L541:M541"/>
    <mergeCell ref="H542:I542"/>
    <mergeCell ref="L542:M542"/>
    <mergeCell ref="D517:E517"/>
    <mergeCell ref="H517:I517"/>
    <mergeCell ref="D518:E518"/>
    <mergeCell ref="H518:I518"/>
    <mergeCell ref="L518:M518"/>
    <mergeCell ref="P518:Q518"/>
    <mergeCell ref="D494:E494"/>
    <mergeCell ref="H494:I494"/>
    <mergeCell ref="D495:E495"/>
    <mergeCell ref="H495:I495"/>
    <mergeCell ref="L495:M495"/>
    <mergeCell ref="P495:Q495"/>
    <mergeCell ref="D481:E481"/>
    <mergeCell ref="H481:I481"/>
    <mergeCell ref="D482:E482"/>
    <mergeCell ref="H482:I482"/>
    <mergeCell ref="L482:M482"/>
    <mergeCell ref="P482:Q482"/>
    <mergeCell ref="D458:E458"/>
    <mergeCell ref="H458:I458"/>
    <mergeCell ref="D459:E459"/>
    <mergeCell ref="H459:I459"/>
    <mergeCell ref="L459:M459"/>
    <mergeCell ref="P459:Q459"/>
    <mergeCell ref="D426:E426"/>
    <mergeCell ref="H426:I426"/>
    <mergeCell ref="D427:E427"/>
    <mergeCell ref="H427:I427"/>
    <mergeCell ref="D428:E428"/>
    <mergeCell ref="H428:I428"/>
    <mergeCell ref="D415:E415"/>
    <mergeCell ref="H415:I415"/>
    <mergeCell ref="L415:M415"/>
    <mergeCell ref="P415:Q415"/>
    <mergeCell ref="T415:U415"/>
    <mergeCell ref="D416:E416"/>
    <mergeCell ref="H416:I416"/>
    <mergeCell ref="L416:M416"/>
    <mergeCell ref="P416:Q416"/>
    <mergeCell ref="T416:U416"/>
    <mergeCell ref="P413:Q413"/>
    <mergeCell ref="T413:U413"/>
    <mergeCell ref="D414:E414"/>
    <mergeCell ref="H414:I414"/>
    <mergeCell ref="L414:M414"/>
    <mergeCell ref="P414:Q414"/>
    <mergeCell ref="T414:U414"/>
    <mergeCell ref="D402:E402"/>
    <mergeCell ref="H402:I402"/>
    <mergeCell ref="D403:E403"/>
    <mergeCell ref="H403:I403"/>
    <mergeCell ref="H413:I413"/>
    <mergeCell ref="L413:M413"/>
    <mergeCell ref="B406:AD406"/>
    <mergeCell ref="B407:AD407"/>
    <mergeCell ref="B408:AD408"/>
    <mergeCell ref="B409:AD409"/>
    <mergeCell ref="D391:E391"/>
    <mergeCell ref="H391:I391"/>
    <mergeCell ref="L391:M391"/>
    <mergeCell ref="P391:Q391"/>
    <mergeCell ref="T391:U391"/>
    <mergeCell ref="D401:E401"/>
    <mergeCell ref="H401:I401"/>
    <mergeCell ref="B400:AD400"/>
    <mergeCell ref="D389:E389"/>
    <mergeCell ref="H389:I389"/>
    <mergeCell ref="L389:M389"/>
    <mergeCell ref="P389:Q389"/>
    <mergeCell ref="T389:U389"/>
    <mergeCell ref="D390:E390"/>
    <mergeCell ref="H390:I390"/>
    <mergeCell ref="L390:M390"/>
    <mergeCell ref="P390:Q390"/>
    <mergeCell ref="T390:U390"/>
    <mergeCell ref="H387:I387"/>
    <mergeCell ref="T387:U387"/>
    <mergeCell ref="H388:I388"/>
    <mergeCell ref="L388:M388"/>
    <mergeCell ref="P388:Q388"/>
    <mergeCell ref="T388:U388"/>
    <mergeCell ref="V363:V367"/>
    <mergeCell ref="D377:E377"/>
    <mergeCell ref="H377:I377"/>
    <mergeCell ref="D378:E378"/>
    <mergeCell ref="H378:I378"/>
    <mergeCell ref="D379:E379"/>
    <mergeCell ref="H379:I379"/>
    <mergeCell ref="R363:R367"/>
    <mergeCell ref="S363:S367"/>
    <mergeCell ref="T363:U363"/>
    <mergeCell ref="T364:U364"/>
    <mergeCell ref="T365:U365"/>
    <mergeCell ref="T366:U366"/>
    <mergeCell ref="T367:U367"/>
    <mergeCell ref="N363:N367"/>
    <mergeCell ref="O363:O367"/>
    <mergeCell ref="P363:Q363"/>
    <mergeCell ref="P364:Q364"/>
    <mergeCell ref="P365:Q365"/>
    <mergeCell ref="P366:Q366"/>
    <mergeCell ref="P367:Q367"/>
    <mergeCell ref="J363:J367"/>
    <mergeCell ref="K363:K367"/>
    <mergeCell ref="L363:M363"/>
    <mergeCell ref="L364:M364"/>
    <mergeCell ref="L365:M365"/>
    <mergeCell ref="L366:M366"/>
    <mergeCell ref="L367:M367"/>
    <mergeCell ref="F363:F367"/>
    <mergeCell ref="G363:G367"/>
    <mergeCell ref="H363:I363"/>
    <mergeCell ref="H364:I364"/>
    <mergeCell ref="H365:I365"/>
    <mergeCell ref="H366:I366"/>
    <mergeCell ref="H367:I367"/>
    <mergeCell ref="B363:B367"/>
    <mergeCell ref="C363:C367"/>
    <mergeCell ref="D363:E363"/>
    <mergeCell ref="D364:E364"/>
    <mergeCell ref="D365:E365"/>
    <mergeCell ref="D366:E366"/>
    <mergeCell ref="D367:E367"/>
    <mergeCell ref="D330:E330"/>
    <mergeCell ref="H330:I330"/>
    <mergeCell ref="L330:M330"/>
    <mergeCell ref="P330:Q330"/>
    <mergeCell ref="D331:E331"/>
    <mergeCell ref="H331:I331"/>
    <mergeCell ref="L331:M331"/>
    <mergeCell ref="P331:Q331"/>
    <mergeCell ref="P327:Q327"/>
    <mergeCell ref="D328:E328"/>
    <mergeCell ref="P328:Q328"/>
    <mergeCell ref="D329:E329"/>
    <mergeCell ref="H329:I329"/>
    <mergeCell ref="P329:Q329"/>
    <mergeCell ref="D308:E308"/>
    <mergeCell ref="H308:I308"/>
    <mergeCell ref="L308:M308"/>
    <mergeCell ref="P308:Q308"/>
    <mergeCell ref="D309:E309"/>
    <mergeCell ref="H309:I309"/>
    <mergeCell ref="L309:M309"/>
    <mergeCell ref="P309:Q309"/>
    <mergeCell ref="P305:Q305"/>
    <mergeCell ref="D306:E306"/>
    <mergeCell ref="P306:Q306"/>
    <mergeCell ref="D307:E307"/>
    <mergeCell ref="H307:I307"/>
    <mergeCell ref="P307:Q307"/>
    <mergeCell ref="D281:E281"/>
    <mergeCell ref="H281:I281"/>
    <mergeCell ref="L281:M281"/>
    <mergeCell ref="P281:Q281"/>
    <mergeCell ref="D282:E282"/>
    <mergeCell ref="H282:I282"/>
    <mergeCell ref="L282:M282"/>
    <mergeCell ref="P282:Q282"/>
    <mergeCell ref="P278:Q278"/>
    <mergeCell ref="D279:E279"/>
    <mergeCell ref="P279:Q279"/>
    <mergeCell ref="D280:E280"/>
    <mergeCell ref="H280:I280"/>
    <mergeCell ref="P280:Q280"/>
    <mergeCell ref="D259:E259"/>
    <mergeCell ref="H259:I259"/>
    <mergeCell ref="L259:M259"/>
    <mergeCell ref="P259:Q259"/>
    <mergeCell ref="D260:E260"/>
    <mergeCell ref="H260:I260"/>
    <mergeCell ref="L260:M260"/>
    <mergeCell ref="P260:Q260"/>
    <mergeCell ref="P256:Q256"/>
    <mergeCell ref="D257:E257"/>
    <mergeCell ref="P257:Q257"/>
    <mergeCell ref="D258:E258"/>
    <mergeCell ref="H258:I258"/>
    <mergeCell ref="P258:Q258"/>
    <mergeCell ref="D232:E232"/>
    <mergeCell ref="H232:I232"/>
    <mergeCell ref="L232:M232"/>
    <mergeCell ref="P232:Q232"/>
    <mergeCell ref="D233:E233"/>
    <mergeCell ref="H233:I233"/>
    <mergeCell ref="L233:M233"/>
    <mergeCell ref="P233:Q233"/>
    <mergeCell ref="P229:Q229"/>
    <mergeCell ref="D230:E230"/>
    <mergeCell ref="P230:Q230"/>
    <mergeCell ref="D231:E231"/>
    <mergeCell ref="H231:I231"/>
    <mergeCell ref="P231:Q231"/>
    <mergeCell ref="D210:E210"/>
    <mergeCell ref="H210:I210"/>
    <mergeCell ref="L210:M210"/>
    <mergeCell ref="P210:Q210"/>
    <mergeCell ref="D211:E211"/>
    <mergeCell ref="H211:I211"/>
    <mergeCell ref="L211:M211"/>
    <mergeCell ref="P211:Q211"/>
    <mergeCell ref="AB187:AC187"/>
    <mergeCell ref="P207:Q207"/>
    <mergeCell ref="D208:E208"/>
    <mergeCell ref="P208:Q208"/>
    <mergeCell ref="D209:E209"/>
    <mergeCell ref="H209:I209"/>
    <mergeCell ref="P209:Q209"/>
    <mergeCell ref="B205:AD205"/>
    <mergeCell ref="B206:AD206"/>
    <mergeCell ref="D187:E187"/>
    <mergeCell ref="H187:I187"/>
    <mergeCell ref="L187:M187"/>
    <mergeCell ref="P187:Q187"/>
    <mergeCell ref="T187:U187"/>
    <mergeCell ref="X187:Y187"/>
    <mergeCell ref="D186:E186"/>
    <mergeCell ref="H186:I186"/>
    <mergeCell ref="L186:M186"/>
    <mergeCell ref="P186:Q186"/>
    <mergeCell ref="X186:Y186"/>
    <mergeCell ref="AB186:AC186"/>
    <mergeCell ref="AB164:AC164"/>
    <mergeCell ref="L184:M184"/>
    <mergeCell ref="AB184:AC184"/>
    <mergeCell ref="D185:E185"/>
    <mergeCell ref="H185:I185"/>
    <mergeCell ref="L185:M185"/>
    <mergeCell ref="AB185:AC185"/>
    <mergeCell ref="D164:E164"/>
    <mergeCell ref="H164:I164"/>
    <mergeCell ref="L164:M164"/>
    <mergeCell ref="P164:Q164"/>
    <mergeCell ref="T164:U164"/>
    <mergeCell ref="X164:Y164"/>
    <mergeCell ref="D163:E163"/>
    <mergeCell ref="H163:I163"/>
    <mergeCell ref="L163:M163"/>
    <mergeCell ref="P163:Q163"/>
    <mergeCell ref="X163:Y163"/>
    <mergeCell ref="AB163:AC163"/>
    <mergeCell ref="L161:M161"/>
    <mergeCell ref="AB161:AC161"/>
    <mergeCell ref="D162:E162"/>
    <mergeCell ref="H162:I162"/>
    <mergeCell ref="L162:M162"/>
    <mergeCell ref="AB162:AC162"/>
    <mergeCell ref="AB141:AC141"/>
    <mergeCell ref="D142:E142"/>
    <mergeCell ref="H142:I142"/>
    <mergeCell ref="L142:M142"/>
    <mergeCell ref="P142:Q142"/>
    <mergeCell ref="T142:U142"/>
    <mergeCell ref="X142:Y142"/>
    <mergeCell ref="AB142:AC142"/>
    <mergeCell ref="D141:E141"/>
    <mergeCell ref="H141:I141"/>
    <mergeCell ref="L141:M141"/>
    <mergeCell ref="P141:Q141"/>
    <mergeCell ref="T141:U141"/>
    <mergeCell ref="X141:Y141"/>
    <mergeCell ref="T139:U139"/>
    <mergeCell ref="X139:Y139"/>
    <mergeCell ref="AB139:AC139"/>
    <mergeCell ref="D140:E140"/>
    <mergeCell ref="H140:I140"/>
    <mergeCell ref="L140:M140"/>
    <mergeCell ref="P140:Q140"/>
    <mergeCell ref="T140:U140"/>
    <mergeCell ref="X140:Y140"/>
    <mergeCell ref="AB140:AC140"/>
    <mergeCell ref="D118:E118"/>
    <mergeCell ref="H118:I118"/>
    <mergeCell ref="D139:E139"/>
    <mergeCell ref="H139:I139"/>
    <mergeCell ref="L139:M139"/>
    <mergeCell ref="P139:Q139"/>
    <mergeCell ref="B134:AD134"/>
    <mergeCell ref="B135:AD135"/>
    <mergeCell ref="B136:AD136"/>
    <mergeCell ref="B137:AD137"/>
    <mergeCell ref="D99:E99"/>
    <mergeCell ref="H99:I99"/>
    <mergeCell ref="D108:E108"/>
    <mergeCell ref="H108:I108"/>
    <mergeCell ref="D117:E117"/>
    <mergeCell ref="H117:I117"/>
    <mergeCell ref="B114:AD114"/>
    <mergeCell ref="B115:AD115"/>
    <mergeCell ref="B116:AD116"/>
    <mergeCell ref="D81:E81"/>
    <mergeCell ref="D92:I92"/>
    <mergeCell ref="L92:Q92"/>
    <mergeCell ref="H93:I93"/>
    <mergeCell ref="P93:Q93"/>
    <mergeCell ref="D94:E94"/>
    <mergeCell ref="H94:I94"/>
    <mergeCell ref="L94:M94"/>
    <mergeCell ref="P94:Q94"/>
    <mergeCell ref="B91:AD91"/>
    <mergeCell ref="T60:U60"/>
    <mergeCell ref="D61:I61"/>
    <mergeCell ref="L61:Q61"/>
    <mergeCell ref="T61:U61"/>
    <mergeCell ref="D62:E62"/>
    <mergeCell ref="H62:I62"/>
    <mergeCell ref="L62:M62"/>
    <mergeCell ref="P62:Q62"/>
    <mergeCell ref="T62:U62"/>
    <mergeCell ref="T41:U41"/>
    <mergeCell ref="D42:I42"/>
    <mergeCell ref="L42:Q42"/>
    <mergeCell ref="T42:U42"/>
    <mergeCell ref="D43:E43"/>
    <mergeCell ref="H43:I43"/>
    <mergeCell ref="L43:M43"/>
    <mergeCell ref="P43:Q43"/>
    <mergeCell ref="T43:U43"/>
    <mergeCell ref="T22:U22"/>
    <mergeCell ref="D23:I23"/>
    <mergeCell ref="L23:Q23"/>
    <mergeCell ref="T23:U23"/>
    <mergeCell ref="D24:E24"/>
    <mergeCell ref="H24:I24"/>
    <mergeCell ref="L24:M24"/>
    <mergeCell ref="P24:Q24"/>
    <mergeCell ref="T24:U24"/>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1774</v>
      </c>
      <c r="B1" s="8" t="s">
        <v>1</v>
      </c>
      <c r="C1" s="8"/>
      <c r="D1" s="8"/>
    </row>
    <row r="2" spans="1:4" x14ac:dyDescent="0.25">
      <c r="A2" s="8"/>
      <c r="B2" s="1" t="s">
        <v>2</v>
      </c>
      <c r="C2" s="1" t="s">
        <v>27</v>
      </c>
      <c r="D2" s="1" t="s">
        <v>72</v>
      </c>
    </row>
    <row r="3" spans="1:4" x14ac:dyDescent="0.25">
      <c r="A3" s="3" t="s">
        <v>928</v>
      </c>
      <c r="B3" s="4"/>
      <c r="C3" s="4"/>
      <c r="D3" s="4"/>
    </row>
    <row r="4" spans="1:4" ht="45" x14ac:dyDescent="0.25">
      <c r="A4" s="2" t="s">
        <v>1775</v>
      </c>
      <c r="B4" s="5">
        <v>168000</v>
      </c>
      <c r="C4" s="5">
        <v>55000</v>
      </c>
      <c r="D4" s="5">
        <v>132000</v>
      </c>
    </row>
  </sheetData>
  <mergeCells count="2">
    <mergeCell ref="A1:A2"/>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1776</v>
      </c>
      <c r="B1" s="8" t="s">
        <v>1573</v>
      </c>
      <c r="C1" s="8"/>
      <c r="D1" s="8"/>
      <c r="E1" s="8"/>
      <c r="F1" s="8"/>
      <c r="G1" s="8"/>
      <c r="H1" s="8"/>
      <c r="I1" s="8"/>
      <c r="J1" s="8" t="s">
        <v>1</v>
      </c>
      <c r="K1" s="8"/>
      <c r="L1" s="8"/>
    </row>
    <row r="2" spans="1:12" x14ac:dyDescent="0.25">
      <c r="A2" s="8"/>
      <c r="B2" s="1" t="s">
        <v>2</v>
      </c>
      <c r="C2" s="1" t="s">
        <v>1777</v>
      </c>
      <c r="D2" s="1" t="s">
        <v>4</v>
      </c>
      <c r="E2" s="1" t="s">
        <v>1778</v>
      </c>
      <c r="F2" s="1" t="s">
        <v>27</v>
      </c>
      <c r="G2" s="1" t="s">
        <v>1779</v>
      </c>
      <c r="H2" s="1" t="s">
        <v>1780</v>
      </c>
      <c r="I2" s="1" t="s">
        <v>1781</v>
      </c>
      <c r="J2" s="1" t="s">
        <v>2</v>
      </c>
      <c r="K2" s="1" t="s">
        <v>27</v>
      </c>
      <c r="L2" s="1" t="s">
        <v>72</v>
      </c>
    </row>
    <row r="3" spans="1:12" x14ac:dyDescent="0.25">
      <c r="A3" s="3" t="s">
        <v>932</v>
      </c>
      <c r="B3" s="4"/>
      <c r="C3" s="4"/>
      <c r="D3" s="4"/>
      <c r="E3" s="4"/>
      <c r="F3" s="4"/>
      <c r="G3" s="4"/>
      <c r="H3" s="4"/>
      <c r="I3" s="4"/>
      <c r="J3" s="4"/>
      <c r="K3" s="4"/>
      <c r="L3" s="4"/>
    </row>
    <row r="4" spans="1:12" ht="30" x14ac:dyDescent="0.25">
      <c r="A4" s="2" t="s">
        <v>1782</v>
      </c>
      <c r="B4" s="6">
        <v>6293000</v>
      </c>
      <c r="C4" s="6">
        <v>5948000</v>
      </c>
      <c r="D4" s="6">
        <v>1510000</v>
      </c>
      <c r="E4" s="6">
        <v>3580000</v>
      </c>
      <c r="F4" s="6">
        <v>5163000</v>
      </c>
      <c r="G4" s="6">
        <v>3453000</v>
      </c>
      <c r="H4" s="6">
        <v>4016000</v>
      </c>
      <c r="I4" s="6">
        <v>4401000</v>
      </c>
      <c r="J4" s="6">
        <v>17331000</v>
      </c>
      <c r="K4" s="6">
        <v>17033000</v>
      </c>
      <c r="L4" s="6">
        <v>11505000</v>
      </c>
    </row>
    <row r="5" spans="1:12" ht="30" x14ac:dyDescent="0.25">
      <c r="A5" s="2" t="s">
        <v>1782</v>
      </c>
      <c r="B5" s="4"/>
      <c r="C5" s="4"/>
      <c r="D5" s="4"/>
      <c r="E5" s="4"/>
      <c r="F5" s="4"/>
      <c r="G5" s="4"/>
      <c r="H5" s="4"/>
      <c r="I5" s="4"/>
      <c r="J5" s="6">
        <v>17331000</v>
      </c>
      <c r="K5" s="6">
        <v>17033000</v>
      </c>
      <c r="L5" s="6">
        <v>11505000</v>
      </c>
    </row>
    <row r="6" spans="1:12" ht="30" x14ac:dyDescent="0.25">
      <c r="A6" s="2" t="s">
        <v>933</v>
      </c>
      <c r="B6" s="4"/>
      <c r="C6" s="4"/>
      <c r="D6" s="4"/>
      <c r="E6" s="4"/>
      <c r="F6" s="4"/>
      <c r="G6" s="4"/>
      <c r="H6" s="4"/>
      <c r="I6" s="4"/>
      <c r="J6" s="5">
        <v>13510991</v>
      </c>
      <c r="K6" s="5">
        <v>8710677</v>
      </c>
      <c r="L6" s="5">
        <v>8625198</v>
      </c>
    </row>
    <row r="7" spans="1:12" ht="30" x14ac:dyDescent="0.25">
      <c r="A7" s="2" t="s">
        <v>1783</v>
      </c>
      <c r="B7" s="12">
        <v>0.37</v>
      </c>
      <c r="C7" s="12">
        <v>0.35</v>
      </c>
      <c r="D7" s="12">
        <v>0.13</v>
      </c>
      <c r="E7" s="12">
        <v>0.41</v>
      </c>
      <c r="F7" s="12">
        <v>0.59</v>
      </c>
      <c r="G7" s="12">
        <v>0.4</v>
      </c>
      <c r="H7" s="12">
        <v>0.46</v>
      </c>
      <c r="I7" s="12">
        <v>0.51</v>
      </c>
      <c r="J7" s="12">
        <v>1.28</v>
      </c>
      <c r="K7" s="12">
        <v>1.96</v>
      </c>
      <c r="L7" s="12">
        <v>1.33</v>
      </c>
    </row>
    <row r="8" spans="1:12" ht="30" x14ac:dyDescent="0.25">
      <c r="A8" s="2" t="s">
        <v>937</v>
      </c>
      <c r="B8" s="4"/>
      <c r="C8" s="4"/>
      <c r="D8" s="4"/>
      <c r="E8" s="4"/>
      <c r="F8" s="4"/>
      <c r="G8" s="4"/>
      <c r="H8" s="4"/>
      <c r="I8" s="4"/>
      <c r="J8" s="5">
        <v>30913</v>
      </c>
      <c r="K8" s="5">
        <v>14031</v>
      </c>
      <c r="L8" s="5">
        <v>224429</v>
      </c>
    </row>
    <row r="9" spans="1:12" ht="30" x14ac:dyDescent="0.25">
      <c r="A9" s="2" t="s">
        <v>938</v>
      </c>
      <c r="B9" s="4"/>
      <c r="C9" s="4"/>
      <c r="D9" s="4"/>
      <c r="E9" s="4"/>
      <c r="F9" s="4"/>
      <c r="G9" s="4"/>
      <c r="H9" s="4"/>
      <c r="I9" s="4"/>
      <c r="J9" s="5">
        <v>13541904</v>
      </c>
      <c r="K9" s="5">
        <v>8724708</v>
      </c>
      <c r="L9" s="5">
        <v>8849627</v>
      </c>
    </row>
    <row r="10" spans="1:12" ht="30" x14ac:dyDescent="0.25">
      <c r="A10" s="2" t="s">
        <v>1784</v>
      </c>
      <c r="B10" s="12">
        <v>0.37</v>
      </c>
      <c r="C10" s="12">
        <v>0.35</v>
      </c>
      <c r="D10" s="12">
        <v>0.13</v>
      </c>
      <c r="E10" s="12">
        <v>0.41</v>
      </c>
      <c r="F10" s="12">
        <v>0.59</v>
      </c>
      <c r="G10" s="12">
        <v>0.4</v>
      </c>
      <c r="H10" s="12">
        <v>0.46</v>
      </c>
      <c r="I10" s="12">
        <v>0.5</v>
      </c>
      <c r="J10" s="12">
        <v>1.28</v>
      </c>
      <c r="K10" s="12">
        <v>1.95</v>
      </c>
      <c r="L10" s="12">
        <v>1.3</v>
      </c>
    </row>
  </sheetData>
  <mergeCells count="3">
    <mergeCell ref="A1:A2"/>
    <mergeCell ref="B1:I1"/>
    <mergeCell ref="J1:L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85546875" bestFit="1" customWidth="1"/>
    <col min="3" max="3" width="12.28515625" bestFit="1" customWidth="1"/>
    <col min="4" max="4" width="12" bestFit="1" customWidth="1"/>
  </cols>
  <sheetData>
    <row r="1" spans="1:4" ht="30" x14ac:dyDescent="0.25">
      <c r="A1" s="1" t="s">
        <v>1785</v>
      </c>
      <c r="B1" s="1" t="s">
        <v>1164</v>
      </c>
      <c r="C1" s="1"/>
      <c r="D1" s="1"/>
    </row>
    <row r="2" spans="1:4" x14ac:dyDescent="0.25">
      <c r="A2" s="1" t="s">
        <v>1294</v>
      </c>
      <c r="B2" s="1" t="s">
        <v>1165</v>
      </c>
      <c r="C2" s="1" t="s">
        <v>2</v>
      </c>
      <c r="D2" s="1" t="s">
        <v>1165</v>
      </c>
    </row>
    <row r="3" spans="1:4" x14ac:dyDescent="0.25">
      <c r="A3" s="3" t="s">
        <v>942</v>
      </c>
      <c r="B3" s="4"/>
      <c r="C3" s="4"/>
      <c r="D3" s="4"/>
    </row>
    <row r="4" spans="1:4" x14ac:dyDescent="0.25">
      <c r="A4" s="2" t="s">
        <v>1786</v>
      </c>
      <c r="B4" s="4"/>
      <c r="C4" s="4">
        <v>5</v>
      </c>
      <c r="D4" s="4"/>
    </row>
    <row r="5" spans="1:4" ht="30" x14ac:dyDescent="0.25">
      <c r="A5" s="2" t="s">
        <v>1787</v>
      </c>
      <c r="B5" s="4"/>
      <c r="C5" s="4">
        <v>4</v>
      </c>
      <c r="D5" s="4"/>
    </row>
    <row r="6" spans="1:4" ht="45" x14ac:dyDescent="0.25">
      <c r="A6" s="2" t="s">
        <v>1788</v>
      </c>
      <c r="B6" s="4"/>
      <c r="C6" s="4"/>
      <c r="D6" s="6">
        <v>15</v>
      </c>
    </row>
    <row r="7" spans="1:4" ht="45" x14ac:dyDescent="0.25">
      <c r="A7" s="2" t="s">
        <v>1789</v>
      </c>
      <c r="B7" s="12">
        <v>0.7</v>
      </c>
      <c r="C7" s="4"/>
      <c r="D7" s="4"/>
    </row>
    <row r="8" spans="1:4" ht="60" x14ac:dyDescent="0.25">
      <c r="A8" s="2" t="s">
        <v>1790</v>
      </c>
      <c r="B8" s="4" t="s">
        <v>1791</v>
      </c>
      <c r="C8" s="4"/>
      <c r="D8" s="4"/>
    </row>
  </sheetData>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1792</v>
      </c>
      <c r="B1" s="1" t="s">
        <v>2</v>
      </c>
      <c r="C1" s="1" t="s">
        <v>27</v>
      </c>
    </row>
    <row r="2" spans="1:3" x14ac:dyDescent="0.25">
      <c r="A2" s="3" t="s">
        <v>1793</v>
      </c>
      <c r="B2" s="4"/>
      <c r="C2" s="4"/>
    </row>
    <row r="3" spans="1:3" x14ac:dyDescent="0.25">
      <c r="A3" s="2" t="s">
        <v>1794</v>
      </c>
      <c r="B3" s="6">
        <v>52400000</v>
      </c>
      <c r="C3" s="6">
        <v>32000000</v>
      </c>
    </row>
    <row r="4" spans="1:3" ht="30" x14ac:dyDescent="0.25">
      <c r="A4" s="2" t="s">
        <v>1795</v>
      </c>
      <c r="B4" s="4"/>
      <c r="C4" s="4"/>
    </row>
    <row r="5" spans="1:3" x14ac:dyDescent="0.25">
      <c r="A5" s="3" t="s">
        <v>1793</v>
      </c>
      <c r="B5" s="4"/>
      <c r="C5" s="4"/>
    </row>
    <row r="6" spans="1:3" x14ac:dyDescent="0.25">
      <c r="A6" s="2" t="s">
        <v>1794</v>
      </c>
      <c r="B6" s="5">
        <v>32000000</v>
      </c>
      <c r="C6" s="4"/>
    </row>
    <row r="7" spans="1:3" x14ac:dyDescent="0.25">
      <c r="A7" s="2" t="s">
        <v>1796</v>
      </c>
      <c r="B7" s="4"/>
      <c r="C7" s="4"/>
    </row>
    <row r="8" spans="1:3" x14ac:dyDescent="0.25">
      <c r="A8" s="3" t="s">
        <v>1793</v>
      </c>
      <c r="B8" s="4"/>
      <c r="C8" s="4"/>
    </row>
    <row r="9" spans="1:3" x14ac:dyDescent="0.25">
      <c r="A9" s="2" t="s">
        <v>1794</v>
      </c>
      <c r="B9" s="5">
        <v>10000000</v>
      </c>
      <c r="C9" s="4"/>
    </row>
    <row r="10" spans="1:3" x14ac:dyDescent="0.25">
      <c r="A10" s="2" t="s">
        <v>1797</v>
      </c>
      <c r="B10" s="4"/>
      <c r="C10" s="4"/>
    </row>
    <row r="11" spans="1:3" x14ac:dyDescent="0.25">
      <c r="A11" s="3" t="s">
        <v>1793</v>
      </c>
      <c r="B11" s="4"/>
      <c r="C11" s="4"/>
    </row>
    <row r="12" spans="1:3" x14ac:dyDescent="0.25">
      <c r="A12" s="2" t="s">
        <v>1794</v>
      </c>
      <c r="B12" s="5">
        <v>10000000</v>
      </c>
      <c r="C12" s="4"/>
    </row>
    <row r="13" spans="1:3" x14ac:dyDescent="0.25">
      <c r="A13" s="2" t="s">
        <v>1798</v>
      </c>
      <c r="B13" s="4"/>
      <c r="C13" s="4"/>
    </row>
    <row r="14" spans="1:3" x14ac:dyDescent="0.25">
      <c r="A14" s="3" t="s">
        <v>1793</v>
      </c>
      <c r="B14" s="4"/>
      <c r="C14" s="4"/>
    </row>
    <row r="15" spans="1:3" x14ac:dyDescent="0.25">
      <c r="A15" s="2" t="s">
        <v>1794</v>
      </c>
      <c r="B15" s="5">
        <v>7500000</v>
      </c>
      <c r="C15" s="4"/>
    </row>
    <row r="16" spans="1:3" x14ac:dyDescent="0.25">
      <c r="A16" s="2" t="s">
        <v>1799</v>
      </c>
      <c r="B16" s="4"/>
      <c r="C16" s="4"/>
    </row>
    <row r="17" spans="1:3" x14ac:dyDescent="0.25">
      <c r="A17" s="3" t="s">
        <v>1793</v>
      </c>
      <c r="B17" s="4"/>
      <c r="C17" s="4"/>
    </row>
    <row r="18" spans="1:3" x14ac:dyDescent="0.25">
      <c r="A18" s="2" t="s">
        <v>1794</v>
      </c>
      <c r="B18" s="6">
        <v>7500000</v>
      </c>
      <c r="C18" s="4"/>
    </row>
  </sheetData>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0.28515625" bestFit="1" customWidth="1"/>
    <col min="6" max="6" width="12.5703125" bestFit="1" customWidth="1"/>
    <col min="7" max="7" width="16.42578125" bestFit="1" customWidth="1"/>
    <col min="8" max="8" width="15.42578125" bestFit="1" customWidth="1"/>
    <col min="9" max="9" width="12.28515625" bestFit="1" customWidth="1"/>
    <col min="10" max="10" width="13.85546875" bestFit="1" customWidth="1"/>
    <col min="11" max="11" width="11.85546875" bestFit="1" customWidth="1"/>
  </cols>
  <sheetData>
    <row r="1" spans="1:11" ht="15" customHeight="1" x14ac:dyDescent="0.25">
      <c r="A1" s="8" t="s">
        <v>1800</v>
      </c>
      <c r="B1" s="8" t="s">
        <v>1164</v>
      </c>
      <c r="C1" s="8"/>
      <c r="D1" s="8"/>
      <c r="E1" s="8"/>
      <c r="F1" s="8"/>
      <c r="G1" s="1" t="s">
        <v>1</v>
      </c>
      <c r="H1" s="1" t="s">
        <v>1164</v>
      </c>
      <c r="I1" s="1"/>
      <c r="J1" s="1"/>
      <c r="K1" s="1"/>
    </row>
    <row r="2" spans="1:11" x14ac:dyDescent="0.25">
      <c r="A2" s="8"/>
      <c r="B2" s="1" t="s">
        <v>1801</v>
      </c>
      <c r="C2" s="1" t="s">
        <v>1802</v>
      </c>
      <c r="D2" s="1" t="s">
        <v>1803</v>
      </c>
      <c r="E2" s="147">
        <v>41788</v>
      </c>
      <c r="F2" s="1" t="s">
        <v>1804</v>
      </c>
      <c r="G2" s="1" t="s">
        <v>2</v>
      </c>
      <c r="H2" s="1" t="s">
        <v>1805</v>
      </c>
      <c r="I2" s="1" t="s">
        <v>27</v>
      </c>
      <c r="J2" s="1" t="s">
        <v>1576</v>
      </c>
      <c r="K2" s="1" t="s">
        <v>1806</v>
      </c>
    </row>
    <row r="3" spans="1:11" ht="30" x14ac:dyDescent="0.25">
      <c r="A3" s="3" t="s">
        <v>1807</v>
      </c>
      <c r="B3" s="4"/>
      <c r="C3" s="4"/>
      <c r="D3" s="4"/>
      <c r="E3" s="4"/>
      <c r="F3" s="4"/>
      <c r="G3" s="4"/>
      <c r="H3" s="4"/>
      <c r="I3" s="4"/>
      <c r="J3" s="4"/>
      <c r="K3" s="4"/>
    </row>
    <row r="4" spans="1:11" ht="60" x14ac:dyDescent="0.25">
      <c r="A4" s="2" t="s">
        <v>1808</v>
      </c>
      <c r="B4" s="4"/>
      <c r="C4" s="4"/>
      <c r="D4" s="4"/>
      <c r="E4" s="4"/>
      <c r="F4" s="4"/>
      <c r="G4" s="6">
        <v>87700000</v>
      </c>
      <c r="H4" s="4"/>
      <c r="I4" s="4"/>
      <c r="J4" s="4"/>
      <c r="K4" s="4"/>
    </row>
    <row r="5" spans="1:11" ht="30" x14ac:dyDescent="0.25">
      <c r="A5" s="2" t="s">
        <v>1809</v>
      </c>
      <c r="B5" s="12">
        <v>0.12</v>
      </c>
      <c r="C5" s="12">
        <v>0.12</v>
      </c>
      <c r="D5" s="12">
        <v>0.12</v>
      </c>
      <c r="E5" s="6">
        <v>2</v>
      </c>
      <c r="F5" s="12">
        <v>0.12</v>
      </c>
      <c r="G5" s="4"/>
      <c r="H5" s="4"/>
      <c r="I5" s="4"/>
      <c r="J5" s="4"/>
      <c r="K5" s="4"/>
    </row>
    <row r="6" spans="1:11" ht="30" x14ac:dyDescent="0.25">
      <c r="A6" s="2" t="s">
        <v>1810</v>
      </c>
      <c r="B6" s="4"/>
      <c r="C6" s="4"/>
      <c r="D6" s="4"/>
      <c r="E6" s="4"/>
      <c r="F6" s="4"/>
      <c r="G6" s="5">
        <v>52400000</v>
      </c>
      <c r="H6" s="4"/>
      <c r="I6" s="5">
        <v>32000000</v>
      </c>
      <c r="J6" s="4"/>
      <c r="K6" s="4"/>
    </row>
    <row r="7" spans="1:11" ht="30" x14ac:dyDescent="0.25">
      <c r="A7" s="2" t="s">
        <v>1811</v>
      </c>
      <c r="B7" s="4"/>
      <c r="C7" s="4"/>
      <c r="D7" s="4"/>
      <c r="E7" s="4"/>
      <c r="F7" s="4"/>
      <c r="G7" s="146">
        <v>0.25</v>
      </c>
      <c r="H7" s="4"/>
      <c r="I7" s="4"/>
      <c r="J7" s="4"/>
      <c r="K7" s="4"/>
    </row>
    <row r="8" spans="1:11" ht="60" x14ac:dyDescent="0.25">
      <c r="A8" s="2" t="s">
        <v>1812</v>
      </c>
      <c r="B8" s="4"/>
      <c r="C8" s="4"/>
      <c r="D8" s="4"/>
      <c r="E8" s="4"/>
      <c r="F8" s="4"/>
      <c r="G8" s="4"/>
      <c r="H8" s="4"/>
      <c r="I8" s="4"/>
      <c r="J8" s="5">
        <v>15000000000</v>
      </c>
      <c r="K8" s="4"/>
    </row>
    <row r="9" spans="1:11" x14ac:dyDescent="0.25">
      <c r="A9" s="2" t="s">
        <v>1813</v>
      </c>
      <c r="B9" s="4"/>
      <c r="C9" s="4"/>
      <c r="D9" s="4"/>
      <c r="E9" s="4"/>
      <c r="F9" s="4"/>
      <c r="G9" s="5">
        <v>52400000</v>
      </c>
      <c r="H9" s="4"/>
      <c r="I9" s="5">
        <v>32000000</v>
      </c>
      <c r="J9" s="4"/>
      <c r="K9" s="4"/>
    </row>
    <row r="10" spans="1:11" x14ac:dyDescent="0.25">
      <c r="A10" s="2" t="s">
        <v>1814</v>
      </c>
      <c r="B10" s="4"/>
      <c r="C10" s="4"/>
      <c r="D10" s="4"/>
      <c r="E10" s="4"/>
      <c r="F10" s="4"/>
      <c r="G10" s="4"/>
      <c r="H10" s="4"/>
      <c r="I10" s="4"/>
      <c r="J10" s="4"/>
      <c r="K10" s="4"/>
    </row>
    <row r="11" spans="1:11" ht="30" x14ac:dyDescent="0.25">
      <c r="A11" s="3" t="s">
        <v>1807</v>
      </c>
      <c r="B11" s="4"/>
      <c r="C11" s="4"/>
      <c r="D11" s="4"/>
      <c r="E11" s="4"/>
      <c r="F11" s="4"/>
      <c r="G11" s="4"/>
      <c r="H11" s="4"/>
      <c r="I11" s="4"/>
      <c r="J11" s="4"/>
      <c r="K11" s="4"/>
    </row>
    <row r="12" spans="1:11" ht="30" x14ac:dyDescent="0.25">
      <c r="A12" s="2" t="s">
        <v>1815</v>
      </c>
      <c r="B12" s="4"/>
      <c r="C12" s="4"/>
      <c r="D12" s="4"/>
      <c r="E12" s="4"/>
      <c r="F12" s="4"/>
      <c r="G12" s="4"/>
      <c r="H12" s="12">
        <v>0.14000000000000001</v>
      </c>
      <c r="I12" s="4"/>
      <c r="J12" s="4"/>
      <c r="K12" s="4"/>
    </row>
    <row r="13" spans="1:11" ht="30" x14ac:dyDescent="0.25">
      <c r="A13" s="2" t="s">
        <v>1816</v>
      </c>
      <c r="B13" s="4"/>
      <c r="C13" s="4"/>
      <c r="D13" s="4"/>
      <c r="E13" s="4"/>
      <c r="F13" s="4"/>
      <c r="G13" s="4"/>
      <c r="H13" s="4"/>
      <c r="I13" s="4"/>
      <c r="J13" s="4"/>
      <c r="K13" s="6">
        <v>20000000</v>
      </c>
    </row>
  </sheetData>
  <mergeCells count="2">
    <mergeCell ref="A1:A2"/>
    <mergeCell ref="B1:F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1817</v>
      </c>
      <c r="B1" s="8" t="s">
        <v>2</v>
      </c>
      <c r="C1" s="8" t="s">
        <v>27</v>
      </c>
    </row>
    <row r="2" spans="1:3" ht="30" x14ac:dyDescent="0.25">
      <c r="A2" s="1" t="s">
        <v>1818</v>
      </c>
      <c r="B2" s="8"/>
      <c r="C2" s="8"/>
    </row>
    <row r="3" spans="1:3" x14ac:dyDescent="0.25">
      <c r="A3" s="2" t="s">
        <v>1819</v>
      </c>
      <c r="B3" s="4"/>
      <c r="C3" s="4"/>
    </row>
    <row r="4" spans="1:3" x14ac:dyDescent="0.25">
      <c r="A4" s="3" t="s">
        <v>976</v>
      </c>
      <c r="B4" s="4"/>
      <c r="C4" s="4"/>
    </row>
    <row r="5" spans="1:3" ht="30" x14ac:dyDescent="0.25">
      <c r="A5" s="2" t="s">
        <v>1820</v>
      </c>
      <c r="B5" s="6">
        <v>334793</v>
      </c>
      <c r="C5" s="6">
        <v>193925</v>
      </c>
    </row>
    <row r="6" spans="1:3" ht="30" x14ac:dyDescent="0.25">
      <c r="A6" s="2" t="s">
        <v>1821</v>
      </c>
      <c r="B6" s="146">
        <v>0.14399999999999999</v>
      </c>
      <c r="C6" s="146">
        <v>0.159</v>
      </c>
    </row>
    <row r="7" spans="1:3" ht="45" x14ac:dyDescent="0.25">
      <c r="A7" s="2" t="s">
        <v>1822</v>
      </c>
      <c r="B7" s="5">
        <v>185553</v>
      </c>
      <c r="C7" s="5">
        <v>97498</v>
      </c>
    </row>
    <row r="8" spans="1:3" ht="45" x14ac:dyDescent="0.25">
      <c r="A8" s="2" t="s">
        <v>1823</v>
      </c>
      <c r="B8" s="146">
        <v>0.08</v>
      </c>
      <c r="C8" s="146">
        <v>0.08</v>
      </c>
    </row>
    <row r="9" spans="1:3" ht="60" x14ac:dyDescent="0.25">
      <c r="A9" s="2" t="s">
        <v>1824</v>
      </c>
      <c r="B9" s="4" t="s">
        <v>1318</v>
      </c>
      <c r="C9" s="4" t="s">
        <v>1318</v>
      </c>
    </row>
    <row r="10" spans="1:3" ht="60" x14ac:dyDescent="0.25">
      <c r="A10" s="2" t="s">
        <v>1825</v>
      </c>
      <c r="B10" s="4" t="s">
        <v>1318</v>
      </c>
      <c r="C10" s="4" t="s">
        <v>1318</v>
      </c>
    </row>
    <row r="11" spans="1:3" x14ac:dyDescent="0.25">
      <c r="A11" s="3" t="s">
        <v>979</v>
      </c>
      <c r="B11" s="4"/>
      <c r="C11" s="4"/>
    </row>
    <row r="12" spans="1:3" ht="30" x14ac:dyDescent="0.25">
      <c r="A12" s="2" t="s">
        <v>1826</v>
      </c>
      <c r="B12" s="5">
        <v>314752</v>
      </c>
      <c r="C12" s="5">
        <v>178598</v>
      </c>
    </row>
    <row r="13" spans="1:3" ht="30" x14ac:dyDescent="0.25">
      <c r="A13" s="2" t="s">
        <v>1827</v>
      </c>
      <c r="B13" s="146">
        <v>0.13600000000000001</v>
      </c>
      <c r="C13" s="146">
        <v>0.14699999999999999</v>
      </c>
    </row>
    <row r="14" spans="1:3" ht="45" x14ac:dyDescent="0.25">
      <c r="A14" s="2" t="s">
        <v>1828</v>
      </c>
      <c r="B14" s="5">
        <v>92777</v>
      </c>
      <c r="C14" s="5">
        <v>48749</v>
      </c>
    </row>
    <row r="15" spans="1:3" ht="45" x14ac:dyDescent="0.25">
      <c r="A15" s="2" t="s">
        <v>1829</v>
      </c>
      <c r="B15" s="146">
        <v>0.04</v>
      </c>
      <c r="C15" s="146">
        <v>0.04</v>
      </c>
    </row>
    <row r="16" spans="1:3" ht="60" x14ac:dyDescent="0.25">
      <c r="A16" s="2" t="s">
        <v>1830</v>
      </c>
      <c r="B16" s="4" t="s">
        <v>1318</v>
      </c>
      <c r="C16" s="4" t="s">
        <v>1318</v>
      </c>
    </row>
    <row r="17" spans="1:3" ht="60" x14ac:dyDescent="0.25">
      <c r="A17" s="2" t="s">
        <v>1831</v>
      </c>
      <c r="B17" s="4" t="s">
        <v>1318</v>
      </c>
      <c r="C17" s="4" t="s">
        <v>1318</v>
      </c>
    </row>
    <row r="18" spans="1:3" x14ac:dyDescent="0.25">
      <c r="A18" s="3" t="s">
        <v>980</v>
      </c>
      <c r="B18" s="4"/>
      <c r="C18" s="4"/>
    </row>
    <row r="19" spans="1:3" ht="30" x14ac:dyDescent="0.25">
      <c r="A19" s="2" t="s">
        <v>1832</v>
      </c>
      <c r="B19" s="5">
        <v>314752</v>
      </c>
      <c r="C19" s="5">
        <v>178598</v>
      </c>
    </row>
    <row r="20" spans="1:3" ht="30" x14ac:dyDescent="0.25">
      <c r="A20" s="2" t="s">
        <v>1833</v>
      </c>
      <c r="B20" s="146">
        <v>0.112</v>
      </c>
      <c r="C20" s="146">
        <v>0.125</v>
      </c>
    </row>
    <row r="21" spans="1:3" ht="45" x14ac:dyDescent="0.25">
      <c r="A21" s="2" t="s">
        <v>1834</v>
      </c>
      <c r="B21" s="5">
        <v>112949</v>
      </c>
      <c r="C21" s="5">
        <v>57006</v>
      </c>
    </row>
    <row r="22" spans="1:3" ht="45" x14ac:dyDescent="0.25">
      <c r="A22" s="2" t="s">
        <v>1835</v>
      </c>
      <c r="B22" s="146">
        <v>0.04</v>
      </c>
      <c r="C22" s="146">
        <v>0.04</v>
      </c>
    </row>
    <row r="23" spans="1:3" ht="60" x14ac:dyDescent="0.25">
      <c r="A23" s="2" t="s">
        <v>1836</v>
      </c>
      <c r="B23" s="4" t="s">
        <v>1318</v>
      </c>
      <c r="C23" s="4" t="s">
        <v>1318</v>
      </c>
    </row>
    <row r="24" spans="1:3" ht="60" x14ac:dyDescent="0.25">
      <c r="A24" s="2" t="s">
        <v>1837</v>
      </c>
      <c r="B24" s="4" t="s">
        <v>1318</v>
      </c>
      <c r="C24" s="4" t="s">
        <v>1318</v>
      </c>
    </row>
    <row r="25" spans="1:3" x14ac:dyDescent="0.25">
      <c r="A25" s="2" t="s">
        <v>1838</v>
      </c>
      <c r="B25" s="4"/>
      <c r="C25" s="4"/>
    </row>
    <row r="26" spans="1:3" x14ac:dyDescent="0.25">
      <c r="A26" s="3" t="s">
        <v>976</v>
      </c>
      <c r="B26" s="4"/>
      <c r="C26" s="4"/>
    </row>
    <row r="27" spans="1:3" ht="30" x14ac:dyDescent="0.25">
      <c r="A27" s="2" t="s">
        <v>1820</v>
      </c>
      <c r="B27" s="5">
        <v>332749</v>
      </c>
      <c r="C27" s="5">
        <v>190493</v>
      </c>
    </row>
    <row r="28" spans="1:3" ht="30" x14ac:dyDescent="0.25">
      <c r="A28" s="2" t="s">
        <v>1821</v>
      </c>
      <c r="B28" s="146">
        <v>0.14399999999999999</v>
      </c>
      <c r="C28" s="146">
        <v>0.157</v>
      </c>
    </row>
    <row r="29" spans="1:3" ht="45" x14ac:dyDescent="0.25">
      <c r="A29" s="2" t="s">
        <v>1822</v>
      </c>
      <c r="B29" s="5">
        <v>185309</v>
      </c>
      <c r="C29" s="5">
        <v>97329</v>
      </c>
    </row>
    <row r="30" spans="1:3" ht="45" x14ac:dyDescent="0.25">
      <c r="A30" s="2" t="s">
        <v>1823</v>
      </c>
      <c r="B30" s="146">
        <v>0.08</v>
      </c>
      <c r="C30" s="146">
        <v>0.08</v>
      </c>
    </row>
    <row r="31" spans="1:3" ht="60" x14ac:dyDescent="0.25">
      <c r="A31" s="2" t="s">
        <v>1824</v>
      </c>
      <c r="B31" s="5">
        <v>231636</v>
      </c>
      <c r="C31" s="5">
        <v>121662</v>
      </c>
    </row>
    <row r="32" spans="1:3" ht="60" x14ac:dyDescent="0.25">
      <c r="A32" s="2" t="s">
        <v>1825</v>
      </c>
      <c r="B32" s="146">
        <v>0.1</v>
      </c>
      <c r="C32" s="146">
        <v>0.1</v>
      </c>
    </row>
    <row r="33" spans="1:3" x14ac:dyDescent="0.25">
      <c r="A33" s="3" t="s">
        <v>979</v>
      </c>
      <c r="B33" s="4"/>
      <c r="C33" s="4"/>
    </row>
    <row r="34" spans="1:3" ht="30" x14ac:dyDescent="0.25">
      <c r="A34" s="2" t="s">
        <v>1826</v>
      </c>
      <c r="B34" s="5">
        <v>312708</v>
      </c>
      <c r="C34" s="5">
        <v>175192</v>
      </c>
    </row>
    <row r="35" spans="1:3" ht="30" x14ac:dyDescent="0.25">
      <c r="A35" s="2" t="s">
        <v>1827</v>
      </c>
      <c r="B35" s="146">
        <v>0.13500000000000001</v>
      </c>
      <c r="C35" s="146">
        <v>0.14399999999999999</v>
      </c>
    </row>
    <row r="36" spans="1:3" ht="45" x14ac:dyDescent="0.25">
      <c r="A36" s="2" t="s">
        <v>1828</v>
      </c>
      <c r="B36" s="5">
        <v>92655</v>
      </c>
      <c r="C36" s="5">
        <v>48665</v>
      </c>
    </row>
    <row r="37" spans="1:3" ht="45" x14ac:dyDescent="0.25">
      <c r="A37" s="2" t="s">
        <v>1829</v>
      </c>
      <c r="B37" s="146">
        <v>0.04</v>
      </c>
      <c r="C37" s="146">
        <v>0.04</v>
      </c>
    </row>
    <row r="38" spans="1:3" ht="60" x14ac:dyDescent="0.25">
      <c r="A38" s="2" t="s">
        <v>1830</v>
      </c>
      <c r="B38" s="5">
        <v>138982</v>
      </c>
      <c r="C38" s="5">
        <v>72997</v>
      </c>
    </row>
    <row r="39" spans="1:3" ht="60" x14ac:dyDescent="0.25">
      <c r="A39" s="2" t="s">
        <v>1831</v>
      </c>
      <c r="B39" s="146">
        <v>0.06</v>
      </c>
      <c r="C39" s="146">
        <v>0.06</v>
      </c>
    </row>
    <row r="40" spans="1:3" x14ac:dyDescent="0.25">
      <c r="A40" s="3" t="s">
        <v>980</v>
      </c>
      <c r="B40" s="4"/>
      <c r="C40" s="4"/>
    </row>
    <row r="41" spans="1:3" ht="30" x14ac:dyDescent="0.25">
      <c r="A41" s="2" t="s">
        <v>1832</v>
      </c>
      <c r="B41" s="5">
        <v>312708</v>
      </c>
      <c r="C41" s="5">
        <v>175192</v>
      </c>
    </row>
    <row r="42" spans="1:3" ht="30" x14ac:dyDescent="0.25">
      <c r="A42" s="2" t="s">
        <v>1833</v>
      </c>
      <c r="B42" s="146">
        <v>0.111</v>
      </c>
      <c r="C42" s="146">
        <v>0.123</v>
      </c>
    </row>
    <row r="43" spans="1:3" ht="45" x14ac:dyDescent="0.25">
      <c r="A43" s="2" t="s">
        <v>1834</v>
      </c>
      <c r="B43" s="5">
        <v>112856</v>
      </c>
      <c r="C43" s="5">
        <v>56860</v>
      </c>
    </row>
    <row r="44" spans="1:3" ht="45" x14ac:dyDescent="0.25">
      <c r="A44" s="2" t="s">
        <v>1835</v>
      </c>
      <c r="B44" s="146">
        <v>0.04</v>
      </c>
      <c r="C44" s="146">
        <v>0.04</v>
      </c>
    </row>
    <row r="45" spans="1:3" ht="60" x14ac:dyDescent="0.25">
      <c r="A45" s="2" t="s">
        <v>1836</v>
      </c>
      <c r="B45" s="6">
        <v>141070</v>
      </c>
      <c r="C45" s="6">
        <v>71075</v>
      </c>
    </row>
    <row r="46" spans="1:3" ht="60" x14ac:dyDescent="0.25">
      <c r="A46" s="2" t="s">
        <v>1837</v>
      </c>
      <c r="B46" s="146">
        <v>0.05</v>
      </c>
      <c r="C46" s="146">
        <v>0.05</v>
      </c>
    </row>
  </sheetData>
  <mergeCells count="2">
    <mergeCell ref="B1:B2"/>
    <mergeCell ref="C1:C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7" width="12.28515625" bestFit="1" customWidth="1"/>
  </cols>
  <sheetData>
    <row r="1" spans="1:7" ht="15" customHeight="1" x14ac:dyDescent="0.25">
      <c r="A1" s="8" t="s">
        <v>1839</v>
      </c>
      <c r="B1" s="1" t="s">
        <v>1164</v>
      </c>
      <c r="C1" s="8" t="s">
        <v>1573</v>
      </c>
      <c r="D1" s="8"/>
      <c r="E1" s="8" t="s">
        <v>1</v>
      </c>
      <c r="F1" s="8"/>
      <c r="G1" s="8"/>
    </row>
    <row r="2" spans="1:7" x14ac:dyDescent="0.25">
      <c r="A2" s="8"/>
      <c r="B2" s="147">
        <v>39948</v>
      </c>
      <c r="C2" s="1" t="s">
        <v>1840</v>
      </c>
      <c r="D2" s="1" t="s">
        <v>1841</v>
      </c>
      <c r="E2" s="1" t="s">
        <v>2</v>
      </c>
      <c r="F2" s="1" t="s">
        <v>27</v>
      </c>
      <c r="G2" s="1" t="s">
        <v>72</v>
      </c>
    </row>
    <row r="3" spans="1:7" ht="45" x14ac:dyDescent="0.25">
      <c r="A3" s="3" t="s">
        <v>1842</v>
      </c>
      <c r="B3" s="4"/>
      <c r="C3" s="4"/>
      <c r="D3" s="4"/>
      <c r="E3" s="4"/>
      <c r="F3" s="4"/>
      <c r="G3" s="4"/>
    </row>
    <row r="4" spans="1:7" ht="30" x14ac:dyDescent="0.25">
      <c r="A4" s="2" t="s">
        <v>1843</v>
      </c>
      <c r="B4" s="6">
        <v>21000000</v>
      </c>
      <c r="C4" s="4"/>
      <c r="D4" s="4"/>
      <c r="E4" s="4"/>
      <c r="F4" s="4"/>
      <c r="G4" s="4"/>
    </row>
    <row r="5" spans="1:7" ht="60" x14ac:dyDescent="0.25">
      <c r="A5" s="2" t="s">
        <v>1844</v>
      </c>
      <c r="B5" s="5">
        <v>21000</v>
      </c>
      <c r="C5" s="4"/>
      <c r="D5" s="4"/>
      <c r="E5" s="4"/>
      <c r="F5" s="4"/>
      <c r="G5" s="4"/>
    </row>
    <row r="6" spans="1:7" ht="30" x14ac:dyDescent="0.25">
      <c r="A6" s="2" t="s">
        <v>1845</v>
      </c>
      <c r="B6" s="6">
        <v>1000</v>
      </c>
      <c r="C6" s="4"/>
      <c r="D6" s="4"/>
      <c r="E6" s="4"/>
      <c r="F6" s="4"/>
      <c r="G6" s="4"/>
    </row>
    <row r="7" spans="1:7" ht="45" x14ac:dyDescent="0.25">
      <c r="A7" s="2" t="s">
        <v>1846</v>
      </c>
      <c r="B7" s="5">
        <v>616438</v>
      </c>
      <c r="C7" s="4"/>
      <c r="D7" s="4"/>
      <c r="E7" s="4"/>
      <c r="F7" s="4"/>
      <c r="G7" s="4"/>
    </row>
    <row r="8" spans="1:7" ht="30" x14ac:dyDescent="0.25">
      <c r="A8" s="2" t="s">
        <v>1847</v>
      </c>
      <c r="B8" s="6">
        <v>0</v>
      </c>
      <c r="C8" s="4"/>
      <c r="D8" s="4"/>
      <c r="E8" s="6">
        <v>0</v>
      </c>
      <c r="F8" s="6">
        <v>0</v>
      </c>
      <c r="G8" s="4"/>
    </row>
    <row r="9" spans="1:7" ht="45" x14ac:dyDescent="0.25">
      <c r="A9" s="2" t="s">
        <v>1848</v>
      </c>
      <c r="B9" s="146">
        <v>0.05</v>
      </c>
      <c r="C9" s="4"/>
      <c r="D9" s="4"/>
      <c r="E9" s="4"/>
      <c r="F9" s="4"/>
      <c r="G9" s="4"/>
    </row>
    <row r="10" spans="1:7" ht="45" x14ac:dyDescent="0.25">
      <c r="A10" s="2" t="s">
        <v>1849</v>
      </c>
      <c r="B10" s="146">
        <v>0.09</v>
      </c>
      <c r="C10" s="4"/>
      <c r="D10" s="4"/>
      <c r="E10" s="4"/>
      <c r="F10" s="4"/>
      <c r="G10" s="4"/>
    </row>
    <row r="11" spans="1:7" x14ac:dyDescent="0.25">
      <c r="A11" s="2" t="s">
        <v>1850</v>
      </c>
      <c r="B11" s="4" t="s">
        <v>1188</v>
      </c>
      <c r="C11" s="4"/>
      <c r="D11" s="4"/>
      <c r="E11" s="4"/>
      <c r="F11" s="4"/>
      <c r="G11" s="4"/>
    </row>
    <row r="12" spans="1:7" ht="45" x14ac:dyDescent="0.25">
      <c r="A12" s="2" t="s">
        <v>1851</v>
      </c>
      <c r="B12" s="12">
        <v>5.1100000000000003</v>
      </c>
      <c r="C12" s="4"/>
      <c r="D12" s="4"/>
      <c r="E12" s="4"/>
      <c r="F12" s="4"/>
      <c r="G12" s="4"/>
    </row>
    <row r="13" spans="1:7" ht="45" x14ac:dyDescent="0.25">
      <c r="A13" s="2" t="s">
        <v>1852</v>
      </c>
      <c r="B13" s="4"/>
      <c r="C13" s="4"/>
      <c r="D13" s="5">
        <v>600000</v>
      </c>
      <c r="E13" s="4"/>
      <c r="F13" s="4"/>
      <c r="G13" s="4"/>
    </row>
    <row r="14" spans="1:7" ht="30" x14ac:dyDescent="0.25">
      <c r="A14" s="2" t="s">
        <v>1853</v>
      </c>
      <c r="B14" s="4"/>
      <c r="C14" s="4"/>
      <c r="D14" s="4" t="s">
        <v>1179</v>
      </c>
      <c r="E14" s="4"/>
      <c r="F14" s="4"/>
      <c r="G14" s="4"/>
    </row>
    <row r="15" spans="1:7" x14ac:dyDescent="0.25">
      <c r="A15" s="2" t="s">
        <v>1854</v>
      </c>
      <c r="B15" s="4"/>
      <c r="C15" s="5">
        <v>7500000</v>
      </c>
      <c r="D15" s="4"/>
      <c r="E15" s="4">
        <v>0</v>
      </c>
      <c r="F15" s="4">
        <v>0</v>
      </c>
      <c r="G15" s="5">
        <v>7465000</v>
      </c>
    </row>
    <row r="16" spans="1:7" ht="30" x14ac:dyDescent="0.25">
      <c r="A16" s="2" t="s">
        <v>1855</v>
      </c>
      <c r="B16" s="4"/>
      <c r="C16" s="5">
        <v>7500000</v>
      </c>
      <c r="D16" s="4"/>
      <c r="E16" s="4"/>
      <c r="F16" s="4"/>
      <c r="G16" s="4"/>
    </row>
    <row r="17" spans="1:7" x14ac:dyDescent="0.25">
      <c r="A17" s="2" t="s">
        <v>1856</v>
      </c>
      <c r="B17" s="4"/>
      <c r="C17" s="4"/>
      <c r="D17" s="4"/>
      <c r="E17" s="4"/>
      <c r="F17" s="4"/>
      <c r="G17" s="4"/>
    </row>
    <row r="18" spans="1:7" ht="45" x14ac:dyDescent="0.25">
      <c r="A18" s="3" t="s">
        <v>1842</v>
      </c>
      <c r="B18" s="4"/>
      <c r="C18" s="4"/>
      <c r="D18" s="4"/>
      <c r="E18" s="4"/>
      <c r="F18" s="4"/>
      <c r="G18" s="4"/>
    </row>
    <row r="19" spans="1:7" ht="30" x14ac:dyDescent="0.25">
      <c r="A19" s="2" t="s">
        <v>1857</v>
      </c>
      <c r="B19" s="4"/>
      <c r="C19" s="4"/>
      <c r="D19" s="6">
        <v>21000000</v>
      </c>
      <c r="E19" s="4"/>
      <c r="F19" s="4"/>
      <c r="G19" s="4"/>
    </row>
  </sheetData>
  <mergeCells count="3">
    <mergeCell ref="A1:A2"/>
    <mergeCell ref="C1:D1"/>
    <mergeCell ref="E1:G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1858</v>
      </c>
      <c r="B1" s="8" t="s">
        <v>1</v>
      </c>
      <c r="C1" s="8"/>
      <c r="D1" s="8"/>
    </row>
    <row r="2" spans="1:4" x14ac:dyDescent="0.25">
      <c r="A2" s="8"/>
      <c r="B2" s="1" t="s">
        <v>2</v>
      </c>
      <c r="C2" s="1" t="s">
        <v>27</v>
      </c>
      <c r="D2" s="1" t="s">
        <v>72</v>
      </c>
    </row>
    <row r="3" spans="1:4" ht="45" x14ac:dyDescent="0.25">
      <c r="A3" s="3" t="s">
        <v>1859</v>
      </c>
      <c r="B3" s="4"/>
      <c r="C3" s="4"/>
      <c r="D3" s="4"/>
    </row>
    <row r="4" spans="1:4" ht="45" x14ac:dyDescent="0.25">
      <c r="A4" s="2" t="s">
        <v>1860</v>
      </c>
      <c r="B4" s="6">
        <v>200000</v>
      </c>
      <c r="C4" s="6">
        <v>5400000</v>
      </c>
      <c r="D4" s="6">
        <v>2400000</v>
      </c>
    </row>
    <row r="5" spans="1:4" ht="45" x14ac:dyDescent="0.25">
      <c r="A5" s="2" t="s">
        <v>1861</v>
      </c>
      <c r="B5" s="5">
        <v>7000</v>
      </c>
      <c r="C5" s="5">
        <v>551000</v>
      </c>
      <c r="D5" s="5">
        <v>-723000</v>
      </c>
    </row>
    <row r="6" spans="1:4" x14ac:dyDescent="0.25">
      <c r="A6" s="2" t="s">
        <v>1675</v>
      </c>
      <c r="B6" s="4"/>
      <c r="C6" s="4"/>
      <c r="D6" s="4"/>
    </row>
    <row r="7" spans="1:4" ht="45" x14ac:dyDescent="0.25">
      <c r="A7" s="3" t="s">
        <v>1859</v>
      </c>
      <c r="B7" s="4"/>
      <c r="C7" s="4"/>
      <c r="D7" s="4"/>
    </row>
    <row r="8" spans="1:4" ht="45" x14ac:dyDescent="0.25">
      <c r="A8" s="2" t="s">
        <v>1861</v>
      </c>
      <c r="B8" s="6">
        <v>-200000</v>
      </c>
      <c r="C8" s="6">
        <v>-200000</v>
      </c>
      <c r="D8" s="6">
        <v>-700000</v>
      </c>
    </row>
  </sheetData>
  <mergeCells count="2">
    <mergeCell ref="A1:A2"/>
    <mergeCell ref="B1:D1"/>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1862</v>
      </c>
      <c r="B1" s="8" t="s">
        <v>1573</v>
      </c>
      <c r="C1" s="8"/>
      <c r="D1" s="8"/>
      <c r="E1" s="8"/>
      <c r="F1" s="8"/>
      <c r="G1" s="8"/>
      <c r="H1" s="8"/>
      <c r="I1" s="8"/>
      <c r="J1" s="8" t="s">
        <v>1</v>
      </c>
      <c r="K1" s="8"/>
      <c r="L1" s="8"/>
    </row>
    <row r="2" spans="1:12" x14ac:dyDescent="0.25">
      <c r="A2" s="8"/>
      <c r="B2" s="1" t="s">
        <v>2</v>
      </c>
      <c r="C2" s="1" t="s">
        <v>1777</v>
      </c>
      <c r="D2" s="1" t="s">
        <v>4</v>
      </c>
      <c r="E2" s="1" t="s">
        <v>1778</v>
      </c>
      <c r="F2" s="1" t="s">
        <v>27</v>
      </c>
      <c r="G2" s="1" t="s">
        <v>1779</v>
      </c>
      <c r="H2" s="1" t="s">
        <v>1780</v>
      </c>
      <c r="I2" s="1" t="s">
        <v>1781</v>
      </c>
      <c r="J2" s="1" t="s">
        <v>2</v>
      </c>
      <c r="K2" s="1" t="s">
        <v>27</v>
      </c>
      <c r="L2" s="1" t="s">
        <v>72</v>
      </c>
    </row>
    <row r="3" spans="1:12" x14ac:dyDescent="0.25">
      <c r="A3" s="3">
        <v>2014</v>
      </c>
      <c r="B3" s="4"/>
      <c r="C3" s="4"/>
      <c r="D3" s="4"/>
      <c r="E3" s="4"/>
      <c r="F3" s="4"/>
      <c r="G3" s="4"/>
      <c r="H3" s="4"/>
      <c r="I3" s="4"/>
      <c r="J3" s="4"/>
      <c r="K3" s="4"/>
      <c r="L3" s="4"/>
    </row>
    <row r="4" spans="1:12" x14ac:dyDescent="0.25">
      <c r="A4" s="2" t="s">
        <v>1863</v>
      </c>
      <c r="B4" s="6">
        <v>28147000</v>
      </c>
      <c r="C4" s="6">
        <v>28900000</v>
      </c>
      <c r="D4" s="6">
        <v>18483000</v>
      </c>
      <c r="E4" s="6">
        <v>13588000</v>
      </c>
      <c r="F4" s="6">
        <v>15373000</v>
      </c>
      <c r="G4" s="6">
        <v>14667000</v>
      </c>
      <c r="H4" s="6">
        <v>13992000</v>
      </c>
      <c r="I4" s="6">
        <v>14210000</v>
      </c>
      <c r="J4" s="6">
        <v>89118000</v>
      </c>
      <c r="K4" s="6">
        <v>58242000</v>
      </c>
      <c r="L4" s="6">
        <v>59917000</v>
      </c>
    </row>
    <row r="5" spans="1:12" x14ac:dyDescent="0.25">
      <c r="A5" s="2" t="s">
        <v>1864</v>
      </c>
      <c r="B5" s="5">
        <v>25173000</v>
      </c>
      <c r="C5" s="5">
        <v>25989000</v>
      </c>
      <c r="D5" s="5">
        <v>15552000</v>
      </c>
      <c r="E5" s="5">
        <v>11064000</v>
      </c>
      <c r="F5" s="5">
        <v>12695000</v>
      </c>
      <c r="G5" s="5">
        <v>11994000</v>
      </c>
      <c r="H5" s="5">
        <v>11312000</v>
      </c>
      <c r="I5" s="5">
        <v>11455000</v>
      </c>
      <c r="J5" s="5">
        <v>77778000</v>
      </c>
      <c r="K5" s="5">
        <v>47456000</v>
      </c>
      <c r="L5" s="5">
        <v>46701000</v>
      </c>
    </row>
    <row r="6" spans="1:12" x14ac:dyDescent="0.25">
      <c r="A6" s="2" t="s">
        <v>1865</v>
      </c>
      <c r="B6" s="6">
        <v>6293000</v>
      </c>
      <c r="C6" s="6">
        <v>5948000</v>
      </c>
      <c r="D6" s="6">
        <v>1510000</v>
      </c>
      <c r="E6" s="6">
        <v>3580000</v>
      </c>
      <c r="F6" s="6">
        <v>5163000</v>
      </c>
      <c r="G6" s="6">
        <v>3453000</v>
      </c>
      <c r="H6" s="6">
        <v>4016000</v>
      </c>
      <c r="I6" s="6">
        <v>4401000</v>
      </c>
      <c r="J6" s="6">
        <v>17331000</v>
      </c>
      <c r="K6" s="6">
        <v>17033000</v>
      </c>
      <c r="L6" s="6">
        <v>11505000</v>
      </c>
    </row>
    <row r="7" spans="1:12" ht="30" x14ac:dyDescent="0.25">
      <c r="A7" s="2" t="s">
        <v>1866</v>
      </c>
      <c r="B7" s="12">
        <v>0.37</v>
      </c>
      <c r="C7" s="12">
        <v>0.35</v>
      </c>
      <c r="D7" s="12">
        <v>0.13</v>
      </c>
      <c r="E7" s="12">
        <v>0.41</v>
      </c>
      <c r="F7" s="12">
        <v>0.59</v>
      </c>
      <c r="G7" s="12">
        <v>0.4</v>
      </c>
      <c r="H7" s="12">
        <v>0.46</v>
      </c>
      <c r="I7" s="12">
        <v>0.51</v>
      </c>
      <c r="J7" s="12">
        <v>1.28</v>
      </c>
      <c r="K7" s="12">
        <v>1.96</v>
      </c>
      <c r="L7" s="12">
        <v>1.33</v>
      </c>
    </row>
    <row r="8" spans="1:12" ht="30" x14ac:dyDescent="0.25">
      <c r="A8" s="2" t="s">
        <v>1867</v>
      </c>
      <c r="B8" s="12">
        <v>0.37</v>
      </c>
      <c r="C8" s="12">
        <v>0.35</v>
      </c>
      <c r="D8" s="12">
        <v>0.13</v>
      </c>
      <c r="E8" s="12">
        <v>0.41</v>
      </c>
      <c r="F8" s="12">
        <v>0.59</v>
      </c>
      <c r="G8" s="12">
        <v>0.4</v>
      </c>
      <c r="H8" s="12">
        <v>0.46</v>
      </c>
      <c r="I8" s="12">
        <v>0.5</v>
      </c>
      <c r="J8" s="12">
        <v>1.28</v>
      </c>
      <c r="K8" s="12">
        <v>1.95</v>
      </c>
      <c r="L8" s="12">
        <v>1.3</v>
      </c>
    </row>
  </sheetData>
  <mergeCells count="3">
    <mergeCell ref="A1:A2"/>
    <mergeCell ref="B1:I1"/>
    <mergeCell ref="J1:L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7109375" bestFit="1" customWidth="1"/>
    <col min="4" max="6" width="12.28515625" bestFit="1" customWidth="1"/>
  </cols>
  <sheetData>
    <row r="1" spans="1:6" ht="60" x14ac:dyDescent="0.25">
      <c r="A1" s="1" t="s">
        <v>1868</v>
      </c>
      <c r="B1" s="1" t="s">
        <v>2</v>
      </c>
      <c r="C1" s="1" t="s">
        <v>27</v>
      </c>
      <c r="D1" s="1" t="s">
        <v>72</v>
      </c>
      <c r="E1" s="1" t="s">
        <v>1709</v>
      </c>
      <c r="F1" s="1" t="s">
        <v>1574</v>
      </c>
    </row>
    <row r="2" spans="1:6" x14ac:dyDescent="0.25">
      <c r="A2" s="3" t="s">
        <v>28</v>
      </c>
      <c r="B2" s="4"/>
      <c r="C2" s="4"/>
      <c r="D2" s="4"/>
      <c r="E2" s="4"/>
      <c r="F2" s="4"/>
    </row>
    <row r="3" spans="1:6" x14ac:dyDescent="0.25">
      <c r="A3" s="2" t="s">
        <v>44</v>
      </c>
      <c r="B3" s="6">
        <v>33024000</v>
      </c>
      <c r="C3" s="6">
        <v>30165000</v>
      </c>
      <c r="D3" s="4"/>
      <c r="E3" s="4"/>
      <c r="F3" s="4"/>
    </row>
    <row r="4" spans="1:6" x14ac:dyDescent="0.25">
      <c r="A4" s="2" t="s">
        <v>45</v>
      </c>
      <c r="B4" s="5">
        <v>2893379000</v>
      </c>
      <c r="C4" s="5">
        <v>1426966000</v>
      </c>
      <c r="D4" s="4"/>
      <c r="E4" s="4"/>
      <c r="F4" s="4"/>
    </row>
    <row r="5" spans="1:6" ht="30" x14ac:dyDescent="0.25">
      <c r="A5" s="3" t="s">
        <v>1869</v>
      </c>
      <c r="B5" s="4"/>
      <c r="C5" s="4"/>
      <c r="D5" s="4"/>
      <c r="E5" s="4"/>
      <c r="F5" s="4"/>
    </row>
    <row r="6" spans="1:6" x14ac:dyDescent="0.25">
      <c r="A6" s="2" t="s">
        <v>278</v>
      </c>
      <c r="B6" s="5">
        <v>2565241000</v>
      </c>
      <c r="C6" s="5">
        <v>1273641000</v>
      </c>
      <c r="D6" s="4"/>
      <c r="E6" s="4"/>
      <c r="F6" s="4"/>
    </row>
    <row r="7" spans="1:6" x14ac:dyDescent="0.25">
      <c r="A7" s="2" t="s">
        <v>52</v>
      </c>
      <c r="B7" s="5">
        <v>54472000</v>
      </c>
      <c r="C7" s="5">
        <v>32990000</v>
      </c>
      <c r="D7" s="4"/>
      <c r="E7" s="5">
        <v>32000000</v>
      </c>
      <c r="F7" s="4"/>
    </row>
    <row r="8" spans="1:6" x14ac:dyDescent="0.25">
      <c r="A8" s="2" t="s">
        <v>1870</v>
      </c>
      <c r="B8" s="5">
        <v>328138000</v>
      </c>
      <c r="C8" s="5">
        <v>153325000</v>
      </c>
      <c r="D8" s="5">
        <v>146590000</v>
      </c>
      <c r="E8" s="4"/>
      <c r="F8" s="5">
        <v>164999000</v>
      </c>
    </row>
    <row r="9" spans="1:6" ht="30" x14ac:dyDescent="0.25">
      <c r="A9" s="2" t="s">
        <v>1871</v>
      </c>
      <c r="B9" s="5">
        <v>2893379000</v>
      </c>
      <c r="C9" s="5">
        <v>1426966000</v>
      </c>
      <c r="D9" s="4"/>
      <c r="E9" s="4"/>
      <c r="F9" s="4"/>
    </row>
    <row r="10" spans="1:6" x14ac:dyDescent="0.25">
      <c r="A10" s="2" t="s">
        <v>1872</v>
      </c>
      <c r="B10" s="4"/>
      <c r="C10" s="4"/>
      <c r="D10" s="4"/>
      <c r="E10" s="4"/>
      <c r="F10" s="4"/>
    </row>
    <row r="11" spans="1:6" x14ac:dyDescent="0.25">
      <c r="A11" s="3" t="s">
        <v>28</v>
      </c>
      <c r="B11" s="4"/>
      <c r="C11" s="4"/>
      <c r="D11" s="4"/>
      <c r="E11" s="4"/>
      <c r="F11" s="4"/>
    </row>
    <row r="12" spans="1:6" x14ac:dyDescent="0.25">
      <c r="A12" s="2" t="s">
        <v>271</v>
      </c>
      <c r="B12" s="5">
        <v>1441000</v>
      </c>
      <c r="C12" s="5">
        <v>2506000</v>
      </c>
      <c r="D12" s="5">
        <v>473000</v>
      </c>
      <c r="E12" s="4"/>
      <c r="F12" s="5">
        <v>542000</v>
      </c>
    </row>
    <row r="13" spans="1:6" x14ac:dyDescent="0.25">
      <c r="A13" s="2" t="s">
        <v>1013</v>
      </c>
      <c r="B13" s="5">
        <v>361355000</v>
      </c>
      <c r="C13" s="5">
        <v>179706000</v>
      </c>
      <c r="D13" s="4"/>
      <c r="E13" s="4"/>
      <c r="F13" s="4"/>
    </row>
    <row r="14" spans="1:6" x14ac:dyDescent="0.25">
      <c r="A14" s="2" t="s">
        <v>44</v>
      </c>
      <c r="B14" s="5">
        <v>20948000</v>
      </c>
      <c r="C14" s="5">
        <v>4740000</v>
      </c>
      <c r="D14" s="4"/>
      <c r="E14" s="4"/>
      <c r="F14" s="4"/>
    </row>
    <row r="15" spans="1:6" x14ac:dyDescent="0.25">
      <c r="A15" s="2" t="s">
        <v>45</v>
      </c>
      <c r="B15" s="5">
        <v>383744000</v>
      </c>
      <c r="C15" s="5">
        <v>186952000</v>
      </c>
      <c r="D15" s="4"/>
      <c r="E15" s="4"/>
      <c r="F15" s="4"/>
    </row>
    <row r="16" spans="1:6" ht="30" x14ac:dyDescent="0.25">
      <c r="A16" s="3" t="s">
        <v>1869</v>
      </c>
      <c r="B16" s="4"/>
      <c r="C16" s="4"/>
      <c r="D16" s="4"/>
      <c r="E16" s="4"/>
      <c r="F16" s="4"/>
    </row>
    <row r="17" spans="1:6" x14ac:dyDescent="0.25">
      <c r="A17" s="2" t="s">
        <v>278</v>
      </c>
      <c r="B17" s="5">
        <v>1134000</v>
      </c>
      <c r="C17" s="5">
        <v>637000</v>
      </c>
      <c r="D17" s="4"/>
      <c r="E17" s="4"/>
      <c r="F17" s="4"/>
    </row>
    <row r="18" spans="1:6" x14ac:dyDescent="0.25">
      <c r="A18" s="2" t="s">
        <v>52</v>
      </c>
      <c r="B18" s="5">
        <v>54472000</v>
      </c>
      <c r="C18" s="5">
        <v>32990000</v>
      </c>
      <c r="D18" s="4"/>
      <c r="E18" s="4"/>
      <c r="F18" s="4"/>
    </row>
    <row r="19" spans="1:6" x14ac:dyDescent="0.25">
      <c r="A19" s="2" t="s">
        <v>1870</v>
      </c>
      <c r="B19" s="5">
        <v>328138000</v>
      </c>
      <c r="C19" s="5">
        <v>153325000</v>
      </c>
      <c r="D19" s="4"/>
      <c r="E19" s="4"/>
      <c r="F19" s="4"/>
    </row>
    <row r="20" spans="1:6" ht="30" x14ac:dyDescent="0.25">
      <c r="A20" s="2" t="s">
        <v>1871</v>
      </c>
      <c r="B20" s="6">
        <v>383744000</v>
      </c>
      <c r="C20" s="6">
        <v>186952000</v>
      </c>
      <c r="D20" s="4"/>
      <c r="E20" s="4"/>
      <c r="F20" s="4"/>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22.28515625" customWidth="1"/>
    <col min="6" max="7" width="23.28515625" customWidth="1"/>
    <col min="8" max="8" width="4.7109375" customWidth="1"/>
    <col min="9" max="9" width="22.28515625" customWidth="1"/>
    <col min="10" max="10" width="23.28515625" customWidth="1"/>
  </cols>
  <sheetData>
    <row r="1" spans="1:10" ht="15" customHeight="1" x14ac:dyDescent="0.25">
      <c r="A1" s="8" t="s">
        <v>614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615</v>
      </c>
      <c r="B3" s="10"/>
      <c r="C3" s="10"/>
      <c r="D3" s="10"/>
      <c r="E3" s="10"/>
      <c r="F3" s="10"/>
      <c r="G3" s="10"/>
      <c r="H3" s="10"/>
      <c r="I3" s="10"/>
      <c r="J3" s="10"/>
    </row>
    <row r="4" spans="1:10" x14ac:dyDescent="0.25">
      <c r="A4" s="11" t="s">
        <v>616</v>
      </c>
      <c r="B4" s="31" t="s">
        <v>617</v>
      </c>
      <c r="C4" s="31"/>
      <c r="D4" s="31"/>
      <c r="E4" s="31"/>
      <c r="F4" s="31"/>
      <c r="G4" s="31"/>
      <c r="H4" s="31"/>
      <c r="I4" s="31"/>
      <c r="J4" s="31"/>
    </row>
    <row r="5" spans="1:10" x14ac:dyDescent="0.25">
      <c r="A5" s="11"/>
      <c r="B5" s="10"/>
      <c r="C5" s="10"/>
      <c r="D5" s="10"/>
      <c r="E5" s="10"/>
      <c r="F5" s="10"/>
      <c r="G5" s="10"/>
      <c r="H5" s="10"/>
      <c r="I5" s="10"/>
      <c r="J5" s="10"/>
    </row>
    <row r="6" spans="1:10" x14ac:dyDescent="0.25">
      <c r="A6" s="11"/>
      <c r="B6" s="33" t="s">
        <v>618</v>
      </c>
      <c r="C6" s="33"/>
      <c r="D6" s="33"/>
      <c r="E6" s="33"/>
      <c r="F6" s="33"/>
      <c r="G6" s="33"/>
      <c r="H6" s="33"/>
      <c r="I6" s="33"/>
      <c r="J6" s="33"/>
    </row>
    <row r="7" spans="1:10" x14ac:dyDescent="0.25">
      <c r="A7" s="11"/>
      <c r="B7" s="10"/>
      <c r="C7" s="10"/>
      <c r="D7" s="10"/>
      <c r="E7" s="10"/>
      <c r="F7" s="10"/>
      <c r="G7" s="10"/>
      <c r="H7" s="10"/>
      <c r="I7" s="10"/>
      <c r="J7" s="10"/>
    </row>
    <row r="8" spans="1:10" ht="15.75" thickBot="1" x14ac:dyDescent="0.3">
      <c r="A8" s="11"/>
      <c r="B8" s="16"/>
      <c r="C8" s="16"/>
      <c r="D8" s="30">
        <v>2014</v>
      </c>
      <c r="E8" s="30"/>
      <c r="F8" s="16"/>
      <c r="G8" s="16"/>
      <c r="H8" s="30">
        <v>2013</v>
      </c>
      <c r="I8" s="30"/>
      <c r="J8" s="16"/>
    </row>
    <row r="9" spans="1:10" x14ac:dyDescent="0.25">
      <c r="A9" s="11"/>
      <c r="B9" s="20" t="s">
        <v>619</v>
      </c>
      <c r="C9" s="20"/>
      <c r="D9" s="20" t="s">
        <v>222</v>
      </c>
      <c r="E9" s="21">
        <v>16579000</v>
      </c>
      <c r="F9" s="22"/>
      <c r="G9" s="20"/>
      <c r="H9" s="20" t="s">
        <v>222</v>
      </c>
      <c r="I9" s="21">
        <v>8556000</v>
      </c>
      <c r="J9" s="22"/>
    </row>
    <row r="10" spans="1:10" x14ac:dyDescent="0.25">
      <c r="A10" s="11"/>
      <c r="B10" s="24" t="s">
        <v>620</v>
      </c>
      <c r="C10" s="24"/>
      <c r="D10" s="24"/>
      <c r="E10" s="38">
        <v>38761000</v>
      </c>
      <c r="F10" s="27"/>
      <c r="G10" s="24"/>
      <c r="H10" s="24"/>
      <c r="I10" s="38">
        <v>24733000</v>
      </c>
      <c r="J10" s="27"/>
    </row>
    <row r="11" spans="1:10" ht="15.75" thickBot="1" x14ac:dyDescent="0.3">
      <c r="A11" s="11"/>
      <c r="B11" s="20" t="s">
        <v>621</v>
      </c>
      <c r="C11" s="20"/>
      <c r="D11" s="42"/>
      <c r="E11" s="43">
        <v>16622000</v>
      </c>
      <c r="F11" s="22"/>
      <c r="G11" s="20"/>
      <c r="H11" s="42"/>
      <c r="I11" s="43">
        <v>12718000</v>
      </c>
      <c r="J11" s="22"/>
    </row>
    <row r="12" spans="1:10" x14ac:dyDescent="0.25">
      <c r="A12" s="11"/>
      <c r="B12" s="24"/>
      <c r="C12" s="24"/>
      <c r="D12" s="24"/>
      <c r="E12" s="38">
        <v>71962000</v>
      </c>
      <c r="F12" s="27"/>
      <c r="G12" s="24"/>
      <c r="H12" s="24"/>
      <c r="I12" s="38">
        <v>46007000</v>
      </c>
      <c r="J12" s="27"/>
    </row>
    <row r="13" spans="1:10" ht="15.75" thickBot="1" x14ac:dyDescent="0.3">
      <c r="A13" s="11"/>
      <c r="B13" s="20" t="s">
        <v>622</v>
      </c>
      <c r="C13" s="20"/>
      <c r="D13" s="42"/>
      <c r="E13" s="43">
        <v>23150000</v>
      </c>
      <c r="F13" s="22"/>
      <c r="G13" s="20"/>
      <c r="H13" s="42"/>
      <c r="I13" s="43">
        <v>21109000</v>
      </c>
      <c r="J13" s="22"/>
    </row>
    <row r="14" spans="1:10" x14ac:dyDescent="0.25">
      <c r="A14" s="11"/>
      <c r="B14" s="16"/>
      <c r="C14" s="16"/>
      <c r="D14" s="16"/>
      <c r="E14" s="16"/>
      <c r="F14" s="16"/>
      <c r="G14" s="16"/>
      <c r="H14" s="16"/>
      <c r="I14" s="16"/>
      <c r="J14" s="16"/>
    </row>
    <row r="15" spans="1:10" ht="15.75" thickBot="1" x14ac:dyDescent="0.3">
      <c r="A15" s="11"/>
      <c r="B15" s="35" t="s">
        <v>623</v>
      </c>
      <c r="C15" s="20"/>
      <c r="D15" s="28" t="s">
        <v>222</v>
      </c>
      <c r="E15" s="29">
        <v>48812000</v>
      </c>
      <c r="F15" s="22"/>
      <c r="G15" s="20"/>
      <c r="H15" s="28" t="s">
        <v>222</v>
      </c>
      <c r="I15" s="29">
        <v>24898000</v>
      </c>
      <c r="J15" s="22"/>
    </row>
    <row r="16" spans="1:10" ht="15.75" thickTop="1" x14ac:dyDescent="0.25">
      <c r="A16" s="11"/>
      <c r="B16" s="10"/>
      <c r="C16" s="10"/>
      <c r="D16" s="10"/>
      <c r="E16" s="10"/>
      <c r="F16" s="10"/>
      <c r="G16" s="10"/>
      <c r="H16" s="10"/>
      <c r="I16" s="10"/>
      <c r="J16" s="10"/>
    </row>
    <row r="17" spans="1:10" ht="25.5" customHeight="1" x14ac:dyDescent="0.25">
      <c r="A17" s="11"/>
      <c r="B17" s="33" t="s">
        <v>624</v>
      </c>
      <c r="C17" s="33"/>
      <c r="D17" s="33"/>
      <c r="E17" s="33"/>
      <c r="F17" s="33"/>
      <c r="G17" s="33"/>
      <c r="H17" s="33"/>
      <c r="I17" s="33"/>
      <c r="J17" s="33"/>
    </row>
  </sheetData>
  <mergeCells count="13">
    <mergeCell ref="B7:J7"/>
    <mergeCell ref="B16:J16"/>
    <mergeCell ref="B17:J17"/>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60" customHeight="1" x14ac:dyDescent="0.25">
      <c r="A1" s="8" t="s">
        <v>1873</v>
      </c>
      <c r="B1" s="8" t="s">
        <v>1573</v>
      </c>
      <c r="C1" s="8"/>
      <c r="D1" s="8"/>
      <c r="E1" s="8"/>
      <c r="F1" s="8"/>
      <c r="G1" s="8"/>
      <c r="H1" s="8"/>
      <c r="I1" s="8"/>
      <c r="J1" s="8" t="s">
        <v>1</v>
      </c>
      <c r="K1" s="8"/>
      <c r="L1" s="8"/>
    </row>
    <row r="2" spans="1:12" x14ac:dyDescent="0.25">
      <c r="A2" s="8"/>
      <c r="B2" s="1" t="s">
        <v>2</v>
      </c>
      <c r="C2" s="1" t="s">
        <v>1777</v>
      </c>
      <c r="D2" s="1" t="s">
        <v>4</v>
      </c>
      <c r="E2" s="1" t="s">
        <v>1778</v>
      </c>
      <c r="F2" s="1" t="s">
        <v>27</v>
      </c>
      <c r="G2" s="1" t="s">
        <v>1779</v>
      </c>
      <c r="H2" s="1" t="s">
        <v>1780</v>
      </c>
      <c r="I2" s="1" t="s">
        <v>1781</v>
      </c>
      <c r="J2" s="1" t="s">
        <v>2</v>
      </c>
      <c r="K2" s="1" t="s">
        <v>27</v>
      </c>
      <c r="L2" s="1" t="s">
        <v>72</v>
      </c>
    </row>
    <row r="3" spans="1:12" x14ac:dyDescent="0.25">
      <c r="A3" s="3" t="s">
        <v>1002</v>
      </c>
      <c r="B3" s="4"/>
      <c r="C3" s="4"/>
      <c r="D3" s="4"/>
      <c r="E3" s="4"/>
      <c r="F3" s="4"/>
      <c r="G3" s="4"/>
      <c r="H3" s="4"/>
      <c r="I3" s="4"/>
      <c r="J3" s="4"/>
      <c r="K3" s="4"/>
      <c r="L3" s="4"/>
    </row>
    <row r="4" spans="1:12" ht="30" x14ac:dyDescent="0.25">
      <c r="A4" s="2" t="s">
        <v>1018</v>
      </c>
      <c r="B4" s="6">
        <v>28147000</v>
      </c>
      <c r="C4" s="6">
        <v>28900000</v>
      </c>
      <c r="D4" s="6">
        <v>18483000</v>
      </c>
      <c r="E4" s="6">
        <v>13588000</v>
      </c>
      <c r="F4" s="6">
        <v>15373000</v>
      </c>
      <c r="G4" s="6">
        <v>14667000</v>
      </c>
      <c r="H4" s="6">
        <v>13992000</v>
      </c>
      <c r="I4" s="6">
        <v>14210000</v>
      </c>
      <c r="J4" s="6">
        <v>89118000</v>
      </c>
      <c r="K4" s="6">
        <v>58242000</v>
      </c>
      <c r="L4" s="6">
        <v>59917000</v>
      </c>
    </row>
    <row r="5" spans="1:12" x14ac:dyDescent="0.25">
      <c r="A5" s="3" t="s">
        <v>1020</v>
      </c>
      <c r="B5" s="4"/>
      <c r="C5" s="4"/>
      <c r="D5" s="4"/>
      <c r="E5" s="4"/>
      <c r="F5" s="4"/>
      <c r="G5" s="4"/>
      <c r="H5" s="4"/>
      <c r="I5" s="4"/>
      <c r="J5" s="4"/>
      <c r="K5" s="4"/>
      <c r="L5" s="4"/>
    </row>
    <row r="6" spans="1:12" x14ac:dyDescent="0.25">
      <c r="A6" s="2" t="s">
        <v>78</v>
      </c>
      <c r="B6" s="4"/>
      <c r="C6" s="4"/>
      <c r="D6" s="4"/>
      <c r="E6" s="4"/>
      <c r="F6" s="4"/>
      <c r="G6" s="4"/>
      <c r="H6" s="4"/>
      <c r="I6" s="4"/>
      <c r="J6" s="5">
        <v>11340000</v>
      </c>
      <c r="K6" s="5">
        <v>10786000</v>
      </c>
      <c r="L6" s="5">
        <v>13216000</v>
      </c>
    </row>
    <row r="7" spans="1:12" ht="45" x14ac:dyDescent="0.25">
      <c r="A7" s="2" t="s">
        <v>1874</v>
      </c>
      <c r="B7" s="4"/>
      <c r="C7" s="4"/>
      <c r="D7" s="4"/>
      <c r="E7" s="4"/>
      <c r="F7" s="4"/>
      <c r="G7" s="4"/>
      <c r="H7" s="4"/>
      <c r="I7" s="4"/>
      <c r="J7" s="5">
        <v>25196000</v>
      </c>
      <c r="K7" s="5">
        <v>25125000</v>
      </c>
      <c r="L7" s="5">
        <v>18171000</v>
      </c>
    </row>
    <row r="8" spans="1:12" x14ac:dyDescent="0.25">
      <c r="A8" s="2" t="s">
        <v>1024</v>
      </c>
      <c r="B8" s="4"/>
      <c r="C8" s="4"/>
      <c r="D8" s="4"/>
      <c r="E8" s="4"/>
      <c r="F8" s="4"/>
      <c r="G8" s="4"/>
      <c r="H8" s="4"/>
      <c r="I8" s="4"/>
      <c r="J8" s="5">
        <v>7865000</v>
      </c>
      <c r="K8" s="5">
        <v>8092000</v>
      </c>
      <c r="L8" s="5">
        <v>5636000</v>
      </c>
    </row>
    <row r="9" spans="1:12" x14ac:dyDescent="0.25">
      <c r="A9" s="2" t="s">
        <v>109</v>
      </c>
      <c r="B9" s="4"/>
      <c r="C9" s="4"/>
      <c r="D9" s="4"/>
      <c r="E9" s="4"/>
      <c r="F9" s="4"/>
      <c r="G9" s="4"/>
      <c r="H9" s="4"/>
      <c r="I9" s="4"/>
      <c r="J9" s="5">
        <v>17331000</v>
      </c>
      <c r="K9" s="5">
        <v>17033000</v>
      </c>
      <c r="L9" s="5">
        <v>12535000</v>
      </c>
    </row>
    <row r="10" spans="1:12" ht="30" x14ac:dyDescent="0.25">
      <c r="A10" s="2" t="s">
        <v>110</v>
      </c>
      <c r="B10" s="4"/>
      <c r="C10" s="4"/>
      <c r="D10" s="4"/>
      <c r="E10" s="4"/>
      <c r="F10" s="4"/>
      <c r="G10" s="4"/>
      <c r="H10" s="4"/>
      <c r="I10" s="4"/>
      <c r="J10" s="4">
        <v>0</v>
      </c>
      <c r="K10" s="4">
        <v>0</v>
      </c>
      <c r="L10" s="5">
        <v>1030000</v>
      </c>
    </row>
    <row r="11" spans="1:12" ht="30" x14ac:dyDescent="0.25">
      <c r="A11" s="2" t="s">
        <v>111</v>
      </c>
      <c r="B11" s="5">
        <v>6293000</v>
      </c>
      <c r="C11" s="5">
        <v>5948000</v>
      </c>
      <c r="D11" s="5">
        <v>1510000</v>
      </c>
      <c r="E11" s="5">
        <v>3580000</v>
      </c>
      <c r="F11" s="5">
        <v>5163000</v>
      </c>
      <c r="G11" s="5">
        <v>3453000</v>
      </c>
      <c r="H11" s="5">
        <v>4016000</v>
      </c>
      <c r="I11" s="5">
        <v>4401000</v>
      </c>
      <c r="J11" s="5">
        <v>17331000</v>
      </c>
      <c r="K11" s="5">
        <v>17033000</v>
      </c>
      <c r="L11" s="5">
        <v>11505000</v>
      </c>
    </row>
    <row r="12" spans="1:12" x14ac:dyDescent="0.25">
      <c r="A12" s="2" t="s">
        <v>122</v>
      </c>
      <c r="B12" s="4"/>
      <c r="C12" s="4"/>
      <c r="D12" s="4"/>
      <c r="E12" s="4"/>
      <c r="F12" s="4"/>
      <c r="G12" s="4"/>
      <c r="H12" s="4"/>
      <c r="I12" s="4"/>
      <c r="J12" s="5">
        <v>22920000</v>
      </c>
      <c r="K12" s="5">
        <v>9810000</v>
      </c>
      <c r="L12" s="5">
        <v>10857000</v>
      </c>
    </row>
    <row r="13" spans="1:12" x14ac:dyDescent="0.25">
      <c r="A13" s="2" t="s">
        <v>1872</v>
      </c>
      <c r="B13" s="4"/>
      <c r="C13" s="4"/>
      <c r="D13" s="4"/>
      <c r="E13" s="4"/>
      <c r="F13" s="4"/>
      <c r="G13" s="4"/>
      <c r="H13" s="4"/>
      <c r="I13" s="4"/>
      <c r="J13" s="4"/>
      <c r="K13" s="4"/>
      <c r="L13" s="4"/>
    </row>
    <row r="14" spans="1:12" x14ac:dyDescent="0.25">
      <c r="A14" s="3" t="s">
        <v>1002</v>
      </c>
      <c r="B14" s="4"/>
      <c r="C14" s="4"/>
      <c r="D14" s="4"/>
      <c r="E14" s="4"/>
      <c r="F14" s="4"/>
      <c r="G14" s="4"/>
      <c r="H14" s="4"/>
      <c r="I14" s="4"/>
      <c r="J14" s="4"/>
      <c r="K14" s="4"/>
      <c r="L14" s="4"/>
    </row>
    <row r="15" spans="1:12" ht="30" x14ac:dyDescent="0.25">
      <c r="A15" s="2" t="s">
        <v>1018</v>
      </c>
      <c r="B15" s="4"/>
      <c r="C15" s="4"/>
      <c r="D15" s="4"/>
      <c r="E15" s="4"/>
      <c r="F15" s="4"/>
      <c r="G15" s="4"/>
      <c r="H15" s="4"/>
      <c r="I15" s="4"/>
      <c r="J15" s="5">
        <v>12139000</v>
      </c>
      <c r="K15" s="5">
        <v>5516000</v>
      </c>
      <c r="L15" s="5">
        <v>32532000</v>
      </c>
    </row>
    <row r="16" spans="1:12" x14ac:dyDescent="0.25">
      <c r="A16" s="2" t="s">
        <v>1019</v>
      </c>
      <c r="B16" s="4"/>
      <c r="C16" s="4"/>
      <c r="D16" s="4"/>
      <c r="E16" s="4"/>
      <c r="F16" s="4"/>
      <c r="G16" s="4"/>
      <c r="H16" s="4"/>
      <c r="I16" s="4"/>
      <c r="J16" s="5">
        <v>12139000</v>
      </c>
      <c r="K16" s="5">
        <v>5516000</v>
      </c>
      <c r="L16" s="5">
        <v>32532000</v>
      </c>
    </row>
    <row r="17" spans="1:12" x14ac:dyDescent="0.25">
      <c r="A17" s="3" t="s">
        <v>1020</v>
      </c>
      <c r="B17" s="4"/>
      <c r="C17" s="4"/>
      <c r="D17" s="4"/>
      <c r="E17" s="4"/>
      <c r="F17" s="4"/>
      <c r="G17" s="4"/>
      <c r="H17" s="4"/>
      <c r="I17" s="4"/>
      <c r="J17" s="4"/>
      <c r="K17" s="4"/>
      <c r="L17" s="4"/>
    </row>
    <row r="18" spans="1:12" x14ac:dyDescent="0.25">
      <c r="A18" s="2" t="s">
        <v>78</v>
      </c>
      <c r="B18" s="4"/>
      <c r="C18" s="4"/>
      <c r="D18" s="4"/>
      <c r="E18" s="4"/>
      <c r="F18" s="4"/>
      <c r="G18" s="4"/>
      <c r="H18" s="4"/>
      <c r="I18" s="4"/>
      <c r="J18" s="5">
        <v>2145000</v>
      </c>
      <c r="K18" s="5">
        <v>1213000</v>
      </c>
      <c r="L18" s="5">
        <v>884000</v>
      </c>
    </row>
    <row r="19" spans="1:12" x14ac:dyDescent="0.25">
      <c r="A19" s="2" t="s">
        <v>1021</v>
      </c>
      <c r="B19" s="4"/>
      <c r="C19" s="4"/>
      <c r="D19" s="4"/>
      <c r="E19" s="4"/>
      <c r="F19" s="4"/>
      <c r="G19" s="4"/>
      <c r="H19" s="4"/>
      <c r="I19" s="4"/>
      <c r="J19" s="5">
        <v>3552000</v>
      </c>
      <c r="K19" s="5">
        <v>2773000</v>
      </c>
      <c r="L19" s="5">
        <v>1048000</v>
      </c>
    </row>
    <row r="20" spans="1:12" x14ac:dyDescent="0.25">
      <c r="A20" s="2" t="s">
        <v>1022</v>
      </c>
      <c r="B20" s="4"/>
      <c r="C20" s="4"/>
      <c r="D20" s="4"/>
      <c r="E20" s="4"/>
      <c r="F20" s="4"/>
      <c r="G20" s="4"/>
      <c r="H20" s="4"/>
      <c r="I20" s="4"/>
      <c r="J20" s="5">
        <v>5697000</v>
      </c>
      <c r="K20" s="5">
        <v>3986000</v>
      </c>
      <c r="L20" s="5">
        <v>1932000</v>
      </c>
    </row>
    <row r="21" spans="1:12" ht="45" x14ac:dyDescent="0.25">
      <c r="A21" s="2" t="s">
        <v>1874</v>
      </c>
      <c r="B21" s="4"/>
      <c r="C21" s="4"/>
      <c r="D21" s="4"/>
      <c r="E21" s="4"/>
      <c r="F21" s="4"/>
      <c r="G21" s="4"/>
      <c r="H21" s="4"/>
      <c r="I21" s="4"/>
      <c r="J21" s="5">
        <v>6442000</v>
      </c>
      <c r="K21" s="5">
        <v>1530000</v>
      </c>
      <c r="L21" s="5">
        <v>30600000</v>
      </c>
    </row>
    <row r="22" spans="1:12" x14ac:dyDescent="0.25">
      <c r="A22" s="2" t="s">
        <v>1024</v>
      </c>
      <c r="B22" s="4"/>
      <c r="C22" s="4"/>
      <c r="D22" s="4"/>
      <c r="E22" s="4"/>
      <c r="F22" s="4"/>
      <c r="G22" s="4"/>
      <c r="H22" s="4"/>
      <c r="I22" s="4"/>
      <c r="J22" s="5">
        <v>-1758000</v>
      </c>
      <c r="K22" s="5">
        <v>-1042000</v>
      </c>
      <c r="L22" s="5">
        <v>-665000</v>
      </c>
    </row>
    <row r="23" spans="1:12" ht="30" x14ac:dyDescent="0.25">
      <c r="A23" s="2" t="s">
        <v>1028</v>
      </c>
      <c r="B23" s="4"/>
      <c r="C23" s="4"/>
      <c r="D23" s="4"/>
      <c r="E23" s="4"/>
      <c r="F23" s="4"/>
      <c r="G23" s="4"/>
      <c r="H23" s="4"/>
      <c r="I23" s="4"/>
      <c r="J23" s="5">
        <v>9131000</v>
      </c>
      <c r="K23" s="5">
        <v>14461000</v>
      </c>
      <c r="L23" s="5">
        <v>-18730000</v>
      </c>
    </row>
    <row r="24" spans="1:12" x14ac:dyDescent="0.25">
      <c r="A24" s="2" t="s">
        <v>109</v>
      </c>
      <c r="B24" s="4"/>
      <c r="C24" s="4"/>
      <c r="D24" s="4"/>
      <c r="E24" s="4"/>
      <c r="F24" s="4"/>
      <c r="G24" s="4"/>
      <c r="H24" s="4"/>
      <c r="I24" s="4"/>
      <c r="J24" s="5">
        <v>17331000</v>
      </c>
      <c r="K24" s="5">
        <v>17033000</v>
      </c>
      <c r="L24" s="5">
        <v>12535000</v>
      </c>
    </row>
    <row r="25" spans="1:12" ht="30" x14ac:dyDescent="0.25">
      <c r="A25" s="2" t="s">
        <v>110</v>
      </c>
      <c r="B25" s="4"/>
      <c r="C25" s="4"/>
      <c r="D25" s="4"/>
      <c r="E25" s="4"/>
      <c r="F25" s="4"/>
      <c r="G25" s="4"/>
      <c r="H25" s="4"/>
      <c r="I25" s="4"/>
      <c r="J25" s="4">
        <v>0</v>
      </c>
      <c r="K25" s="4">
        <v>0</v>
      </c>
      <c r="L25" s="5">
        <v>1030000</v>
      </c>
    </row>
    <row r="26" spans="1:12" ht="30" x14ac:dyDescent="0.25">
      <c r="A26" s="2" t="s">
        <v>111</v>
      </c>
      <c r="B26" s="4"/>
      <c r="C26" s="4"/>
      <c r="D26" s="4"/>
      <c r="E26" s="4"/>
      <c r="F26" s="4"/>
      <c r="G26" s="4"/>
      <c r="H26" s="4"/>
      <c r="I26" s="4"/>
      <c r="J26" s="5">
        <v>17331000</v>
      </c>
      <c r="K26" s="5">
        <v>17033000</v>
      </c>
      <c r="L26" s="5">
        <v>11505000</v>
      </c>
    </row>
    <row r="27" spans="1:12" x14ac:dyDescent="0.25">
      <c r="A27" s="2" t="s">
        <v>122</v>
      </c>
      <c r="B27" s="4"/>
      <c r="C27" s="4"/>
      <c r="D27" s="4"/>
      <c r="E27" s="4"/>
      <c r="F27" s="4"/>
      <c r="G27" s="4"/>
      <c r="H27" s="4"/>
      <c r="I27" s="4"/>
      <c r="J27" s="6">
        <v>22920000</v>
      </c>
      <c r="K27" s="6">
        <v>9810000</v>
      </c>
      <c r="L27" s="6">
        <v>10857000</v>
      </c>
    </row>
  </sheetData>
  <mergeCells count="3">
    <mergeCell ref="A1:A2"/>
    <mergeCell ref="B1:I1"/>
    <mergeCell ref="J1:L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1875</v>
      </c>
      <c r="B1" s="8" t="s">
        <v>1</v>
      </c>
      <c r="C1" s="8"/>
      <c r="D1" s="8"/>
    </row>
    <row r="2" spans="1:4" x14ac:dyDescent="0.25">
      <c r="A2" s="8"/>
      <c r="B2" s="1" t="s">
        <v>2</v>
      </c>
      <c r="C2" s="1" t="s">
        <v>27</v>
      </c>
      <c r="D2" s="1" t="s">
        <v>72</v>
      </c>
    </row>
    <row r="3" spans="1:4" x14ac:dyDescent="0.25">
      <c r="A3" s="3" t="s">
        <v>158</v>
      </c>
      <c r="B3" s="4"/>
      <c r="C3" s="4"/>
      <c r="D3" s="4"/>
    </row>
    <row r="4" spans="1:4" x14ac:dyDescent="0.25">
      <c r="A4" s="2" t="s">
        <v>109</v>
      </c>
      <c r="B4" s="6">
        <v>17331000</v>
      </c>
      <c r="C4" s="6">
        <v>17033000</v>
      </c>
      <c r="D4" s="6">
        <v>12535000</v>
      </c>
    </row>
    <row r="5" spans="1:4" ht="30" x14ac:dyDescent="0.25">
      <c r="A5" s="3" t="s">
        <v>159</v>
      </c>
      <c r="B5" s="4"/>
      <c r="C5" s="4"/>
      <c r="D5" s="4"/>
    </row>
    <row r="6" spans="1:4" x14ac:dyDescent="0.25">
      <c r="A6" s="2" t="s">
        <v>139</v>
      </c>
      <c r="B6" s="5">
        <v>714000</v>
      </c>
      <c r="C6" s="5">
        <v>473000</v>
      </c>
      <c r="D6" s="5">
        <v>54000</v>
      </c>
    </row>
    <row r="7" spans="1:4" x14ac:dyDescent="0.25">
      <c r="A7" s="2" t="s">
        <v>1034</v>
      </c>
      <c r="B7" s="5">
        <v>1795000</v>
      </c>
      <c r="C7" s="5">
        <v>8465000</v>
      </c>
      <c r="D7" s="5">
        <v>-1805000</v>
      </c>
    </row>
    <row r="8" spans="1:4" x14ac:dyDescent="0.25">
      <c r="A8" s="2" t="s">
        <v>170</v>
      </c>
      <c r="B8" s="5">
        <v>14414000</v>
      </c>
      <c r="C8" s="5">
        <v>28682000</v>
      </c>
      <c r="D8" s="5">
        <v>17031000</v>
      </c>
    </row>
    <row r="9" spans="1:4" x14ac:dyDescent="0.25">
      <c r="A9" s="3" t="s">
        <v>171</v>
      </c>
      <c r="B9" s="4"/>
      <c r="C9" s="4"/>
      <c r="D9" s="4"/>
    </row>
    <row r="10" spans="1:4" x14ac:dyDescent="0.25">
      <c r="A10" s="2" t="s">
        <v>1040</v>
      </c>
      <c r="B10" s="5">
        <v>64763000</v>
      </c>
      <c r="C10" s="5">
        <v>-12419000</v>
      </c>
      <c r="D10" s="5">
        <v>66730000</v>
      </c>
    </row>
    <row r="11" spans="1:4" x14ac:dyDescent="0.25">
      <c r="A11" s="3" t="s">
        <v>181</v>
      </c>
      <c r="B11" s="4"/>
      <c r="C11" s="4"/>
      <c r="D11" s="4"/>
    </row>
    <row r="12" spans="1:4" x14ac:dyDescent="0.25">
      <c r="A12" s="2" t="s">
        <v>131</v>
      </c>
      <c r="B12" s="4">
        <v>0</v>
      </c>
      <c r="C12" s="4">
        <v>0</v>
      </c>
      <c r="D12" s="5">
        <v>-21000000</v>
      </c>
    </row>
    <row r="13" spans="1:4" x14ac:dyDescent="0.25">
      <c r="A13" s="2" t="s">
        <v>187</v>
      </c>
      <c r="B13" s="4">
        <v>0</v>
      </c>
      <c r="C13" s="4">
        <v>0</v>
      </c>
      <c r="D13" s="5">
        <v>-7465000</v>
      </c>
    </row>
    <row r="14" spans="1:4" ht="30" x14ac:dyDescent="0.25">
      <c r="A14" s="2" t="s">
        <v>1043</v>
      </c>
      <c r="B14" s="5">
        <v>282000</v>
      </c>
      <c r="C14" s="5">
        <v>289000</v>
      </c>
      <c r="D14" s="5">
        <v>227000</v>
      </c>
    </row>
    <row r="15" spans="1:4" x14ac:dyDescent="0.25">
      <c r="A15" s="2" t="s">
        <v>135</v>
      </c>
      <c r="B15" s="5">
        <v>23000</v>
      </c>
      <c r="C15" s="5">
        <v>19000</v>
      </c>
      <c r="D15" s="5">
        <v>39000</v>
      </c>
    </row>
    <row r="16" spans="1:4" x14ac:dyDescent="0.25">
      <c r="A16" s="2" t="s">
        <v>136</v>
      </c>
      <c r="B16" s="5">
        <v>209000</v>
      </c>
      <c r="C16" s="5">
        <v>33000</v>
      </c>
      <c r="D16" s="5">
        <v>14000</v>
      </c>
    </row>
    <row r="17" spans="1:4" ht="30" x14ac:dyDescent="0.25">
      <c r="A17" s="2" t="s">
        <v>156</v>
      </c>
      <c r="B17" s="5">
        <v>155000</v>
      </c>
      <c r="C17" s="4">
        <v>0</v>
      </c>
      <c r="D17" s="4">
        <v>0</v>
      </c>
    </row>
    <row r="18" spans="1:4" x14ac:dyDescent="0.25">
      <c r="A18" s="2" t="s">
        <v>1044</v>
      </c>
      <c r="B18" s="4">
        <v>0</v>
      </c>
      <c r="C18" s="4">
        <v>0</v>
      </c>
      <c r="D18" s="5">
        <v>-496000</v>
      </c>
    </row>
    <row r="19" spans="1:4" x14ac:dyDescent="0.25">
      <c r="A19" s="2" t="s">
        <v>1046</v>
      </c>
      <c r="B19" s="5">
        <v>-24464000</v>
      </c>
      <c r="C19" s="5">
        <v>-3889000</v>
      </c>
      <c r="D19" s="5">
        <v>-774000</v>
      </c>
    </row>
    <row r="20" spans="1:4" x14ac:dyDescent="0.25">
      <c r="A20" s="2" t="s">
        <v>191</v>
      </c>
      <c r="B20" s="5">
        <v>-53404000</v>
      </c>
      <c r="C20" s="5">
        <v>-5301000</v>
      </c>
      <c r="D20" s="5">
        <v>-24130000</v>
      </c>
    </row>
    <row r="21" spans="1:4" ht="30" x14ac:dyDescent="0.25">
      <c r="A21" s="2" t="s">
        <v>192</v>
      </c>
      <c r="B21" s="5">
        <v>25773000</v>
      </c>
      <c r="C21" s="5">
        <v>10962000</v>
      </c>
      <c r="D21" s="5">
        <v>59631000</v>
      </c>
    </row>
    <row r="22" spans="1:4" x14ac:dyDescent="0.25">
      <c r="A22" s="2" t="s">
        <v>1872</v>
      </c>
      <c r="B22" s="4"/>
      <c r="C22" s="4"/>
      <c r="D22" s="4"/>
    </row>
    <row r="23" spans="1:4" x14ac:dyDescent="0.25">
      <c r="A23" s="3" t="s">
        <v>158</v>
      </c>
      <c r="B23" s="4"/>
      <c r="C23" s="4"/>
      <c r="D23" s="4"/>
    </row>
    <row r="24" spans="1:4" x14ac:dyDescent="0.25">
      <c r="A24" s="2" t="s">
        <v>109</v>
      </c>
      <c r="B24" s="5">
        <v>17331000</v>
      </c>
      <c r="C24" s="5">
        <v>17033000</v>
      </c>
      <c r="D24" s="5">
        <v>12535000</v>
      </c>
    </row>
    <row r="25" spans="1:4" ht="30" x14ac:dyDescent="0.25">
      <c r="A25" s="3" t="s">
        <v>159</v>
      </c>
      <c r="B25" s="4"/>
      <c r="C25" s="4"/>
      <c r="D25" s="4"/>
    </row>
    <row r="26" spans="1:4" ht="30" x14ac:dyDescent="0.25">
      <c r="A26" s="2" t="s">
        <v>1031</v>
      </c>
      <c r="B26" s="5">
        <v>-9131000</v>
      </c>
      <c r="C26" s="5">
        <v>-14461000</v>
      </c>
      <c r="D26" s="5">
        <v>18730000</v>
      </c>
    </row>
    <row r="27" spans="1:4" x14ac:dyDescent="0.25">
      <c r="A27" s="2" t="s">
        <v>139</v>
      </c>
      <c r="B27" s="5">
        <v>714000</v>
      </c>
      <c r="C27" s="5">
        <v>473000</v>
      </c>
      <c r="D27" s="5">
        <v>54000</v>
      </c>
    </row>
    <row r="28" spans="1:4" x14ac:dyDescent="0.25">
      <c r="A28" s="2" t="s">
        <v>1034</v>
      </c>
      <c r="B28" s="5">
        <v>-8163000</v>
      </c>
      <c r="C28" s="5">
        <v>3244000</v>
      </c>
      <c r="D28" s="5">
        <v>-3006000</v>
      </c>
    </row>
    <row r="29" spans="1:4" x14ac:dyDescent="0.25">
      <c r="A29" s="2" t="s">
        <v>1037</v>
      </c>
      <c r="B29" s="5">
        <v>21979000</v>
      </c>
      <c r="C29" s="5">
        <v>-708000</v>
      </c>
      <c r="D29" s="5">
        <v>1073000</v>
      </c>
    </row>
    <row r="30" spans="1:4" x14ac:dyDescent="0.25">
      <c r="A30" s="2" t="s">
        <v>170</v>
      </c>
      <c r="B30" s="5">
        <v>22730000</v>
      </c>
      <c r="C30" s="5">
        <v>5581000</v>
      </c>
      <c r="D30" s="5">
        <v>29386000</v>
      </c>
    </row>
    <row r="31" spans="1:4" x14ac:dyDescent="0.25">
      <c r="A31" s="3" t="s">
        <v>171</v>
      </c>
      <c r="B31" s="4"/>
      <c r="C31" s="4"/>
      <c r="D31" s="4"/>
    </row>
    <row r="32" spans="1:4" ht="30" x14ac:dyDescent="0.25">
      <c r="A32" s="2" t="s">
        <v>1039</v>
      </c>
      <c r="B32" s="4">
        <v>0</v>
      </c>
      <c r="C32" s="4">
        <v>0</v>
      </c>
      <c r="D32" s="4">
        <v>0</v>
      </c>
    </row>
    <row r="33" spans="1:4" x14ac:dyDescent="0.25">
      <c r="A33" s="2" t="s">
        <v>1040</v>
      </c>
      <c r="B33" s="4">
        <v>0</v>
      </c>
      <c r="C33" s="4">
        <v>0</v>
      </c>
      <c r="D33" s="4">
        <v>0</v>
      </c>
    </row>
    <row r="34" spans="1:4" x14ac:dyDescent="0.25">
      <c r="A34" s="3" t="s">
        <v>181</v>
      </c>
      <c r="B34" s="4"/>
      <c r="C34" s="4"/>
      <c r="D34" s="4"/>
    </row>
    <row r="35" spans="1:4" x14ac:dyDescent="0.25">
      <c r="A35" s="2" t="s">
        <v>131</v>
      </c>
      <c r="B35" s="4">
        <v>0</v>
      </c>
      <c r="C35" s="4">
        <v>0</v>
      </c>
      <c r="D35" s="5">
        <v>-21000000</v>
      </c>
    </row>
    <row r="36" spans="1:4" x14ac:dyDescent="0.25">
      <c r="A36" s="2" t="s">
        <v>187</v>
      </c>
      <c r="B36" s="4">
        <v>0</v>
      </c>
      <c r="C36" s="4">
        <v>0</v>
      </c>
      <c r="D36" s="5">
        <v>-7465000</v>
      </c>
    </row>
    <row r="37" spans="1:4" ht="30" x14ac:dyDescent="0.25">
      <c r="A37" s="2" t="s">
        <v>1043</v>
      </c>
      <c r="B37" s="5">
        <v>282000</v>
      </c>
      <c r="C37" s="5">
        <v>289000</v>
      </c>
      <c r="D37" s="5">
        <v>227000</v>
      </c>
    </row>
    <row r="38" spans="1:4" x14ac:dyDescent="0.25">
      <c r="A38" s="2" t="s">
        <v>135</v>
      </c>
      <c r="B38" s="5">
        <v>23000</v>
      </c>
      <c r="C38" s="5">
        <v>19000</v>
      </c>
      <c r="D38" s="5">
        <v>39000</v>
      </c>
    </row>
    <row r="39" spans="1:4" x14ac:dyDescent="0.25">
      <c r="A39" s="2" t="s">
        <v>136</v>
      </c>
      <c r="B39" s="5">
        <v>209000</v>
      </c>
      <c r="C39" s="5">
        <v>33000</v>
      </c>
      <c r="D39" s="5">
        <v>14000</v>
      </c>
    </row>
    <row r="40" spans="1:4" ht="30" x14ac:dyDescent="0.25">
      <c r="A40" s="2" t="s">
        <v>156</v>
      </c>
      <c r="B40" s="5">
        <v>155000</v>
      </c>
      <c r="C40" s="4">
        <v>0</v>
      </c>
      <c r="D40" s="4">
        <v>0</v>
      </c>
    </row>
    <row r="41" spans="1:4" x14ac:dyDescent="0.25">
      <c r="A41" s="2" t="s">
        <v>1044</v>
      </c>
      <c r="B41" s="4">
        <v>0</v>
      </c>
      <c r="C41" s="4">
        <v>0</v>
      </c>
      <c r="D41" s="5">
        <v>-496000</v>
      </c>
    </row>
    <row r="42" spans="1:4" x14ac:dyDescent="0.25">
      <c r="A42" s="2" t="s">
        <v>1046</v>
      </c>
      <c r="B42" s="5">
        <v>-24464000</v>
      </c>
      <c r="C42" s="5">
        <v>-3889000</v>
      </c>
      <c r="D42" s="5">
        <v>-774000</v>
      </c>
    </row>
    <row r="43" spans="1:4" x14ac:dyDescent="0.25">
      <c r="A43" s="2" t="s">
        <v>191</v>
      </c>
      <c r="B43" s="5">
        <v>-23795000</v>
      </c>
      <c r="C43" s="5">
        <v>-3548000</v>
      </c>
      <c r="D43" s="5">
        <v>-29455000</v>
      </c>
    </row>
    <row r="44" spans="1:4" ht="30" x14ac:dyDescent="0.25">
      <c r="A44" s="2" t="s">
        <v>192</v>
      </c>
      <c r="B44" s="5">
        <v>-1065000</v>
      </c>
      <c r="C44" s="5">
        <v>2033000</v>
      </c>
      <c r="D44" s="5">
        <v>-69000</v>
      </c>
    </row>
    <row r="45" spans="1:4" ht="30" x14ac:dyDescent="0.25">
      <c r="A45" s="2" t="s">
        <v>193</v>
      </c>
      <c r="B45" s="5">
        <v>2506000</v>
      </c>
      <c r="C45" s="5">
        <v>473000</v>
      </c>
      <c r="D45" s="5">
        <v>542000</v>
      </c>
    </row>
    <row r="46" spans="1:4" ht="30" x14ac:dyDescent="0.25">
      <c r="A46" s="2" t="s">
        <v>194</v>
      </c>
      <c r="B46" s="6">
        <v>1441000</v>
      </c>
      <c r="C46" s="6">
        <v>2506000</v>
      </c>
      <c r="D46" s="6">
        <v>473000</v>
      </c>
    </row>
  </sheetData>
  <mergeCells count="2">
    <mergeCell ref="A1:A2"/>
    <mergeCell ref="B1:D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4.140625" bestFit="1" customWidth="1"/>
    <col min="2" max="2" width="36.5703125" customWidth="1"/>
    <col min="3" max="3" width="23" customWidth="1"/>
    <col min="4" max="4" width="4.42578125" customWidth="1"/>
    <col min="5" max="5" width="24.140625" customWidth="1"/>
    <col min="6" max="6" width="3.7109375" customWidth="1"/>
  </cols>
  <sheetData>
    <row r="1" spans="1:6" ht="15" customHeight="1" x14ac:dyDescent="0.25">
      <c r="A1" s="8" t="s">
        <v>625</v>
      </c>
      <c r="B1" s="8" t="s">
        <v>1</v>
      </c>
      <c r="C1" s="8"/>
      <c r="D1" s="8"/>
      <c r="E1" s="8"/>
      <c r="F1" s="8"/>
    </row>
    <row r="2" spans="1:6" ht="15" customHeight="1" x14ac:dyDescent="0.25">
      <c r="A2" s="8"/>
      <c r="B2" s="8" t="s">
        <v>2</v>
      </c>
      <c r="C2" s="8"/>
      <c r="D2" s="8"/>
      <c r="E2" s="8"/>
      <c r="F2" s="8"/>
    </row>
    <row r="3" spans="1:6" x14ac:dyDescent="0.25">
      <c r="A3" s="3" t="s">
        <v>626</v>
      </c>
      <c r="B3" s="10"/>
      <c r="C3" s="10"/>
      <c r="D3" s="10"/>
      <c r="E3" s="10"/>
      <c r="F3" s="10"/>
    </row>
    <row r="4" spans="1:6" x14ac:dyDescent="0.25">
      <c r="A4" s="11" t="s">
        <v>627</v>
      </c>
      <c r="B4" s="31" t="s">
        <v>628</v>
      </c>
      <c r="C4" s="31"/>
      <c r="D4" s="31"/>
      <c r="E4" s="31"/>
      <c r="F4" s="31"/>
    </row>
    <row r="5" spans="1:6" x14ac:dyDescent="0.25">
      <c r="A5" s="11"/>
      <c r="B5" s="10"/>
      <c r="C5" s="10"/>
      <c r="D5" s="10"/>
      <c r="E5" s="10"/>
      <c r="F5" s="10"/>
    </row>
    <row r="6" spans="1:6" ht="38.25" customHeight="1" x14ac:dyDescent="0.25">
      <c r="A6" s="11"/>
      <c r="B6" s="33" t="s">
        <v>629</v>
      </c>
      <c r="C6" s="33"/>
      <c r="D6" s="33"/>
      <c r="E6" s="33"/>
      <c r="F6" s="33"/>
    </row>
    <row r="7" spans="1:6" x14ac:dyDescent="0.25">
      <c r="A7" s="11"/>
      <c r="B7" s="10"/>
      <c r="C7" s="10"/>
      <c r="D7" s="10"/>
      <c r="E7" s="10"/>
      <c r="F7" s="10"/>
    </row>
    <row r="8" spans="1:6" ht="15.75" thickBot="1" x14ac:dyDescent="0.3">
      <c r="A8" s="11"/>
      <c r="B8" s="16"/>
      <c r="C8" s="16"/>
      <c r="D8" s="30">
        <v>2014</v>
      </c>
      <c r="E8" s="30"/>
      <c r="F8" s="16"/>
    </row>
    <row r="9" spans="1:6" x14ac:dyDescent="0.25">
      <c r="A9" s="11"/>
      <c r="B9" s="20" t="s">
        <v>630</v>
      </c>
      <c r="C9" s="20"/>
      <c r="D9" s="20"/>
      <c r="E9" s="20"/>
      <c r="F9" s="20"/>
    </row>
    <row r="10" spans="1:6" x14ac:dyDescent="0.25">
      <c r="A10" s="11"/>
      <c r="B10" s="37" t="s">
        <v>631</v>
      </c>
      <c r="C10" s="24"/>
      <c r="D10" s="24" t="s">
        <v>222</v>
      </c>
      <c r="E10" s="38">
        <v>589118000</v>
      </c>
      <c r="F10" s="27"/>
    </row>
    <row r="11" spans="1:6" ht="15.75" thickBot="1" x14ac:dyDescent="0.3">
      <c r="A11" s="11"/>
      <c r="B11" s="35" t="s">
        <v>632</v>
      </c>
      <c r="C11" s="20"/>
      <c r="D11" s="42"/>
      <c r="E11" s="43">
        <v>1702000</v>
      </c>
      <c r="F11" s="22"/>
    </row>
    <row r="12" spans="1:6" ht="15.75" thickBot="1" x14ac:dyDescent="0.3">
      <c r="A12" s="11"/>
      <c r="B12" s="44" t="s">
        <v>633</v>
      </c>
      <c r="C12" s="24"/>
      <c r="D12" s="45" t="s">
        <v>222</v>
      </c>
      <c r="E12" s="46">
        <v>590820000</v>
      </c>
      <c r="F12" s="27"/>
    </row>
    <row r="13" spans="1:6" ht="15.75" thickTop="1" x14ac:dyDescent="0.25">
      <c r="A13" s="11"/>
      <c r="B13" s="10"/>
      <c r="C13" s="10"/>
      <c r="D13" s="10"/>
      <c r="E13" s="10"/>
      <c r="F13" s="10"/>
    </row>
    <row r="14" spans="1:6" x14ac:dyDescent="0.25">
      <c r="A14" s="11"/>
      <c r="B14" s="33" t="s">
        <v>634</v>
      </c>
      <c r="C14" s="33"/>
      <c r="D14" s="33"/>
      <c r="E14" s="33"/>
      <c r="F14" s="33"/>
    </row>
    <row r="15" spans="1:6" x14ac:dyDescent="0.25">
      <c r="A15" s="11"/>
      <c r="B15" s="10"/>
      <c r="C15" s="10"/>
      <c r="D15" s="10"/>
      <c r="E15" s="10"/>
      <c r="F15" s="10"/>
    </row>
    <row r="16" spans="1:6" ht="25.5" customHeight="1" x14ac:dyDescent="0.25">
      <c r="A16" s="11"/>
      <c r="B16" s="33" t="s">
        <v>635</v>
      </c>
      <c r="C16" s="33"/>
      <c r="D16" s="33"/>
      <c r="E16" s="33"/>
      <c r="F16" s="33"/>
    </row>
    <row r="17" spans="1:6" x14ac:dyDescent="0.25">
      <c r="A17" s="11"/>
      <c r="B17" s="10"/>
      <c r="C17" s="10"/>
      <c r="D17" s="10"/>
      <c r="E17" s="10"/>
      <c r="F17" s="10"/>
    </row>
    <row r="18" spans="1:6" ht="15.75" thickBot="1" x14ac:dyDescent="0.3">
      <c r="A18" s="11"/>
      <c r="B18" s="16"/>
      <c r="C18" s="16"/>
      <c r="D18" s="30">
        <v>2014</v>
      </c>
      <c r="E18" s="30"/>
      <c r="F18" s="16"/>
    </row>
    <row r="19" spans="1:6" x14ac:dyDescent="0.25">
      <c r="A19" s="11"/>
      <c r="B19" s="20" t="s">
        <v>636</v>
      </c>
      <c r="C19" s="20"/>
      <c r="D19" s="20" t="s">
        <v>222</v>
      </c>
      <c r="E19" s="40">
        <v>0</v>
      </c>
      <c r="F19" s="22"/>
    </row>
    <row r="20" spans="1:6" x14ac:dyDescent="0.25">
      <c r="A20" s="11"/>
      <c r="B20" s="24" t="s">
        <v>637</v>
      </c>
      <c r="C20" s="24"/>
      <c r="D20" s="24"/>
      <c r="E20" s="38">
        <v>7389000</v>
      </c>
      <c r="F20" s="27"/>
    </row>
    <row r="21" spans="1:6" x14ac:dyDescent="0.25">
      <c r="A21" s="11"/>
      <c r="B21" s="20" t="s">
        <v>400</v>
      </c>
      <c r="C21" s="20"/>
      <c r="D21" s="20"/>
      <c r="E21" s="21">
        <v>575000</v>
      </c>
      <c r="F21" s="22"/>
    </row>
    <row r="22" spans="1:6" ht="15.75" thickBot="1" x14ac:dyDescent="0.3">
      <c r="A22" s="11"/>
      <c r="B22" s="24" t="s">
        <v>638</v>
      </c>
      <c r="C22" s="24"/>
      <c r="D22" s="25"/>
      <c r="E22" s="26" t="s">
        <v>639</v>
      </c>
      <c r="F22" s="27" t="s">
        <v>328</v>
      </c>
    </row>
    <row r="23" spans="1:6" ht="15.75" thickBot="1" x14ac:dyDescent="0.3">
      <c r="A23" s="11"/>
      <c r="B23" s="35" t="s">
        <v>408</v>
      </c>
      <c r="C23" s="20"/>
      <c r="D23" s="28" t="s">
        <v>222</v>
      </c>
      <c r="E23" s="29">
        <v>6712000</v>
      </c>
      <c r="F23" s="22"/>
    </row>
    <row r="24" spans="1:6" ht="15.75" thickTop="1" x14ac:dyDescent="0.25">
      <c r="A24" s="11"/>
      <c r="B24" s="10"/>
      <c r="C24" s="10"/>
      <c r="D24" s="10"/>
      <c r="E24" s="10"/>
      <c r="F24" s="10"/>
    </row>
    <row r="25" spans="1:6" ht="89.25" customHeight="1" x14ac:dyDescent="0.25">
      <c r="A25" s="11"/>
      <c r="B25" s="33" t="s">
        <v>640</v>
      </c>
      <c r="C25" s="33"/>
      <c r="D25" s="33"/>
      <c r="E25" s="33"/>
      <c r="F25" s="33"/>
    </row>
    <row r="26" spans="1:6" x14ac:dyDescent="0.25">
      <c r="A26" s="11"/>
      <c r="B26" s="10"/>
      <c r="C26" s="10"/>
      <c r="D26" s="10"/>
      <c r="E26" s="10"/>
      <c r="F26" s="10"/>
    </row>
    <row r="27" spans="1:6" x14ac:dyDescent="0.25">
      <c r="A27" s="11"/>
      <c r="B27" s="33" t="s">
        <v>641</v>
      </c>
      <c r="C27" s="33"/>
      <c r="D27" s="33"/>
      <c r="E27" s="33"/>
      <c r="F27" s="33"/>
    </row>
    <row r="28" spans="1:6" x14ac:dyDescent="0.25">
      <c r="A28" s="11"/>
      <c r="B28" s="10"/>
      <c r="C28" s="10"/>
      <c r="D28" s="10"/>
      <c r="E28" s="10"/>
      <c r="F28" s="10"/>
    </row>
    <row r="29" spans="1:6" x14ac:dyDescent="0.25">
      <c r="A29" s="11"/>
      <c r="B29" s="20">
        <v>2015</v>
      </c>
      <c r="C29" s="20"/>
      <c r="D29" s="20" t="s">
        <v>222</v>
      </c>
      <c r="E29" s="21">
        <v>1560000</v>
      </c>
      <c r="F29" s="22"/>
    </row>
    <row r="30" spans="1:6" x14ac:dyDescent="0.25">
      <c r="A30" s="11"/>
      <c r="B30" s="24">
        <v>2016</v>
      </c>
      <c r="C30" s="24"/>
      <c r="D30" s="24"/>
      <c r="E30" s="38">
        <v>1256000</v>
      </c>
      <c r="F30" s="27"/>
    </row>
    <row r="31" spans="1:6" x14ac:dyDescent="0.25">
      <c r="A31" s="11"/>
      <c r="B31" s="20">
        <v>2017</v>
      </c>
      <c r="C31" s="20"/>
      <c r="D31" s="20"/>
      <c r="E31" s="21">
        <v>1023000</v>
      </c>
      <c r="F31" s="22"/>
    </row>
    <row r="32" spans="1:6" x14ac:dyDescent="0.25">
      <c r="A32" s="11"/>
      <c r="B32" s="24">
        <v>2018</v>
      </c>
      <c r="C32" s="24"/>
      <c r="D32" s="24"/>
      <c r="E32" s="38">
        <v>857000</v>
      </c>
      <c r="F32" s="27"/>
    </row>
    <row r="33" spans="1:6" x14ac:dyDescent="0.25">
      <c r="A33" s="11"/>
      <c r="B33" s="20">
        <v>2019</v>
      </c>
      <c r="C33" s="20"/>
      <c r="D33" s="20"/>
      <c r="E33" s="21">
        <v>722000</v>
      </c>
      <c r="F33" s="22"/>
    </row>
    <row r="34" spans="1:6" x14ac:dyDescent="0.25">
      <c r="A34" s="11"/>
      <c r="B34" s="24" t="s">
        <v>642</v>
      </c>
      <c r="C34" s="24"/>
      <c r="D34" s="24"/>
      <c r="E34" s="38">
        <v>1294000</v>
      </c>
      <c r="F34" s="27"/>
    </row>
    <row r="35" spans="1:6" x14ac:dyDescent="0.25">
      <c r="A35" s="11"/>
      <c r="B35" s="10"/>
      <c r="C35" s="10"/>
      <c r="D35" s="10"/>
      <c r="E35" s="10"/>
      <c r="F35" s="10"/>
    </row>
  </sheetData>
  <mergeCells count="22">
    <mergeCell ref="B24:F24"/>
    <mergeCell ref="B25:F25"/>
    <mergeCell ref="B26:F26"/>
    <mergeCell ref="B27:F27"/>
    <mergeCell ref="B28:F28"/>
    <mergeCell ref="B35:F35"/>
    <mergeCell ref="B7:F7"/>
    <mergeCell ref="B13:F13"/>
    <mergeCell ref="B14:F14"/>
    <mergeCell ref="B15:F15"/>
    <mergeCell ref="B16:F16"/>
    <mergeCell ref="B17:F17"/>
    <mergeCell ref="D8:E8"/>
    <mergeCell ref="D18:E18"/>
    <mergeCell ref="A1:A2"/>
    <mergeCell ref="B1:F1"/>
    <mergeCell ref="B2:F2"/>
    <mergeCell ref="B3:F3"/>
    <mergeCell ref="A4:A35"/>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2.7109375" customWidth="1"/>
    <col min="3" max="3" width="34" customWidth="1"/>
    <col min="4" max="4" width="6.7109375" customWidth="1"/>
    <col min="5" max="5" width="29.28515625" customWidth="1"/>
    <col min="6" max="6" width="34" customWidth="1"/>
  </cols>
  <sheetData>
    <row r="1" spans="1:6" ht="15" customHeight="1" x14ac:dyDescent="0.25">
      <c r="A1" s="8" t="s">
        <v>643</v>
      </c>
      <c r="B1" s="8" t="s">
        <v>1</v>
      </c>
      <c r="C1" s="8"/>
      <c r="D1" s="8"/>
      <c r="E1" s="8"/>
      <c r="F1" s="8"/>
    </row>
    <row r="2" spans="1:6" ht="15" customHeight="1" x14ac:dyDescent="0.25">
      <c r="A2" s="8"/>
      <c r="B2" s="8" t="s">
        <v>2</v>
      </c>
      <c r="C2" s="8"/>
      <c r="D2" s="8"/>
      <c r="E2" s="8"/>
      <c r="F2" s="8"/>
    </row>
    <row r="3" spans="1:6" x14ac:dyDescent="0.25">
      <c r="A3" s="3" t="s">
        <v>644</v>
      </c>
      <c r="B3" s="10"/>
      <c r="C3" s="10"/>
      <c r="D3" s="10"/>
      <c r="E3" s="10"/>
      <c r="F3" s="10"/>
    </row>
    <row r="4" spans="1:6" x14ac:dyDescent="0.25">
      <c r="A4" s="11" t="s">
        <v>645</v>
      </c>
      <c r="B4" s="31" t="s">
        <v>646</v>
      </c>
      <c r="C4" s="31"/>
      <c r="D4" s="31"/>
      <c r="E4" s="31"/>
      <c r="F4" s="31"/>
    </row>
    <row r="5" spans="1:6" x14ac:dyDescent="0.25">
      <c r="A5" s="11"/>
      <c r="B5" s="10"/>
      <c r="C5" s="10"/>
      <c r="D5" s="10"/>
      <c r="E5" s="10"/>
      <c r="F5" s="10"/>
    </row>
    <row r="6" spans="1:6" ht="25.5" customHeight="1" x14ac:dyDescent="0.25">
      <c r="A6" s="11"/>
      <c r="B6" s="33" t="s">
        <v>647</v>
      </c>
      <c r="C6" s="33"/>
      <c r="D6" s="33"/>
      <c r="E6" s="33"/>
      <c r="F6" s="33"/>
    </row>
    <row r="7" spans="1:6" x14ac:dyDescent="0.25">
      <c r="A7" s="11"/>
      <c r="B7" s="10"/>
      <c r="C7" s="10"/>
      <c r="D7" s="10"/>
      <c r="E7" s="10"/>
      <c r="F7" s="10"/>
    </row>
    <row r="8" spans="1:6" x14ac:dyDescent="0.25">
      <c r="A8" s="11"/>
      <c r="B8" s="33" t="s">
        <v>648</v>
      </c>
      <c r="C8" s="33"/>
      <c r="D8" s="33"/>
      <c r="E8" s="33"/>
      <c r="F8" s="33"/>
    </row>
    <row r="9" spans="1:6" x14ac:dyDescent="0.25">
      <c r="A9" s="11"/>
      <c r="B9" s="10"/>
      <c r="C9" s="10"/>
      <c r="D9" s="10"/>
      <c r="E9" s="10"/>
      <c r="F9" s="10"/>
    </row>
    <row r="10" spans="1:6" x14ac:dyDescent="0.25">
      <c r="A10" s="11"/>
      <c r="B10" s="20">
        <v>2015</v>
      </c>
      <c r="C10" s="20"/>
      <c r="D10" s="20" t="s">
        <v>222</v>
      </c>
      <c r="E10" s="21">
        <v>2992000</v>
      </c>
      <c r="F10" s="22"/>
    </row>
    <row r="11" spans="1:6" x14ac:dyDescent="0.25">
      <c r="A11" s="11"/>
      <c r="B11" s="24">
        <v>2016</v>
      </c>
      <c r="C11" s="24"/>
      <c r="D11" s="24"/>
      <c r="E11" s="38">
        <v>2675000</v>
      </c>
      <c r="F11" s="27"/>
    </row>
    <row r="12" spans="1:6" x14ac:dyDescent="0.25">
      <c r="A12" s="11"/>
      <c r="B12" s="20">
        <v>2017</v>
      </c>
      <c r="C12" s="20"/>
      <c r="D12" s="20"/>
      <c r="E12" s="21">
        <v>2357000</v>
      </c>
      <c r="F12" s="22"/>
    </row>
    <row r="13" spans="1:6" x14ac:dyDescent="0.25">
      <c r="A13" s="11"/>
      <c r="B13" s="24">
        <v>2018</v>
      </c>
      <c r="C13" s="24"/>
      <c r="D13" s="24"/>
      <c r="E13" s="38">
        <v>2039000</v>
      </c>
      <c r="F13" s="27"/>
    </row>
    <row r="14" spans="1:6" x14ac:dyDescent="0.25">
      <c r="A14" s="11"/>
      <c r="B14" s="20">
        <v>2019</v>
      </c>
      <c r="C14" s="20"/>
      <c r="D14" s="20"/>
      <c r="E14" s="21">
        <v>1721000</v>
      </c>
      <c r="F14" s="22"/>
    </row>
    <row r="15" spans="1:6" x14ac:dyDescent="0.25">
      <c r="A15" s="11"/>
      <c r="B15" s="24" t="s">
        <v>642</v>
      </c>
      <c r="C15" s="24"/>
      <c r="D15" s="24"/>
      <c r="E15" s="38">
        <v>3839000</v>
      </c>
      <c r="F15" s="27"/>
    </row>
    <row r="16" spans="1:6" x14ac:dyDescent="0.25">
      <c r="A16" s="11"/>
      <c r="B16" s="10"/>
      <c r="C16" s="10"/>
      <c r="D16" s="10"/>
      <c r="E16" s="10"/>
      <c r="F16" s="10"/>
    </row>
  </sheetData>
  <mergeCells count="12">
    <mergeCell ref="B9:F9"/>
    <mergeCell ref="B16:F16"/>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10.85546875" bestFit="1" customWidth="1"/>
    <col min="8" max="8" width="1.85546875" bestFit="1" customWidth="1"/>
    <col min="9" max="9" width="9.5703125" bestFit="1" customWidth="1"/>
    <col min="10" max="10" width="2.5703125" bestFit="1" customWidth="1"/>
    <col min="12" max="12" width="1.85546875" bestFit="1" customWidth="1"/>
    <col min="13" max="13" width="10.85546875" bestFit="1" customWidth="1"/>
    <col min="17" max="17" width="4.42578125" bestFit="1" customWidth="1"/>
    <col min="18" max="18" width="2.5703125" bestFit="1" customWidth="1"/>
    <col min="21" max="21" width="5.28515625" bestFit="1" customWidth="1"/>
    <col min="22" max="22" width="2.5703125" bestFit="1" customWidth="1"/>
  </cols>
  <sheetData>
    <row r="1" spans="1:22" ht="15" customHeight="1" x14ac:dyDescent="0.25">
      <c r="A1" s="8" t="s">
        <v>649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644</v>
      </c>
      <c r="B3" s="10"/>
      <c r="C3" s="10"/>
      <c r="D3" s="10"/>
      <c r="E3" s="10"/>
      <c r="F3" s="10"/>
      <c r="G3" s="10"/>
      <c r="H3" s="10"/>
      <c r="I3" s="10"/>
      <c r="J3" s="10"/>
      <c r="K3" s="10"/>
      <c r="L3" s="10"/>
      <c r="M3" s="10"/>
      <c r="N3" s="10"/>
      <c r="O3" s="10"/>
      <c r="P3" s="10"/>
      <c r="Q3" s="10"/>
      <c r="R3" s="10"/>
      <c r="S3" s="10"/>
      <c r="T3" s="10"/>
      <c r="U3" s="10"/>
      <c r="V3" s="10"/>
    </row>
    <row r="4" spans="1:22" x14ac:dyDescent="0.25">
      <c r="A4" s="11" t="s">
        <v>650</v>
      </c>
      <c r="B4" s="31" t="s">
        <v>651</v>
      </c>
      <c r="C4" s="31"/>
      <c r="D4" s="31"/>
      <c r="E4" s="31"/>
      <c r="F4" s="31"/>
      <c r="G4" s="31"/>
      <c r="H4" s="31"/>
      <c r="I4" s="31"/>
      <c r="J4" s="31"/>
      <c r="K4" s="31"/>
      <c r="L4" s="31"/>
      <c r="M4" s="31"/>
      <c r="N4" s="31"/>
      <c r="O4" s="31"/>
      <c r="P4" s="31"/>
      <c r="Q4" s="31"/>
      <c r="R4" s="31"/>
      <c r="S4" s="31"/>
      <c r="T4" s="31"/>
      <c r="U4" s="31"/>
      <c r="V4" s="31"/>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33" t="s">
        <v>652</v>
      </c>
      <c r="C6" s="33"/>
      <c r="D6" s="33"/>
      <c r="E6" s="33"/>
      <c r="F6" s="33"/>
      <c r="G6" s="33"/>
      <c r="H6" s="33"/>
      <c r="I6" s="33"/>
      <c r="J6" s="33"/>
      <c r="K6" s="33"/>
      <c r="L6" s="33"/>
      <c r="M6" s="33"/>
      <c r="N6" s="33"/>
      <c r="O6" s="33"/>
      <c r="P6" s="33"/>
      <c r="Q6" s="33"/>
      <c r="R6" s="33"/>
      <c r="S6" s="33"/>
      <c r="T6" s="33"/>
      <c r="U6" s="33"/>
      <c r="V6" s="33"/>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16"/>
      <c r="C8" s="16"/>
      <c r="D8" s="16"/>
      <c r="E8" s="17"/>
      <c r="F8" s="16"/>
      <c r="G8" s="16"/>
      <c r="H8" s="16"/>
      <c r="I8" s="17"/>
      <c r="J8" s="16"/>
      <c r="K8" s="16"/>
      <c r="L8" s="16"/>
      <c r="M8" s="17"/>
      <c r="N8" s="16"/>
      <c r="O8" s="16"/>
      <c r="P8" s="16"/>
      <c r="Q8" s="17"/>
      <c r="R8" s="16"/>
      <c r="S8" s="16"/>
      <c r="T8" s="95" t="s">
        <v>373</v>
      </c>
      <c r="U8" s="95"/>
      <c r="V8" s="16"/>
    </row>
    <row r="9" spans="1:22" ht="15.75" thickBot="1" x14ac:dyDescent="0.3">
      <c r="A9" s="11"/>
      <c r="B9" s="16"/>
      <c r="C9" s="16"/>
      <c r="D9" s="117">
        <v>42004</v>
      </c>
      <c r="E9" s="117"/>
      <c r="F9" s="117"/>
      <c r="G9" s="117"/>
      <c r="H9" s="117"/>
      <c r="I9" s="117"/>
      <c r="J9" s="16"/>
      <c r="K9" s="16"/>
      <c r="L9" s="117">
        <v>41639</v>
      </c>
      <c r="M9" s="117"/>
      <c r="N9" s="117"/>
      <c r="O9" s="117"/>
      <c r="P9" s="117"/>
      <c r="Q9" s="117"/>
      <c r="R9" s="16"/>
      <c r="S9" s="16"/>
      <c r="T9" s="95" t="s">
        <v>374</v>
      </c>
      <c r="U9" s="95"/>
      <c r="V9" s="16"/>
    </row>
    <row r="10" spans="1:22" ht="15.75" thickBot="1" x14ac:dyDescent="0.3">
      <c r="A10" s="11"/>
      <c r="B10" s="16"/>
      <c r="C10" s="16"/>
      <c r="D10" s="118" t="s">
        <v>375</v>
      </c>
      <c r="E10" s="118"/>
      <c r="F10" s="16"/>
      <c r="G10" s="16"/>
      <c r="H10" s="118" t="s">
        <v>354</v>
      </c>
      <c r="I10" s="118"/>
      <c r="J10" s="16"/>
      <c r="K10" s="16"/>
      <c r="L10" s="118" t="s">
        <v>375</v>
      </c>
      <c r="M10" s="118"/>
      <c r="N10" s="16"/>
      <c r="O10" s="16"/>
      <c r="P10" s="118" t="s">
        <v>354</v>
      </c>
      <c r="Q10" s="118"/>
      <c r="R10" s="16"/>
      <c r="S10" s="16"/>
      <c r="T10" s="30" t="s">
        <v>376</v>
      </c>
      <c r="U10" s="30"/>
      <c r="V10" s="16"/>
    </row>
    <row r="11" spans="1:22" x14ac:dyDescent="0.25">
      <c r="A11" s="11"/>
      <c r="B11" s="16"/>
      <c r="C11" s="16"/>
      <c r="D11" s="16"/>
      <c r="E11" s="16"/>
      <c r="F11" s="16"/>
      <c r="G11" s="16"/>
      <c r="H11" s="16"/>
      <c r="I11" s="16"/>
      <c r="J11" s="16"/>
      <c r="K11" s="16"/>
      <c r="L11" s="16"/>
      <c r="M11" s="16"/>
      <c r="N11" s="16"/>
      <c r="O11" s="16"/>
      <c r="P11" s="16"/>
      <c r="Q11" s="16"/>
      <c r="R11" s="16"/>
      <c r="S11" s="16"/>
      <c r="T11" s="16"/>
      <c r="U11" s="16"/>
      <c r="V11" s="16"/>
    </row>
    <row r="12" spans="1:22" x14ac:dyDescent="0.25">
      <c r="A12" s="11"/>
      <c r="B12" s="20" t="s">
        <v>653</v>
      </c>
      <c r="C12" s="20"/>
      <c r="D12" s="20" t="s">
        <v>222</v>
      </c>
      <c r="E12" s="21">
        <v>558738000</v>
      </c>
      <c r="F12" s="22"/>
      <c r="G12" s="20"/>
      <c r="H12" s="20"/>
      <c r="I12" s="40">
        <v>24.5</v>
      </c>
      <c r="J12" s="22" t="s">
        <v>354</v>
      </c>
      <c r="K12" s="20"/>
      <c r="L12" s="20" t="s">
        <v>222</v>
      </c>
      <c r="M12" s="21">
        <v>224580000</v>
      </c>
      <c r="N12" s="22"/>
      <c r="O12" s="20"/>
      <c r="P12" s="20"/>
      <c r="Q12" s="40">
        <v>20.100000000000001</v>
      </c>
      <c r="R12" s="22" t="s">
        <v>354</v>
      </c>
      <c r="S12" s="20"/>
      <c r="T12" s="20"/>
      <c r="U12" s="40">
        <v>148.80000000000001</v>
      </c>
      <c r="V12" s="22" t="s">
        <v>354</v>
      </c>
    </row>
    <row r="13" spans="1:22" x14ac:dyDescent="0.25">
      <c r="A13" s="11"/>
      <c r="B13" s="24" t="s">
        <v>654</v>
      </c>
      <c r="C13" s="24"/>
      <c r="D13" s="24"/>
      <c r="E13" s="38">
        <v>413382000</v>
      </c>
      <c r="F13" s="27"/>
      <c r="G13" s="24"/>
      <c r="H13" s="24"/>
      <c r="I13" s="39">
        <v>18.2</v>
      </c>
      <c r="J13" s="27"/>
      <c r="K13" s="24"/>
      <c r="L13" s="24"/>
      <c r="M13" s="38">
        <v>197388000</v>
      </c>
      <c r="N13" s="27"/>
      <c r="O13" s="24"/>
      <c r="P13" s="24"/>
      <c r="Q13" s="39">
        <v>17.600000000000001</v>
      </c>
      <c r="R13" s="27"/>
      <c r="S13" s="24"/>
      <c r="T13" s="24"/>
      <c r="U13" s="39">
        <v>109.4</v>
      </c>
      <c r="V13" s="27"/>
    </row>
    <row r="14" spans="1:22" x14ac:dyDescent="0.25">
      <c r="A14" s="11"/>
      <c r="B14" s="20" t="s">
        <v>655</v>
      </c>
      <c r="C14" s="20"/>
      <c r="D14" s="20"/>
      <c r="E14" s="21">
        <v>235587000</v>
      </c>
      <c r="F14" s="22"/>
      <c r="G14" s="20"/>
      <c r="H14" s="20"/>
      <c r="I14" s="40">
        <v>10.3</v>
      </c>
      <c r="J14" s="22"/>
      <c r="K14" s="20"/>
      <c r="L14" s="20"/>
      <c r="M14" s="21">
        <v>133369000</v>
      </c>
      <c r="N14" s="22"/>
      <c r="O14" s="20"/>
      <c r="P14" s="20"/>
      <c r="Q14" s="40">
        <v>11.9</v>
      </c>
      <c r="R14" s="22"/>
      <c r="S14" s="20"/>
      <c r="T14" s="20"/>
      <c r="U14" s="40">
        <v>76.599999999999994</v>
      </c>
      <c r="V14" s="22"/>
    </row>
    <row r="15" spans="1:22" x14ac:dyDescent="0.25">
      <c r="A15" s="11"/>
      <c r="B15" s="24" t="s">
        <v>656</v>
      </c>
      <c r="C15" s="24"/>
      <c r="D15" s="24"/>
      <c r="E15" s="38">
        <v>330459000</v>
      </c>
      <c r="F15" s="27"/>
      <c r="G15" s="24"/>
      <c r="H15" s="24"/>
      <c r="I15" s="39">
        <v>14.5</v>
      </c>
      <c r="J15" s="27"/>
      <c r="K15" s="24"/>
      <c r="L15" s="24"/>
      <c r="M15" s="38">
        <v>52606000</v>
      </c>
      <c r="N15" s="27"/>
      <c r="O15" s="24"/>
      <c r="P15" s="24"/>
      <c r="Q15" s="39">
        <v>4.7</v>
      </c>
      <c r="R15" s="27"/>
      <c r="S15" s="24"/>
      <c r="T15" s="24"/>
      <c r="U15" s="39">
        <v>528.20000000000005</v>
      </c>
      <c r="V15" s="27"/>
    </row>
    <row r="16" spans="1:22" x14ac:dyDescent="0.25">
      <c r="A16" s="11"/>
      <c r="B16" s="20" t="s">
        <v>657</v>
      </c>
      <c r="C16" s="20"/>
      <c r="D16" s="20"/>
      <c r="E16" s="21">
        <v>181026000</v>
      </c>
      <c r="F16" s="22"/>
      <c r="G16" s="20"/>
      <c r="H16" s="20"/>
      <c r="I16" s="40">
        <v>8</v>
      </c>
      <c r="J16" s="22"/>
      <c r="K16" s="20"/>
      <c r="L16" s="20"/>
      <c r="M16" s="21">
        <v>43251000</v>
      </c>
      <c r="N16" s="22"/>
      <c r="O16" s="20"/>
      <c r="P16" s="20"/>
      <c r="Q16" s="40">
        <v>3.9</v>
      </c>
      <c r="R16" s="22"/>
      <c r="S16" s="20"/>
      <c r="T16" s="20"/>
      <c r="U16" s="40">
        <v>318.5</v>
      </c>
      <c r="V16" s="22"/>
    </row>
    <row r="17" spans="1:22" ht="15.75" thickBot="1" x14ac:dyDescent="0.3">
      <c r="A17" s="11"/>
      <c r="B17" s="24" t="s">
        <v>658</v>
      </c>
      <c r="C17" s="24"/>
      <c r="D17" s="25"/>
      <c r="E17" s="36">
        <v>382120000</v>
      </c>
      <c r="F17" s="27"/>
      <c r="G17" s="24"/>
      <c r="H17" s="25"/>
      <c r="I17" s="26">
        <v>16.8</v>
      </c>
      <c r="J17" s="27"/>
      <c r="K17" s="24"/>
      <c r="L17" s="25"/>
      <c r="M17" s="36">
        <v>254600000</v>
      </c>
      <c r="N17" s="27"/>
      <c r="O17" s="24"/>
      <c r="P17" s="25"/>
      <c r="Q17" s="26">
        <v>22.8</v>
      </c>
      <c r="R17" s="27"/>
      <c r="S17" s="24"/>
      <c r="T17" s="25"/>
      <c r="U17" s="26">
        <v>50.1</v>
      </c>
      <c r="V17" s="27"/>
    </row>
    <row r="18" spans="1:22" x14ac:dyDescent="0.25">
      <c r="A18" s="11"/>
      <c r="B18" s="20"/>
      <c r="C18" s="20"/>
      <c r="D18" s="20"/>
      <c r="E18" s="21">
        <v>2101312000</v>
      </c>
      <c r="F18" s="22"/>
      <c r="G18" s="20"/>
      <c r="H18" s="20"/>
      <c r="I18" s="40">
        <v>92.3</v>
      </c>
      <c r="J18" s="22"/>
      <c r="K18" s="20"/>
      <c r="L18" s="20"/>
      <c r="M18" s="21">
        <v>905794000</v>
      </c>
      <c r="N18" s="22"/>
      <c r="O18" s="20"/>
      <c r="P18" s="20"/>
      <c r="Q18" s="40">
        <v>81</v>
      </c>
      <c r="R18" s="22"/>
      <c r="S18" s="20"/>
      <c r="T18" s="20"/>
      <c r="U18" s="40">
        <v>132</v>
      </c>
      <c r="V18" s="22"/>
    </row>
    <row r="19" spans="1:22" x14ac:dyDescent="0.25">
      <c r="A19" s="11"/>
      <c r="B19" s="24" t="s">
        <v>659</v>
      </c>
      <c r="C19" s="24"/>
      <c r="D19" s="24"/>
      <c r="E19" s="38">
        <v>2422000</v>
      </c>
      <c r="F19" s="27"/>
      <c r="G19" s="24"/>
      <c r="H19" s="24"/>
      <c r="I19" s="39">
        <v>0.1</v>
      </c>
      <c r="J19" s="27"/>
      <c r="K19" s="24"/>
      <c r="L19" s="24"/>
      <c r="M19" s="38">
        <v>4078000</v>
      </c>
      <c r="N19" s="27"/>
      <c r="O19" s="24"/>
      <c r="P19" s="24"/>
      <c r="Q19" s="39">
        <v>0.4</v>
      </c>
      <c r="R19" s="27"/>
      <c r="S19" s="24"/>
      <c r="T19" s="24"/>
      <c r="U19" s="39" t="s">
        <v>660</v>
      </c>
      <c r="V19" s="27" t="s">
        <v>328</v>
      </c>
    </row>
    <row r="20" spans="1:22" ht="15.75" thickBot="1" x14ac:dyDescent="0.3">
      <c r="A20" s="11"/>
      <c r="B20" s="20" t="s">
        <v>661</v>
      </c>
      <c r="C20" s="20"/>
      <c r="D20" s="42"/>
      <c r="E20" s="43">
        <v>173181000</v>
      </c>
      <c r="F20" s="22"/>
      <c r="G20" s="20"/>
      <c r="H20" s="42"/>
      <c r="I20" s="64">
        <v>7.6</v>
      </c>
      <c r="J20" s="22"/>
      <c r="K20" s="20"/>
      <c r="L20" s="42"/>
      <c r="M20" s="43">
        <v>209039000</v>
      </c>
      <c r="N20" s="22"/>
      <c r="O20" s="20"/>
      <c r="P20" s="42"/>
      <c r="Q20" s="64">
        <v>18.600000000000001</v>
      </c>
      <c r="R20" s="22"/>
      <c r="S20" s="20"/>
      <c r="T20" s="42"/>
      <c r="U20" s="64" t="s">
        <v>662</v>
      </c>
      <c r="V20" s="22" t="s">
        <v>328</v>
      </c>
    </row>
    <row r="21" spans="1:22" ht="15.75" thickBot="1" x14ac:dyDescent="0.3">
      <c r="A21" s="11"/>
      <c r="B21" s="24"/>
      <c r="C21" s="24"/>
      <c r="D21" s="25"/>
      <c r="E21" s="36">
        <v>175603000</v>
      </c>
      <c r="F21" s="27"/>
      <c r="G21" s="24"/>
      <c r="H21" s="25"/>
      <c r="I21" s="26">
        <v>7.7</v>
      </c>
      <c r="J21" s="27"/>
      <c r="K21" s="24"/>
      <c r="L21" s="25"/>
      <c r="M21" s="36">
        <v>213117000</v>
      </c>
      <c r="N21" s="27"/>
      <c r="O21" s="24"/>
      <c r="P21" s="25"/>
      <c r="Q21" s="26">
        <v>19</v>
      </c>
      <c r="R21" s="27"/>
      <c r="S21" s="24"/>
      <c r="T21" s="25"/>
      <c r="U21" s="26" t="s">
        <v>663</v>
      </c>
      <c r="V21" s="27" t="s">
        <v>328</v>
      </c>
    </row>
    <row r="22" spans="1:22" ht="15.75" thickBot="1" x14ac:dyDescent="0.3">
      <c r="A22" s="11"/>
      <c r="B22" s="41" t="s">
        <v>49</v>
      </c>
      <c r="C22" s="20"/>
      <c r="D22" s="28" t="s">
        <v>222</v>
      </c>
      <c r="E22" s="29">
        <v>2276915000</v>
      </c>
      <c r="F22" s="22"/>
      <c r="G22" s="20"/>
      <c r="H22" s="28"/>
      <c r="I22" s="65">
        <v>100</v>
      </c>
      <c r="J22" s="22" t="s">
        <v>354</v>
      </c>
      <c r="K22" s="20"/>
      <c r="L22" s="28" t="s">
        <v>222</v>
      </c>
      <c r="M22" s="29">
        <v>1118911000</v>
      </c>
      <c r="N22" s="22"/>
      <c r="O22" s="20"/>
      <c r="P22" s="28"/>
      <c r="Q22" s="65">
        <v>100</v>
      </c>
      <c r="R22" s="22" t="s">
        <v>354</v>
      </c>
      <c r="S22" s="20"/>
      <c r="T22" s="28"/>
      <c r="U22" s="65">
        <v>103.5</v>
      </c>
      <c r="V22" s="22"/>
    </row>
    <row r="23" spans="1:22" ht="15.75" thickTop="1" x14ac:dyDescent="0.25">
      <c r="A23" s="11"/>
      <c r="B23" s="10"/>
      <c r="C23" s="10"/>
      <c r="D23" s="10"/>
      <c r="E23" s="10"/>
      <c r="F23" s="10"/>
      <c r="G23" s="10"/>
      <c r="H23" s="10"/>
      <c r="I23" s="10"/>
      <c r="J23" s="10"/>
      <c r="K23" s="10"/>
      <c r="L23" s="10"/>
      <c r="M23" s="10"/>
      <c r="N23" s="10"/>
      <c r="O23" s="10"/>
      <c r="P23" s="10"/>
      <c r="Q23" s="10"/>
      <c r="R23" s="10"/>
      <c r="S23" s="10"/>
      <c r="T23" s="10"/>
      <c r="U23" s="10"/>
      <c r="V23" s="10"/>
    </row>
    <row r="24" spans="1:22" x14ac:dyDescent="0.25">
      <c r="A24" s="11"/>
      <c r="B24" s="33" t="s">
        <v>664</v>
      </c>
      <c r="C24" s="33"/>
      <c r="D24" s="33"/>
      <c r="E24" s="33"/>
      <c r="F24" s="33"/>
      <c r="G24" s="33"/>
      <c r="H24" s="33"/>
      <c r="I24" s="33"/>
      <c r="J24" s="33"/>
      <c r="K24" s="33"/>
      <c r="L24" s="33"/>
      <c r="M24" s="33"/>
      <c r="N24" s="33"/>
      <c r="O24" s="33"/>
      <c r="P24" s="33"/>
      <c r="Q24" s="33"/>
      <c r="R24" s="33"/>
      <c r="S24" s="33"/>
      <c r="T24" s="33"/>
      <c r="U24" s="33"/>
      <c r="V24" s="33"/>
    </row>
    <row r="25" spans="1:22" x14ac:dyDescent="0.25">
      <c r="A25" s="11"/>
      <c r="B25" s="10"/>
      <c r="C25" s="10"/>
      <c r="D25" s="10"/>
      <c r="E25" s="10"/>
      <c r="F25" s="10"/>
      <c r="G25" s="10"/>
      <c r="H25" s="10"/>
      <c r="I25" s="10"/>
      <c r="J25" s="10"/>
      <c r="K25" s="10"/>
      <c r="L25" s="10"/>
      <c r="M25" s="10"/>
      <c r="N25" s="10"/>
      <c r="O25" s="10"/>
      <c r="P25" s="10"/>
      <c r="Q25" s="10"/>
      <c r="R25" s="10"/>
      <c r="S25" s="10"/>
      <c r="T25" s="10"/>
      <c r="U25" s="10"/>
      <c r="V25" s="10"/>
    </row>
    <row r="26" spans="1:22" x14ac:dyDescent="0.25">
      <c r="A26" s="11"/>
      <c r="B26" s="33" t="s">
        <v>665</v>
      </c>
      <c r="C26" s="33"/>
      <c r="D26" s="33"/>
      <c r="E26" s="33"/>
      <c r="F26" s="33"/>
      <c r="G26" s="33"/>
      <c r="H26" s="33"/>
      <c r="I26" s="33"/>
      <c r="J26" s="33"/>
      <c r="K26" s="33"/>
      <c r="L26" s="33"/>
      <c r="M26" s="33"/>
      <c r="N26" s="33"/>
      <c r="O26" s="33"/>
      <c r="P26" s="33"/>
      <c r="Q26" s="33"/>
      <c r="R26" s="33"/>
      <c r="S26" s="33"/>
      <c r="T26" s="33"/>
      <c r="U26" s="33"/>
      <c r="V26" s="33"/>
    </row>
    <row r="27" spans="1:22" x14ac:dyDescent="0.25">
      <c r="A27" s="11"/>
      <c r="B27" s="10"/>
      <c r="C27" s="10"/>
      <c r="D27" s="10"/>
      <c r="E27" s="10"/>
      <c r="F27" s="10"/>
      <c r="G27" s="10"/>
      <c r="H27" s="10"/>
      <c r="I27" s="10"/>
      <c r="J27" s="10"/>
      <c r="K27" s="10"/>
      <c r="L27" s="10"/>
      <c r="M27" s="10"/>
      <c r="N27" s="10"/>
      <c r="O27" s="10"/>
      <c r="P27" s="10"/>
      <c r="Q27" s="10"/>
      <c r="R27" s="10"/>
      <c r="S27" s="10"/>
      <c r="T27" s="10"/>
      <c r="U27" s="10"/>
      <c r="V27" s="10"/>
    </row>
    <row r="28" spans="1:22" ht="15.75" thickBot="1" x14ac:dyDescent="0.3">
      <c r="A28" s="11"/>
      <c r="B28" s="16"/>
      <c r="C28" s="16"/>
      <c r="D28" s="30">
        <v>2014</v>
      </c>
      <c r="E28" s="30"/>
      <c r="F28" s="16"/>
      <c r="G28" s="16"/>
      <c r="H28" s="30">
        <v>2013</v>
      </c>
      <c r="I28" s="30"/>
      <c r="J28" s="16"/>
    </row>
    <row r="29" spans="1:22" x14ac:dyDescent="0.25">
      <c r="A29" s="11"/>
      <c r="B29" s="19" t="s">
        <v>666</v>
      </c>
      <c r="C29" s="20"/>
      <c r="D29" s="20" t="s">
        <v>222</v>
      </c>
      <c r="E29" s="21">
        <v>368163000</v>
      </c>
      <c r="F29" s="22"/>
      <c r="G29" s="20"/>
      <c r="H29" s="20" t="s">
        <v>222</v>
      </c>
      <c r="I29" s="21">
        <v>213454000</v>
      </c>
      <c r="J29" s="22"/>
    </row>
    <row r="30" spans="1:22" x14ac:dyDescent="0.25">
      <c r="A30" s="11"/>
      <c r="B30" s="23" t="s">
        <v>667</v>
      </c>
      <c r="C30" s="24"/>
      <c r="D30" s="24"/>
      <c r="E30" s="38">
        <v>153346000</v>
      </c>
      <c r="F30" s="27"/>
      <c r="G30" s="24"/>
      <c r="H30" s="24"/>
      <c r="I30" s="38">
        <v>80138000</v>
      </c>
      <c r="J30" s="27"/>
    </row>
    <row r="31" spans="1:22" x14ac:dyDescent="0.25">
      <c r="A31" s="11"/>
      <c r="B31" s="19" t="s">
        <v>668</v>
      </c>
      <c r="C31" s="20"/>
      <c r="D31" s="20"/>
      <c r="E31" s="21">
        <v>118919000</v>
      </c>
      <c r="F31" s="22"/>
      <c r="G31" s="20"/>
      <c r="H31" s="20"/>
      <c r="I31" s="21">
        <v>73271000</v>
      </c>
      <c r="J31" s="22"/>
    </row>
    <row r="32" spans="1:22" x14ac:dyDescent="0.25">
      <c r="A32" s="11"/>
      <c r="B32" s="23" t="s">
        <v>669</v>
      </c>
      <c r="C32" s="24"/>
      <c r="D32" s="24"/>
      <c r="E32" s="38">
        <v>60953000</v>
      </c>
      <c r="F32" s="27"/>
      <c r="G32" s="24"/>
      <c r="H32" s="24"/>
      <c r="I32" s="38">
        <v>95979000</v>
      </c>
      <c r="J32" s="27"/>
    </row>
    <row r="33" spans="1:22" ht="15.75" thickBot="1" x14ac:dyDescent="0.3">
      <c r="A33" s="11"/>
      <c r="B33" s="19" t="s">
        <v>670</v>
      </c>
      <c r="C33" s="20"/>
      <c r="D33" s="42"/>
      <c r="E33" s="43">
        <v>37368000</v>
      </c>
      <c r="F33" s="22"/>
      <c r="G33" s="20"/>
      <c r="H33" s="42"/>
      <c r="I33" s="43">
        <v>48126000</v>
      </c>
      <c r="J33" s="22"/>
    </row>
    <row r="34" spans="1:22" x14ac:dyDescent="0.25">
      <c r="A34" s="11"/>
      <c r="B34" s="23"/>
      <c r="C34" s="24"/>
      <c r="D34" s="24"/>
      <c r="E34" s="39"/>
      <c r="F34" s="27"/>
      <c r="G34" s="24"/>
      <c r="H34" s="24"/>
      <c r="I34" s="39"/>
      <c r="J34" s="27"/>
    </row>
    <row r="35" spans="1:22" ht="15.75" thickBot="1" x14ac:dyDescent="0.3">
      <c r="A35" s="11"/>
      <c r="B35" s="41" t="s">
        <v>671</v>
      </c>
      <c r="C35" s="20"/>
      <c r="D35" s="28" t="s">
        <v>222</v>
      </c>
      <c r="E35" s="29">
        <v>738749000</v>
      </c>
      <c r="F35" s="22"/>
      <c r="G35" s="20"/>
      <c r="H35" s="28" t="s">
        <v>222</v>
      </c>
      <c r="I35" s="29">
        <v>510968000</v>
      </c>
      <c r="J35" s="22"/>
    </row>
    <row r="36" spans="1:22" ht="15.75" thickTop="1" x14ac:dyDescent="0.25">
      <c r="A36" s="11"/>
      <c r="B36" s="10"/>
      <c r="C36" s="10"/>
      <c r="D36" s="10"/>
      <c r="E36" s="10"/>
      <c r="F36" s="10"/>
      <c r="G36" s="10"/>
      <c r="H36" s="10"/>
      <c r="I36" s="10"/>
      <c r="J36" s="10"/>
      <c r="K36" s="10"/>
      <c r="L36" s="10"/>
      <c r="M36" s="10"/>
      <c r="N36" s="10"/>
      <c r="O36" s="10"/>
      <c r="P36" s="10"/>
      <c r="Q36" s="10"/>
      <c r="R36" s="10"/>
      <c r="S36" s="10"/>
      <c r="T36" s="10"/>
      <c r="U36" s="10"/>
      <c r="V36" s="10"/>
    </row>
    <row r="37" spans="1:22" x14ac:dyDescent="0.25">
      <c r="A37" s="11"/>
      <c r="B37" s="33" t="s">
        <v>672</v>
      </c>
      <c r="C37" s="33"/>
      <c r="D37" s="33"/>
      <c r="E37" s="33"/>
      <c r="F37" s="33"/>
      <c r="G37" s="33"/>
      <c r="H37" s="33"/>
      <c r="I37" s="33"/>
      <c r="J37" s="33"/>
      <c r="K37" s="33"/>
      <c r="L37" s="33"/>
      <c r="M37" s="33"/>
      <c r="N37" s="33"/>
      <c r="O37" s="33"/>
      <c r="P37" s="33"/>
      <c r="Q37" s="33"/>
      <c r="R37" s="33"/>
      <c r="S37" s="33"/>
      <c r="T37" s="33"/>
      <c r="U37" s="33"/>
      <c r="V37" s="33"/>
    </row>
    <row r="38" spans="1:22" x14ac:dyDescent="0.25">
      <c r="A38" s="11"/>
      <c r="B38" s="10"/>
      <c r="C38" s="10"/>
      <c r="D38" s="10"/>
      <c r="E38" s="10"/>
      <c r="F38" s="10"/>
      <c r="G38" s="10"/>
      <c r="H38" s="10"/>
      <c r="I38" s="10"/>
      <c r="J38" s="10"/>
      <c r="K38" s="10"/>
      <c r="L38" s="10"/>
      <c r="M38" s="10"/>
      <c r="N38" s="10"/>
      <c r="O38" s="10"/>
      <c r="P38" s="10"/>
      <c r="Q38" s="10"/>
      <c r="R38" s="10"/>
      <c r="S38" s="10"/>
      <c r="T38" s="10"/>
      <c r="U38" s="10"/>
      <c r="V38" s="10"/>
    </row>
    <row r="39" spans="1:22" ht="15.75" thickBot="1" x14ac:dyDescent="0.3">
      <c r="A39" s="11"/>
      <c r="B39" s="16"/>
      <c r="C39" s="16"/>
      <c r="D39" s="30">
        <v>2014</v>
      </c>
      <c r="E39" s="30"/>
      <c r="F39" s="16"/>
      <c r="G39" s="16"/>
      <c r="H39" s="30">
        <v>2013</v>
      </c>
      <c r="I39" s="30"/>
      <c r="J39" s="16"/>
    </row>
    <row r="40" spans="1:22" x14ac:dyDescent="0.25">
      <c r="A40" s="11"/>
      <c r="B40" s="20" t="s">
        <v>673</v>
      </c>
      <c r="C40" s="20"/>
      <c r="D40" s="20" t="s">
        <v>222</v>
      </c>
      <c r="E40" s="21">
        <v>75356000</v>
      </c>
      <c r="F40" s="22"/>
      <c r="G40" s="20"/>
      <c r="H40" s="20" t="s">
        <v>222</v>
      </c>
      <c r="I40" s="21">
        <v>57469000</v>
      </c>
      <c r="J40" s="22"/>
    </row>
    <row r="41" spans="1:22" x14ac:dyDescent="0.25">
      <c r="A41" s="11"/>
      <c r="B41" s="24" t="s">
        <v>674</v>
      </c>
      <c r="C41" s="24"/>
      <c r="D41" s="24"/>
      <c r="E41" s="38">
        <v>65838000</v>
      </c>
      <c r="F41" s="27"/>
      <c r="G41" s="24"/>
      <c r="H41" s="24"/>
      <c r="I41" s="38">
        <v>41237000</v>
      </c>
      <c r="J41" s="27"/>
    </row>
    <row r="42" spans="1:22" x14ac:dyDescent="0.25">
      <c r="A42" s="11"/>
      <c r="B42" s="20" t="s">
        <v>675</v>
      </c>
      <c r="C42" s="20"/>
      <c r="D42" s="20"/>
      <c r="E42" s="21">
        <v>125492000</v>
      </c>
      <c r="F42" s="22"/>
      <c r="G42" s="20"/>
      <c r="H42" s="20"/>
      <c r="I42" s="21">
        <v>93920000</v>
      </c>
      <c r="J42" s="22"/>
    </row>
    <row r="43" spans="1:22" ht="15.75" thickBot="1" x14ac:dyDescent="0.3">
      <c r="A43" s="11"/>
      <c r="B43" s="24" t="s">
        <v>676</v>
      </c>
      <c r="C43" s="24"/>
      <c r="D43" s="25"/>
      <c r="E43" s="36">
        <v>288615000</v>
      </c>
      <c r="F43" s="27"/>
      <c r="G43" s="24"/>
      <c r="H43" s="25"/>
      <c r="I43" s="36">
        <v>271013000</v>
      </c>
      <c r="J43" s="27"/>
    </row>
    <row r="44" spans="1:22" x14ac:dyDescent="0.25">
      <c r="A44" s="11"/>
      <c r="B44" s="20"/>
      <c r="C44" s="20"/>
      <c r="D44" s="20"/>
      <c r="E44" s="40"/>
      <c r="F44" s="22"/>
      <c r="G44" s="20"/>
      <c r="H44" s="20"/>
      <c r="I44" s="40"/>
      <c r="J44" s="22"/>
    </row>
    <row r="45" spans="1:22" ht="15.75" thickBot="1" x14ac:dyDescent="0.3">
      <c r="A45" s="11"/>
      <c r="B45" s="37" t="s">
        <v>671</v>
      </c>
      <c r="C45" s="24"/>
      <c r="D45" s="45" t="s">
        <v>222</v>
      </c>
      <c r="E45" s="46">
        <v>555301000</v>
      </c>
      <c r="F45" s="27"/>
      <c r="G45" s="24"/>
      <c r="H45" s="45" t="s">
        <v>222</v>
      </c>
      <c r="I45" s="46">
        <v>463639000</v>
      </c>
      <c r="J45" s="27"/>
    </row>
    <row r="46" spans="1:22" ht="15.75" thickTop="1" x14ac:dyDescent="0.25">
      <c r="A46" s="11"/>
      <c r="B46" s="10"/>
      <c r="C46" s="10"/>
      <c r="D46" s="10"/>
      <c r="E46" s="10"/>
      <c r="F46" s="10"/>
      <c r="G46" s="10"/>
      <c r="H46" s="10"/>
      <c r="I46" s="10"/>
      <c r="J46" s="10"/>
      <c r="K46" s="10"/>
      <c r="L46" s="10"/>
      <c r="M46" s="10"/>
      <c r="N46" s="10"/>
      <c r="O46" s="10"/>
      <c r="P46" s="10"/>
      <c r="Q46" s="10"/>
      <c r="R46" s="10"/>
      <c r="S46" s="10"/>
      <c r="T46" s="10"/>
      <c r="U46" s="10"/>
      <c r="V46" s="10"/>
    </row>
  </sheetData>
  <mergeCells count="31">
    <mergeCell ref="B26:V26"/>
    <mergeCell ref="B27:V27"/>
    <mergeCell ref="B36:V36"/>
    <mergeCell ref="B37:V37"/>
    <mergeCell ref="B38:V38"/>
    <mergeCell ref="B46:V46"/>
    <mergeCell ref="B5:V5"/>
    <mergeCell ref="B6:V6"/>
    <mergeCell ref="B7:V7"/>
    <mergeCell ref="B23:V23"/>
    <mergeCell ref="B24:V24"/>
    <mergeCell ref="B25:V25"/>
    <mergeCell ref="D28:E28"/>
    <mergeCell ref="H28:I28"/>
    <mergeCell ref="D39:E39"/>
    <mergeCell ref="H39:I39"/>
    <mergeCell ref="A1:A2"/>
    <mergeCell ref="B1:V1"/>
    <mergeCell ref="B2:V2"/>
    <mergeCell ref="B3:V3"/>
    <mergeCell ref="A4:A46"/>
    <mergeCell ref="B4:V4"/>
    <mergeCell ref="T8:U8"/>
    <mergeCell ref="D9:I9"/>
    <mergeCell ref="L9:Q9"/>
    <mergeCell ref="T9:U9"/>
    <mergeCell ref="D10:E10"/>
    <mergeCell ref="H10:I10"/>
    <mergeCell ref="L10:M10"/>
    <mergeCell ref="P10:Q10"/>
    <mergeCell ref="T10:U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7.42578125" customWidth="1"/>
    <col min="4" max="4" width="5.5703125" customWidth="1"/>
    <col min="5" max="5" width="28.7109375" customWidth="1"/>
    <col min="6" max="6" width="7.7109375" customWidth="1"/>
    <col min="7" max="7" width="27.42578125" customWidth="1"/>
    <col min="8" max="8" width="5.5703125" customWidth="1"/>
    <col min="9" max="9" width="26.140625" customWidth="1"/>
    <col min="10" max="10" width="7.7109375" customWidth="1"/>
  </cols>
  <sheetData>
    <row r="1" spans="1:10" ht="15" customHeight="1" x14ac:dyDescent="0.25">
      <c r="A1" s="8" t="s">
        <v>677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644</v>
      </c>
      <c r="B3" s="10"/>
      <c r="C3" s="10"/>
      <c r="D3" s="10"/>
      <c r="E3" s="10"/>
      <c r="F3" s="10"/>
      <c r="G3" s="10"/>
      <c r="H3" s="10"/>
      <c r="I3" s="10"/>
      <c r="J3" s="10"/>
    </row>
    <row r="4" spans="1:10" x14ac:dyDescent="0.25">
      <c r="A4" s="11" t="s">
        <v>678</v>
      </c>
      <c r="B4" s="31" t="s">
        <v>679</v>
      </c>
      <c r="C4" s="31"/>
      <c r="D4" s="31"/>
      <c r="E4" s="31"/>
      <c r="F4" s="31"/>
      <c r="G4" s="31"/>
      <c r="H4" s="31"/>
      <c r="I4" s="31"/>
      <c r="J4" s="31"/>
    </row>
    <row r="5" spans="1:10" x14ac:dyDescent="0.25">
      <c r="A5" s="11"/>
      <c r="B5" s="10"/>
      <c r="C5" s="10"/>
      <c r="D5" s="10"/>
      <c r="E5" s="10"/>
      <c r="F5" s="10"/>
      <c r="G5" s="10"/>
      <c r="H5" s="10"/>
      <c r="I5" s="10"/>
      <c r="J5" s="10"/>
    </row>
    <row r="6" spans="1:10" x14ac:dyDescent="0.25">
      <c r="A6" s="11"/>
      <c r="B6" s="33" t="s">
        <v>680</v>
      </c>
      <c r="C6" s="33"/>
      <c r="D6" s="33"/>
      <c r="E6" s="33"/>
      <c r="F6" s="33"/>
      <c r="G6" s="33"/>
      <c r="H6" s="33"/>
      <c r="I6" s="33"/>
      <c r="J6" s="33"/>
    </row>
    <row r="7" spans="1:10" x14ac:dyDescent="0.25">
      <c r="A7" s="11"/>
      <c r="B7" s="10"/>
      <c r="C7" s="10"/>
      <c r="D7" s="10"/>
      <c r="E7" s="10"/>
      <c r="F7" s="10"/>
      <c r="G7" s="10"/>
      <c r="H7" s="10"/>
      <c r="I7" s="10"/>
      <c r="J7" s="10"/>
    </row>
    <row r="8" spans="1:10" ht="15.75" thickBot="1" x14ac:dyDescent="0.3">
      <c r="A8" s="11"/>
      <c r="B8" s="16"/>
      <c r="C8" s="16"/>
      <c r="D8" s="30">
        <v>2014</v>
      </c>
      <c r="E8" s="30"/>
      <c r="F8" s="16"/>
      <c r="G8" s="16"/>
      <c r="H8" s="30">
        <v>2013</v>
      </c>
      <c r="I8" s="30"/>
      <c r="J8" s="16"/>
    </row>
    <row r="9" spans="1:10" x14ac:dyDescent="0.25">
      <c r="A9" s="11"/>
      <c r="B9" s="20" t="s">
        <v>681</v>
      </c>
      <c r="C9" s="20"/>
      <c r="D9" s="20" t="s">
        <v>222</v>
      </c>
      <c r="E9" s="21">
        <v>167569000</v>
      </c>
      <c r="F9" s="22"/>
      <c r="G9" s="20"/>
      <c r="H9" s="20" t="s">
        <v>222</v>
      </c>
      <c r="I9" s="21">
        <v>69305000</v>
      </c>
      <c r="J9" s="22"/>
    </row>
    <row r="10" spans="1:10" x14ac:dyDescent="0.25">
      <c r="A10" s="11"/>
      <c r="B10" s="24" t="s">
        <v>682</v>
      </c>
      <c r="C10" s="24"/>
      <c r="D10" s="24"/>
      <c r="E10" s="39">
        <v>0.11</v>
      </c>
      <c r="F10" s="27" t="s">
        <v>354</v>
      </c>
      <c r="G10" s="24"/>
      <c r="H10" s="24"/>
      <c r="I10" s="39">
        <v>0.12</v>
      </c>
      <c r="J10" s="27" t="s">
        <v>354</v>
      </c>
    </row>
    <row r="11" spans="1:10" x14ac:dyDescent="0.25">
      <c r="A11" s="11"/>
      <c r="B11" s="20"/>
      <c r="C11" s="20"/>
      <c r="D11" s="20"/>
      <c r="E11" s="40"/>
      <c r="F11" s="22"/>
      <c r="G11" s="20"/>
      <c r="H11" s="20"/>
      <c r="I11" s="40"/>
      <c r="J11" s="22"/>
    </row>
    <row r="12" spans="1:10" x14ac:dyDescent="0.25">
      <c r="A12" s="11"/>
      <c r="B12" s="24" t="s">
        <v>683</v>
      </c>
      <c r="C12" s="24"/>
      <c r="D12" s="24" t="s">
        <v>222</v>
      </c>
      <c r="E12" s="38">
        <v>105474000</v>
      </c>
      <c r="F12" s="27"/>
      <c r="G12" s="24"/>
      <c r="H12" s="24" t="s">
        <v>222</v>
      </c>
      <c r="I12" s="38">
        <v>65939000</v>
      </c>
      <c r="J12" s="27"/>
    </row>
    <row r="13" spans="1:10" ht="26.25" x14ac:dyDescent="0.25">
      <c r="A13" s="11"/>
      <c r="B13" s="20" t="s">
        <v>684</v>
      </c>
      <c r="C13" s="20"/>
      <c r="D13" s="20"/>
      <c r="E13" s="40">
        <v>0.12</v>
      </c>
      <c r="F13" s="22" t="s">
        <v>354</v>
      </c>
      <c r="G13" s="20"/>
      <c r="H13" s="20"/>
      <c r="I13" s="40">
        <v>0.12</v>
      </c>
      <c r="J13" s="22" t="s">
        <v>354</v>
      </c>
    </row>
    <row r="14" spans="1:10" x14ac:dyDescent="0.25">
      <c r="A14" s="11"/>
      <c r="B14" s="24"/>
      <c r="C14" s="24"/>
      <c r="D14" s="24"/>
      <c r="E14" s="39"/>
      <c r="F14" s="27"/>
      <c r="G14" s="24"/>
      <c r="H14" s="24"/>
      <c r="I14" s="39"/>
      <c r="J14" s="27"/>
    </row>
    <row r="15" spans="1:10" x14ac:dyDescent="0.25">
      <c r="A15" s="11"/>
      <c r="B15" s="20" t="s">
        <v>685</v>
      </c>
      <c r="C15" s="20"/>
      <c r="D15" s="20" t="s">
        <v>222</v>
      </c>
      <c r="E15" s="21">
        <v>178042000</v>
      </c>
      <c r="F15" s="22"/>
      <c r="G15" s="20"/>
      <c r="H15" s="20" t="s">
        <v>222</v>
      </c>
      <c r="I15" s="21">
        <v>78960000</v>
      </c>
      <c r="J15" s="22"/>
    </row>
    <row r="16" spans="1:10" x14ac:dyDescent="0.25">
      <c r="A16" s="11"/>
      <c r="B16" s="10"/>
      <c r="C16" s="10"/>
      <c r="D16" s="10"/>
      <c r="E16" s="10"/>
      <c r="F16" s="10"/>
      <c r="G16" s="10"/>
      <c r="H16" s="10"/>
      <c r="I16" s="10"/>
      <c r="J16" s="10"/>
    </row>
    <row r="17" spans="1:10" ht="38.25" customHeight="1" x14ac:dyDescent="0.25">
      <c r="A17" s="11"/>
      <c r="B17" s="33" t="s">
        <v>686</v>
      </c>
      <c r="C17" s="33"/>
      <c r="D17" s="33"/>
      <c r="E17" s="33"/>
      <c r="F17" s="33"/>
      <c r="G17" s="33"/>
      <c r="H17" s="33"/>
      <c r="I17" s="33"/>
      <c r="J17" s="33"/>
    </row>
  </sheetData>
  <mergeCells count="13">
    <mergeCell ref="B7:J7"/>
    <mergeCell ref="B16:J16"/>
    <mergeCell ref="B17:J17"/>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8.7109375" customWidth="1"/>
    <col min="4" max="4" width="3.7109375" customWidth="1"/>
    <col min="5" max="5" width="17.85546875" customWidth="1"/>
    <col min="6" max="6" width="18.7109375" customWidth="1"/>
  </cols>
  <sheetData>
    <row r="1" spans="1:6" ht="15" customHeight="1" x14ac:dyDescent="0.25">
      <c r="A1" s="8" t="s">
        <v>687</v>
      </c>
      <c r="B1" s="8" t="s">
        <v>1</v>
      </c>
      <c r="C1" s="8"/>
      <c r="D1" s="8"/>
      <c r="E1" s="8"/>
      <c r="F1" s="8"/>
    </row>
    <row r="2" spans="1:6" ht="15" customHeight="1" x14ac:dyDescent="0.25">
      <c r="A2" s="8"/>
      <c r="B2" s="8" t="s">
        <v>2</v>
      </c>
      <c r="C2" s="8"/>
      <c r="D2" s="8"/>
      <c r="E2" s="8"/>
      <c r="F2" s="8"/>
    </row>
    <row r="3" spans="1:6" x14ac:dyDescent="0.25">
      <c r="A3" s="3" t="s">
        <v>644</v>
      </c>
      <c r="B3" s="10"/>
      <c r="C3" s="10"/>
      <c r="D3" s="10"/>
      <c r="E3" s="10"/>
      <c r="F3" s="10"/>
    </row>
    <row r="4" spans="1:6" x14ac:dyDescent="0.25">
      <c r="A4" s="11" t="s">
        <v>688</v>
      </c>
      <c r="B4" s="31" t="s">
        <v>689</v>
      </c>
      <c r="C4" s="31"/>
      <c r="D4" s="31"/>
      <c r="E4" s="31"/>
      <c r="F4" s="31"/>
    </row>
    <row r="5" spans="1:6" x14ac:dyDescent="0.25">
      <c r="A5" s="11"/>
      <c r="B5" s="10"/>
      <c r="C5" s="10"/>
      <c r="D5" s="10"/>
      <c r="E5" s="10"/>
      <c r="F5" s="10"/>
    </row>
    <row r="6" spans="1:6" ht="51" customHeight="1" x14ac:dyDescent="0.25">
      <c r="A6" s="11"/>
      <c r="B6" s="33" t="s">
        <v>690</v>
      </c>
      <c r="C6" s="33"/>
      <c r="D6" s="33"/>
      <c r="E6" s="33"/>
      <c r="F6" s="33"/>
    </row>
    <row r="7" spans="1:6" x14ac:dyDescent="0.25">
      <c r="A7" s="11"/>
      <c r="B7" s="10"/>
      <c r="C7" s="10"/>
      <c r="D7" s="10"/>
      <c r="E7" s="10"/>
      <c r="F7" s="10"/>
    </row>
    <row r="8" spans="1:6" ht="38.25" customHeight="1" x14ac:dyDescent="0.25">
      <c r="A8" s="11"/>
      <c r="B8" s="33" t="s">
        <v>691</v>
      </c>
      <c r="C8" s="33"/>
      <c r="D8" s="33"/>
      <c r="E8" s="33"/>
      <c r="F8" s="33"/>
    </row>
    <row r="9" spans="1:6" x14ac:dyDescent="0.25">
      <c r="A9" s="11"/>
      <c r="B9" s="10"/>
      <c r="C9" s="10"/>
      <c r="D9" s="10"/>
      <c r="E9" s="10"/>
      <c r="F9" s="10"/>
    </row>
    <row r="10" spans="1:6" x14ac:dyDescent="0.25">
      <c r="A10" s="11"/>
      <c r="B10" s="49" t="s">
        <v>692</v>
      </c>
      <c r="C10" s="20"/>
      <c r="D10" s="20"/>
      <c r="E10" s="40"/>
      <c r="F10" s="22"/>
    </row>
    <row r="11" spans="1:6" x14ac:dyDescent="0.25">
      <c r="A11" s="11"/>
      <c r="B11" s="119">
        <v>2015</v>
      </c>
      <c r="C11" s="24"/>
      <c r="D11" s="24" t="s">
        <v>222</v>
      </c>
      <c r="E11" s="38">
        <v>6022000</v>
      </c>
      <c r="F11" s="27"/>
    </row>
    <row r="12" spans="1:6" x14ac:dyDescent="0.25">
      <c r="A12" s="11"/>
      <c r="B12" s="120">
        <v>2016</v>
      </c>
      <c r="C12" s="20"/>
      <c r="D12" s="20"/>
      <c r="E12" s="21">
        <v>3000000</v>
      </c>
      <c r="F12" s="22"/>
    </row>
    <row r="13" spans="1:6" x14ac:dyDescent="0.25">
      <c r="A13" s="11"/>
      <c r="B13" s="119">
        <v>2017</v>
      </c>
      <c r="C13" s="24"/>
      <c r="D13" s="24"/>
      <c r="E13" s="38">
        <v>45000000</v>
      </c>
      <c r="F13" s="27"/>
    </row>
    <row r="14" spans="1:6" x14ac:dyDescent="0.25">
      <c r="A14" s="11"/>
      <c r="B14" s="120">
        <v>2018</v>
      </c>
      <c r="C14" s="20"/>
      <c r="D14" s="20"/>
      <c r="E14" s="40">
        <v>0</v>
      </c>
      <c r="F14" s="22"/>
    </row>
    <row r="15" spans="1:6" x14ac:dyDescent="0.25">
      <c r="A15" s="11"/>
      <c r="B15" s="119">
        <v>2019</v>
      </c>
      <c r="C15" s="24"/>
      <c r="D15" s="24"/>
      <c r="E15" s="39">
        <v>0</v>
      </c>
      <c r="F15" s="27"/>
    </row>
    <row r="16" spans="1:6" x14ac:dyDescent="0.25">
      <c r="A16" s="11"/>
      <c r="B16" s="10"/>
      <c r="C16" s="10"/>
      <c r="D16" s="10"/>
      <c r="E16" s="10"/>
      <c r="F16" s="10"/>
    </row>
  </sheetData>
  <mergeCells count="12">
    <mergeCell ref="B9:F9"/>
    <mergeCell ref="B16:F16"/>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32.140625" bestFit="1" customWidth="1"/>
    <col min="2" max="2" width="36.5703125" bestFit="1" customWidth="1"/>
    <col min="3" max="3" width="36.28515625" customWidth="1"/>
    <col min="4" max="4" width="7" customWidth="1"/>
    <col min="5" max="5" width="34.42578125" customWidth="1"/>
    <col min="6" max="6" width="5.85546875" customWidth="1"/>
    <col min="7" max="7" width="36.28515625" customWidth="1"/>
    <col min="8" max="8" width="7" customWidth="1"/>
    <col min="9" max="9" width="34.42578125" customWidth="1"/>
    <col min="10" max="10" width="5.85546875" customWidth="1"/>
    <col min="11" max="11" width="36.28515625" customWidth="1"/>
    <col min="12" max="12" width="7" customWidth="1"/>
    <col min="13" max="13" width="31" customWidth="1"/>
    <col min="14" max="14" width="5.85546875" customWidth="1"/>
  </cols>
  <sheetData>
    <row r="1" spans="1:14" ht="15" customHeight="1" x14ac:dyDescent="0.25">
      <c r="A1" s="8" t="s">
        <v>693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694</v>
      </c>
      <c r="B3" s="10"/>
      <c r="C3" s="10"/>
      <c r="D3" s="10"/>
      <c r="E3" s="10"/>
      <c r="F3" s="10"/>
      <c r="G3" s="10"/>
      <c r="H3" s="10"/>
      <c r="I3" s="10"/>
      <c r="J3" s="10"/>
      <c r="K3" s="10"/>
      <c r="L3" s="10"/>
      <c r="M3" s="10"/>
      <c r="N3" s="10"/>
    </row>
    <row r="4" spans="1:14" x14ac:dyDescent="0.25">
      <c r="A4" s="11" t="s">
        <v>695</v>
      </c>
      <c r="B4" s="31" t="s">
        <v>696</v>
      </c>
      <c r="C4" s="31"/>
      <c r="D4" s="31"/>
      <c r="E4" s="31"/>
      <c r="F4" s="31"/>
      <c r="G4" s="31"/>
      <c r="H4" s="31"/>
      <c r="I4" s="31"/>
      <c r="J4" s="31"/>
      <c r="K4" s="31"/>
      <c r="L4" s="31"/>
      <c r="M4" s="31"/>
      <c r="N4" s="31"/>
    </row>
    <row r="5" spans="1:14" x14ac:dyDescent="0.25">
      <c r="A5" s="11"/>
      <c r="B5" s="10"/>
      <c r="C5" s="10"/>
      <c r="D5" s="10"/>
      <c r="E5" s="10"/>
      <c r="F5" s="10"/>
      <c r="G5" s="10"/>
      <c r="H5" s="10"/>
      <c r="I5" s="10"/>
      <c r="J5" s="10"/>
      <c r="K5" s="10"/>
      <c r="L5" s="10"/>
      <c r="M5" s="10"/>
      <c r="N5" s="10"/>
    </row>
    <row r="6" spans="1:14" x14ac:dyDescent="0.25">
      <c r="A6" s="11"/>
      <c r="B6" s="33" t="s">
        <v>697</v>
      </c>
      <c r="C6" s="33"/>
      <c r="D6" s="33"/>
      <c r="E6" s="33"/>
      <c r="F6" s="33"/>
      <c r="G6" s="33"/>
      <c r="H6" s="33"/>
      <c r="I6" s="33"/>
      <c r="J6" s="33"/>
      <c r="K6" s="33"/>
      <c r="L6" s="33"/>
      <c r="M6" s="33"/>
      <c r="N6" s="33"/>
    </row>
    <row r="7" spans="1:14" x14ac:dyDescent="0.25">
      <c r="A7" s="11"/>
      <c r="B7" s="10"/>
      <c r="C7" s="10"/>
      <c r="D7" s="10"/>
      <c r="E7" s="10"/>
      <c r="F7" s="10"/>
      <c r="G7" s="10"/>
      <c r="H7" s="10"/>
      <c r="I7" s="10"/>
      <c r="J7" s="10"/>
      <c r="K7" s="10"/>
      <c r="L7" s="10"/>
      <c r="M7" s="10"/>
      <c r="N7" s="10"/>
    </row>
    <row r="8" spans="1:14" ht="15.75" thickBot="1" x14ac:dyDescent="0.3">
      <c r="A8" s="11"/>
      <c r="B8" s="16"/>
      <c r="C8" s="16"/>
      <c r="D8" s="30">
        <v>2014</v>
      </c>
      <c r="E8" s="30"/>
      <c r="F8" s="16"/>
      <c r="G8" s="16"/>
      <c r="H8" s="30">
        <v>2013</v>
      </c>
      <c r="I8" s="30"/>
      <c r="J8" s="16"/>
      <c r="K8" s="16"/>
      <c r="L8" s="30">
        <v>2012</v>
      </c>
      <c r="M8" s="30"/>
      <c r="N8" s="16"/>
    </row>
    <row r="9" spans="1:14" x14ac:dyDescent="0.25">
      <c r="A9" s="11"/>
      <c r="B9" s="24"/>
      <c r="C9" s="24"/>
      <c r="D9" s="24"/>
      <c r="E9" s="39"/>
      <c r="F9" s="27"/>
      <c r="G9" s="24"/>
      <c r="H9" s="24"/>
      <c r="I9" s="39"/>
      <c r="J9" s="27"/>
      <c r="K9" s="24"/>
      <c r="L9" s="24"/>
      <c r="M9" s="39"/>
      <c r="N9" s="27"/>
    </row>
    <row r="10" spans="1:14" x14ac:dyDescent="0.25">
      <c r="A10" s="11"/>
      <c r="B10" s="20" t="s">
        <v>698</v>
      </c>
      <c r="C10" s="20"/>
      <c r="D10" s="20" t="s">
        <v>222</v>
      </c>
      <c r="E10" s="21">
        <v>3359000</v>
      </c>
      <c r="F10" s="22"/>
      <c r="G10" s="20"/>
      <c r="H10" s="20" t="s">
        <v>222</v>
      </c>
      <c r="I10" s="40">
        <v>0</v>
      </c>
      <c r="J10" s="22"/>
      <c r="K10" s="20"/>
      <c r="L10" s="20" t="s">
        <v>222</v>
      </c>
      <c r="M10" s="40">
        <v>0</v>
      </c>
      <c r="N10" s="22"/>
    </row>
    <row r="11" spans="1:14" ht="15.75" thickBot="1" x14ac:dyDescent="0.3">
      <c r="A11" s="11"/>
      <c r="B11" s="24" t="s">
        <v>699</v>
      </c>
      <c r="C11" s="24"/>
      <c r="D11" s="25"/>
      <c r="E11" s="36">
        <v>4506000</v>
      </c>
      <c r="F11" s="27"/>
      <c r="G11" s="24"/>
      <c r="H11" s="25"/>
      <c r="I11" s="36">
        <v>8092000</v>
      </c>
      <c r="J11" s="27"/>
      <c r="K11" s="24"/>
      <c r="L11" s="25"/>
      <c r="M11" s="36">
        <v>5636000</v>
      </c>
      <c r="N11" s="27"/>
    </row>
    <row r="12" spans="1:14" ht="15.75" thickBot="1" x14ac:dyDescent="0.3">
      <c r="A12" s="11"/>
      <c r="B12" s="35" t="s">
        <v>700</v>
      </c>
      <c r="C12" s="20"/>
      <c r="D12" s="28" t="s">
        <v>222</v>
      </c>
      <c r="E12" s="29">
        <v>7865000</v>
      </c>
      <c r="F12" s="22"/>
      <c r="G12" s="20"/>
      <c r="H12" s="28" t="s">
        <v>222</v>
      </c>
      <c r="I12" s="29">
        <v>8092000</v>
      </c>
      <c r="J12" s="22"/>
      <c r="K12" s="20"/>
      <c r="L12" s="28" t="s">
        <v>222</v>
      </c>
      <c r="M12" s="29">
        <v>5636000</v>
      </c>
      <c r="N12" s="22"/>
    </row>
    <row r="13" spans="1:14" ht="15.75" thickTop="1" x14ac:dyDescent="0.25">
      <c r="A13" s="11"/>
      <c r="B13" s="10"/>
      <c r="C13" s="10"/>
      <c r="D13" s="10"/>
      <c r="E13" s="10"/>
      <c r="F13" s="10"/>
      <c r="G13" s="10"/>
      <c r="H13" s="10"/>
      <c r="I13" s="10"/>
      <c r="J13" s="10"/>
      <c r="K13" s="10"/>
      <c r="L13" s="10"/>
      <c r="M13" s="10"/>
      <c r="N13" s="10"/>
    </row>
    <row r="14" spans="1:14" x14ac:dyDescent="0.25">
      <c r="A14" s="11"/>
      <c r="B14" s="33" t="s">
        <v>701</v>
      </c>
      <c r="C14" s="33"/>
      <c r="D14" s="33"/>
      <c r="E14" s="33"/>
      <c r="F14" s="33"/>
      <c r="G14" s="33"/>
      <c r="H14" s="33"/>
      <c r="I14" s="33"/>
      <c r="J14" s="33"/>
      <c r="K14" s="33"/>
      <c r="L14" s="33"/>
      <c r="M14" s="33"/>
      <c r="N14" s="33"/>
    </row>
    <row r="15" spans="1:14" x14ac:dyDescent="0.25">
      <c r="A15" s="11"/>
      <c r="B15" s="10"/>
      <c r="C15" s="10"/>
      <c r="D15" s="10"/>
      <c r="E15" s="10"/>
      <c r="F15" s="10"/>
      <c r="G15" s="10"/>
      <c r="H15" s="10"/>
      <c r="I15" s="10"/>
      <c r="J15" s="10"/>
      <c r="K15" s="10"/>
      <c r="L15" s="10"/>
      <c r="M15" s="10"/>
      <c r="N15" s="10"/>
    </row>
    <row r="16" spans="1:14" ht="15.75" thickBot="1" x14ac:dyDescent="0.3">
      <c r="A16" s="11"/>
      <c r="B16" s="16"/>
      <c r="C16" s="16"/>
      <c r="D16" s="30">
        <v>2014</v>
      </c>
      <c r="E16" s="30"/>
      <c r="F16" s="16"/>
      <c r="G16" s="16"/>
      <c r="H16" s="30">
        <v>2013</v>
      </c>
      <c r="I16" s="30"/>
      <c r="J16" s="16"/>
      <c r="K16" s="16"/>
      <c r="L16" s="30">
        <v>2012</v>
      </c>
      <c r="M16" s="30"/>
      <c r="N16" s="16"/>
    </row>
    <row r="17" spans="1:14" x14ac:dyDescent="0.25">
      <c r="A17" s="11"/>
      <c r="B17" s="16"/>
      <c r="C17" s="16"/>
      <c r="D17" s="16"/>
      <c r="E17" s="121"/>
      <c r="F17" s="15"/>
      <c r="G17" s="16"/>
      <c r="H17" s="16"/>
      <c r="I17" s="121"/>
      <c r="J17" s="15"/>
      <c r="K17" s="16"/>
      <c r="L17" s="16"/>
      <c r="M17" s="121"/>
      <c r="N17" s="15"/>
    </row>
    <row r="18" spans="1:14" x14ac:dyDescent="0.25">
      <c r="A18" s="11"/>
      <c r="B18" s="20" t="s">
        <v>702</v>
      </c>
      <c r="C18" s="20"/>
      <c r="D18" s="20" t="s">
        <v>222</v>
      </c>
      <c r="E18" s="21">
        <v>8819000</v>
      </c>
      <c r="F18" s="22"/>
      <c r="G18" s="20"/>
      <c r="H18" s="20" t="s">
        <v>222</v>
      </c>
      <c r="I18" s="21">
        <v>8794000</v>
      </c>
      <c r="J18" s="22"/>
      <c r="K18" s="20"/>
      <c r="L18" s="20" t="s">
        <v>222</v>
      </c>
      <c r="M18" s="21">
        <v>6360000</v>
      </c>
      <c r="N18" s="22"/>
    </row>
    <row r="19" spans="1:14" x14ac:dyDescent="0.25">
      <c r="A19" s="11"/>
      <c r="B19" s="24" t="s">
        <v>703</v>
      </c>
      <c r="C19" s="24"/>
      <c r="D19" s="24"/>
      <c r="E19" s="23"/>
      <c r="F19" s="24"/>
      <c r="G19" s="24"/>
      <c r="H19" s="24"/>
      <c r="I19" s="23"/>
      <c r="J19" s="24"/>
      <c r="K19" s="24"/>
      <c r="L19" s="24"/>
      <c r="M19" s="23"/>
      <c r="N19" s="24"/>
    </row>
    <row r="20" spans="1:14" x14ac:dyDescent="0.25">
      <c r="A20" s="11"/>
      <c r="B20" s="35" t="s">
        <v>704</v>
      </c>
      <c r="C20" s="20"/>
      <c r="D20" s="20"/>
      <c r="E20" s="40" t="s">
        <v>705</v>
      </c>
      <c r="F20" s="22" t="s">
        <v>328</v>
      </c>
      <c r="G20" s="20"/>
      <c r="H20" s="20"/>
      <c r="I20" s="40" t="s">
        <v>706</v>
      </c>
      <c r="J20" s="22" t="s">
        <v>328</v>
      </c>
      <c r="K20" s="20"/>
      <c r="L20" s="20"/>
      <c r="M20" s="40" t="s">
        <v>707</v>
      </c>
      <c r="N20" s="22" t="s">
        <v>328</v>
      </c>
    </row>
    <row r="21" spans="1:14" x14ac:dyDescent="0.25">
      <c r="A21" s="11"/>
      <c r="B21" s="37" t="s">
        <v>41</v>
      </c>
      <c r="C21" s="24"/>
      <c r="D21" s="24"/>
      <c r="E21" s="39" t="s">
        <v>708</v>
      </c>
      <c r="F21" s="27" t="s">
        <v>328</v>
      </c>
      <c r="G21" s="24"/>
      <c r="H21" s="24"/>
      <c r="I21" s="39" t="s">
        <v>709</v>
      </c>
      <c r="J21" s="27" t="s">
        <v>328</v>
      </c>
      <c r="K21" s="24"/>
      <c r="L21" s="24"/>
      <c r="M21" s="39" t="s">
        <v>710</v>
      </c>
      <c r="N21" s="27" t="s">
        <v>328</v>
      </c>
    </row>
    <row r="22" spans="1:14" ht="15.75" thickBot="1" x14ac:dyDescent="0.3">
      <c r="A22" s="11"/>
      <c r="B22" s="35" t="s">
        <v>711</v>
      </c>
      <c r="C22" s="20"/>
      <c r="D22" s="42"/>
      <c r="E22" s="43">
        <v>82000</v>
      </c>
      <c r="F22" s="22"/>
      <c r="G22" s="20"/>
      <c r="H22" s="42"/>
      <c r="I22" s="43">
        <v>110000</v>
      </c>
      <c r="J22" s="22"/>
      <c r="K22" s="20"/>
      <c r="L22" s="42"/>
      <c r="M22" s="43">
        <v>297000</v>
      </c>
      <c r="N22" s="22"/>
    </row>
    <row r="23" spans="1:14" ht="15.75" thickBot="1" x14ac:dyDescent="0.3">
      <c r="A23" s="11"/>
      <c r="B23" s="44" t="s">
        <v>700</v>
      </c>
      <c r="C23" s="24"/>
      <c r="D23" s="45" t="s">
        <v>222</v>
      </c>
      <c r="E23" s="46">
        <v>7865000</v>
      </c>
      <c r="F23" s="27"/>
      <c r="G23" s="24"/>
      <c r="H23" s="45" t="s">
        <v>222</v>
      </c>
      <c r="I23" s="46">
        <v>8092000</v>
      </c>
      <c r="J23" s="27"/>
      <c r="K23" s="24"/>
      <c r="L23" s="45" t="s">
        <v>222</v>
      </c>
      <c r="M23" s="46">
        <v>5636000</v>
      </c>
      <c r="N23" s="27"/>
    </row>
    <row r="24" spans="1:14" ht="15.75" thickTop="1" x14ac:dyDescent="0.25">
      <c r="A24" s="11"/>
      <c r="B24" s="10"/>
      <c r="C24" s="10"/>
      <c r="D24" s="10"/>
      <c r="E24" s="10"/>
      <c r="F24" s="10"/>
      <c r="G24" s="10"/>
      <c r="H24" s="10"/>
      <c r="I24" s="10"/>
      <c r="J24" s="10"/>
      <c r="K24" s="10"/>
      <c r="L24" s="10"/>
      <c r="M24" s="10"/>
      <c r="N24" s="10"/>
    </row>
    <row r="25" spans="1:14" x14ac:dyDescent="0.25">
      <c r="A25" s="11"/>
      <c r="B25" s="33" t="s">
        <v>712</v>
      </c>
      <c r="C25" s="33"/>
      <c r="D25" s="33"/>
      <c r="E25" s="33"/>
      <c r="F25" s="33"/>
      <c r="G25" s="33"/>
      <c r="H25" s="33"/>
      <c r="I25" s="33"/>
      <c r="J25" s="33"/>
      <c r="K25" s="33"/>
      <c r="L25" s="33"/>
      <c r="M25" s="33"/>
      <c r="N25" s="33"/>
    </row>
    <row r="26" spans="1:14" x14ac:dyDescent="0.25">
      <c r="A26" s="11"/>
      <c r="B26" s="10"/>
      <c r="C26" s="10"/>
      <c r="D26" s="10"/>
      <c r="E26" s="10"/>
      <c r="F26" s="10"/>
      <c r="G26" s="10"/>
      <c r="H26" s="10"/>
      <c r="I26" s="10"/>
      <c r="J26" s="10"/>
      <c r="K26" s="10"/>
      <c r="L26" s="10"/>
      <c r="M26" s="10"/>
      <c r="N26" s="10"/>
    </row>
    <row r="27" spans="1:14" ht="15.75" thickBot="1" x14ac:dyDescent="0.3">
      <c r="A27" s="11"/>
      <c r="B27" s="16"/>
      <c r="C27" s="16"/>
      <c r="D27" s="30" t="s">
        <v>713</v>
      </c>
      <c r="E27" s="30"/>
      <c r="F27" s="16"/>
      <c r="G27" s="16"/>
      <c r="H27" s="30">
        <v>2013</v>
      </c>
      <c r="I27" s="30"/>
      <c r="J27" s="16"/>
    </row>
    <row r="28" spans="1:14" x14ac:dyDescent="0.25">
      <c r="A28" s="11"/>
      <c r="B28" s="20" t="s">
        <v>714</v>
      </c>
      <c r="C28" s="20"/>
      <c r="D28" s="20"/>
      <c r="E28" s="20"/>
      <c r="F28" s="20"/>
      <c r="G28" s="20"/>
      <c r="H28" s="20"/>
      <c r="I28" s="20"/>
      <c r="J28" s="20"/>
    </row>
    <row r="29" spans="1:14" x14ac:dyDescent="0.25">
      <c r="A29" s="11"/>
      <c r="B29" s="100" t="s">
        <v>38</v>
      </c>
      <c r="C29" s="24"/>
      <c r="D29" s="24" t="s">
        <v>222</v>
      </c>
      <c r="E29" s="38">
        <v>7014000</v>
      </c>
      <c r="F29" s="27"/>
      <c r="G29" s="24"/>
      <c r="H29" s="24" t="s">
        <v>222</v>
      </c>
      <c r="I29" s="38">
        <v>7987000</v>
      </c>
      <c r="J29" s="27"/>
    </row>
    <row r="30" spans="1:14" x14ac:dyDescent="0.25">
      <c r="A30" s="11"/>
      <c r="B30" s="35" t="s">
        <v>715</v>
      </c>
      <c r="C30" s="20"/>
      <c r="D30" s="20"/>
      <c r="E30" s="21">
        <v>3395000</v>
      </c>
      <c r="F30" s="22"/>
      <c r="G30" s="20"/>
      <c r="H30" s="20"/>
      <c r="I30" s="21">
        <v>1397000</v>
      </c>
      <c r="J30" s="22"/>
    </row>
    <row r="31" spans="1:14" x14ac:dyDescent="0.25">
      <c r="A31" s="11"/>
      <c r="B31" s="37" t="s">
        <v>716</v>
      </c>
      <c r="C31" s="24"/>
      <c r="D31" s="24"/>
      <c r="E31" s="38">
        <v>471000</v>
      </c>
      <c r="F31" s="27"/>
      <c r="G31" s="24"/>
      <c r="H31" s="24"/>
      <c r="I31" s="38">
        <v>605000</v>
      </c>
      <c r="J31" s="27"/>
    </row>
    <row r="32" spans="1:14" x14ac:dyDescent="0.25">
      <c r="A32" s="11"/>
      <c r="B32" s="35" t="s">
        <v>717</v>
      </c>
      <c r="C32" s="20"/>
      <c r="D32" s="20"/>
      <c r="E32" s="21">
        <v>1304000</v>
      </c>
      <c r="F32" s="22"/>
      <c r="G32" s="20"/>
      <c r="H32" s="20"/>
      <c r="I32" s="21">
        <v>567000</v>
      </c>
      <c r="J32" s="22"/>
    </row>
    <row r="33" spans="1:10" x14ac:dyDescent="0.25">
      <c r="A33" s="11"/>
      <c r="B33" s="37" t="s">
        <v>718</v>
      </c>
      <c r="C33" s="24"/>
      <c r="D33" s="24"/>
      <c r="E33" s="38">
        <v>445000</v>
      </c>
      <c r="F33" s="27"/>
      <c r="G33" s="24"/>
      <c r="H33" s="24"/>
      <c r="I33" s="38">
        <v>273000</v>
      </c>
      <c r="J33" s="27"/>
    </row>
    <row r="34" spans="1:10" ht="26.25" x14ac:dyDescent="0.25">
      <c r="A34" s="11"/>
      <c r="B34" s="35" t="s">
        <v>719</v>
      </c>
      <c r="C34" s="20"/>
      <c r="D34" s="20"/>
      <c r="E34" s="21">
        <v>212000</v>
      </c>
      <c r="F34" s="22"/>
      <c r="G34" s="20"/>
      <c r="H34" s="20"/>
      <c r="I34" s="21">
        <v>241000</v>
      </c>
      <c r="J34" s="22"/>
    </row>
    <row r="35" spans="1:10" x14ac:dyDescent="0.25">
      <c r="A35" s="11"/>
      <c r="B35" s="37" t="s">
        <v>118</v>
      </c>
      <c r="C35" s="24"/>
      <c r="D35" s="24"/>
      <c r="E35" s="38">
        <v>89000</v>
      </c>
      <c r="F35" s="27"/>
      <c r="G35" s="24"/>
      <c r="H35" s="24"/>
      <c r="I35" s="38">
        <v>92000</v>
      </c>
      <c r="J35" s="27"/>
    </row>
    <row r="36" spans="1:10" x14ac:dyDescent="0.25">
      <c r="A36" s="11"/>
      <c r="B36" s="35" t="s">
        <v>720</v>
      </c>
      <c r="C36" s="20"/>
      <c r="D36" s="20"/>
      <c r="E36" s="21">
        <v>450000</v>
      </c>
      <c r="F36" s="22"/>
      <c r="G36" s="20"/>
      <c r="H36" s="20"/>
      <c r="I36" s="40">
        <v>0</v>
      </c>
      <c r="J36" s="22"/>
    </row>
    <row r="37" spans="1:10" x14ac:dyDescent="0.25">
      <c r="A37" s="11"/>
      <c r="B37" s="37" t="s">
        <v>721</v>
      </c>
      <c r="C37" s="24"/>
      <c r="D37" s="24"/>
      <c r="E37" s="38">
        <v>521000</v>
      </c>
      <c r="F37" s="27"/>
      <c r="G37" s="24"/>
      <c r="H37" s="24"/>
      <c r="I37" s="38">
        <v>207000</v>
      </c>
      <c r="J37" s="27"/>
    </row>
    <row r="38" spans="1:10" x14ac:dyDescent="0.25">
      <c r="A38" s="11"/>
      <c r="B38" s="35" t="s">
        <v>722</v>
      </c>
      <c r="C38" s="20"/>
      <c r="D38" s="20"/>
      <c r="E38" s="40">
        <v>0</v>
      </c>
      <c r="F38" s="22"/>
      <c r="G38" s="20"/>
      <c r="H38" s="20"/>
      <c r="I38" s="21">
        <v>4050000</v>
      </c>
      <c r="J38" s="22"/>
    </row>
    <row r="39" spans="1:10" x14ac:dyDescent="0.25">
      <c r="A39" s="11"/>
      <c r="B39" s="37" t="s">
        <v>723</v>
      </c>
      <c r="C39" s="24"/>
      <c r="D39" s="24"/>
      <c r="E39" s="39">
        <v>0</v>
      </c>
      <c r="F39" s="27"/>
      <c r="G39" s="24"/>
      <c r="H39" s="24"/>
      <c r="I39" s="38">
        <v>2908000</v>
      </c>
      <c r="J39" s="27"/>
    </row>
    <row r="40" spans="1:10" ht="15.75" thickBot="1" x14ac:dyDescent="0.3">
      <c r="A40" s="11"/>
      <c r="B40" s="35" t="s">
        <v>711</v>
      </c>
      <c r="C40" s="20"/>
      <c r="D40" s="42"/>
      <c r="E40" s="43">
        <v>725000</v>
      </c>
      <c r="F40" s="22"/>
      <c r="G40" s="20"/>
      <c r="H40" s="42"/>
      <c r="I40" s="43">
        <v>136000</v>
      </c>
      <c r="J40" s="22"/>
    </row>
    <row r="41" spans="1:10" x14ac:dyDescent="0.25">
      <c r="A41" s="11"/>
      <c r="B41" s="24"/>
      <c r="C41" s="24"/>
      <c r="D41" s="24"/>
      <c r="E41" s="38">
        <v>14626000</v>
      </c>
      <c r="F41" s="27"/>
      <c r="G41" s="24"/>
      <c r="H41" s="24"/>
      <c r="I41" s="38">
        <v>18463000</v>
      </c>
      <c r="J41" s="27"/>
    </row>
    <row r="42" spans="1:10" x14ac:dyDescent="0.25">
      <c r="A42" s="11"/>
      <c r="B42" s="20" t="s">
        <v>724</v>
      </c>
      <c r="C42" s="20"/>
      <c r="D42" s="20"/>
      <c r="E42" s="19"/>
      <c r="F42" s="20"/>
      <c r="G42" s="20"/>
      <c r="H42" s="20"/>
      <c r="I42" s="19"/>
      <c r="J42" s="20"/>
    </row>
    <row r="43" spans="1:10" x14ac:dyDescent="0.25">
      <c r="A43" s="11"/>
      <c r="B43" s="37" t="s">
        <v>725</v>
      </c>
      <c r="C43" s="24"/>
      <c r="D43" s="24"/>
      <c r="E43" s="38">
        <v>1217000</v>
      </c>
      <c r="F43" s="27"/>
      <c r="G43" s="24"/>
      <c r="H43" s="24"/>
      <c r="I43" s="38">
        <v>419000</v>
      </c>
      <c r="J43" s="27"/>
    </row>
    <row r="44" spans="1:10" x14ac:dyDescent="0.25">
      <c r="A44" s="11"/>
      <c r="B44" s="35" t="s">
        <v>726</v>
      </c>
      <c r="C44" s="20"/>
      <c r="D44" s="20"/>
      <c r="E44" s="21">
        <v>425000</v>
      </c>
      <c r="F44" s="22"/>
      <c r="G44" s="20"/>
      <c r="H44" s="20"/>
      <c r="I44" s="21">
        <v>192000</v>
      </c>
      <c r="J44" s="22"/>
    </row>
    <row r="45" spans="1:10" x14ac:dyDescent="0.25">
      <c r="A45" s="11"/>
      <c r="B45" s="37" t="s">
        <v>275</v>
      </c>
      <c r="C45" s="24"/>
      <c r="D45" s="24"/>
      <c r="E45" s="38">
        <v>5386000</v>
      </c>
      <c r="F45" s="27"/>
      <c r="G45" s="24"/>
      <c r="H45" s="24"/>
      <c r="I45" s="39">
        <v>0</v>
      </c>
      <c r="J45" s="27"/>
    </row>
    <row r="46" spans="1:10" x14ac:dyDescent="0.25">
      <c r="A46" s="11"/>
      <c r="B46" s="35" t="s">
        <v>727</v>
      </c>
      <c r="C46" s="20"/>
      <c r="D46" s="20"/>
      <c r="E46" s="21">
        <v>2349000</v>
      </c>
      <c r="F46" s="22"/>
      <c r="G46" s="20"/>
      <c r="H46" s="20"/>
      <c r="I46" s="40">
        <v>0</v>
      </c>
      <c r="J46" s="22"/>
    </row>
    <row r="47" spans="1:10" x14ac:dyDescent="0.25">
      <c r="A47" s="11"/>
      <c r="B47" s="37" t="s">
        <v>728</v>
      </c>
      <c r="C47" s="24"/>
      <c r="D47" s="24"/>
      <c r="E47" s="38">
        <v>112000</v>
      </c>
      <c r="F47" s="27"/>
      <c r="G47" s="24"/>
      <c r="H47" s="24"/>
      <c r="I47" s="39">
        <v>0</v>
      </c>
      <c r="J47" s="27"/>
    </row>
    <row r="48" spans="1:10" ht="15.75" thickBot="1" x14ac:dyDescent="0.3">
      <c r="A48" s="11"/>
      <c r="B48" s="35" t="s">
        <v>711</v>
      </c>
      <c r="C48" s="20"/>
      <c r="D48" s="42"/>
      <c r="E48" s="43">
        <v>476000</v>
      </c>
      <c r="F48" s="22"/>
      <c r="G48" s="20"/>
      <c r="H48" s="42"/>
      <c r="I48" s="43">
        <v>98000</v>
      </c>
      <c r="J48" s="22"/>
    </row>
    <row r="49" spans="1:14" ht="15.75" thickBot="1" x14ac:dyDescent="0.3">
      <c r="A49" s="11"/>
      <c r="B49" s="24"/>
      <c r="C49" s="24"/>
      <c r="D49" s="25"/>
      <c r="E49" s="36">
        <v>9965000</v>
      </c>
      <c r="F49" s="27"/>
      <c r="G49" s="24"/>
      <c r="H49" s="25"/>
      <c r="I49" s="36">
        <v>709000</v>
      </c>
      <c r="J49" s="27"/>
    </row>
    <row r="50" spans="1:14" ht="26.25" x14ac:dyDescent="0.25">
      <c r="A50" s="11"/>
      <c r="B50" s="41" t="s">
        <v>729</v>
      </c>
      <c r="C50" s="20"/>
      <c r="D50" s="20"/>
      <c r="E50" s="21">
        <v>4661000</v>
      </c>
      <c r="F50" s="22"/>
      <c r="G50" s="20"/>
      <c r="H50" s="20"/>
      <c r="I50" s="21">
        <v>17754000</v>
      </c>
      <c r="J50" s="22"/>
    </row>
    <row r="51" spans="1:14" ht="15.75" thickBot="1" x14ac:dyDescent="0.3">
      <c r="A51" s="11"/>
      <c r="B51" s="24" t="s">
        <v>730</v>
      </c>
      <c r="C51" s="24"/>
      <c r="D51" s="25"/>
      <c r="E51" s="26" t="s">
        <v>731</v>
      </c>
      <c r="F51" s="27" t="s">
        <v>328</v>
      </c>
      <c r="G51" s="24"/>
      <c r="H51" s="25"/>
      <c r="I51" s="26">
        <v>0</v>
      </c>
      <c r="J51" s="27"/>
    </row>
    <row r="52" spans="1:14" ht="15.75" thickBot="1" x14ac:dyDescent="0.3">
      <c r="A52" s="11"/>
      <c r="B52" s="41" t="s">
        <v>732</v>
      </c>
      <c r="C52" s="20"/>
      <c r="D52" s="28" t="s">
        <v>222</v>
      </c>
      <c r="E52" s="29">
        <v>4211000</v>
      </c>
      <c r="F52" s="22"/>
      <c r="G52" s="20"/>
      <c r="H52" s="28" t="s">
        <v>222</v>
      </c>
      <c r="I52" s="29">
        <v>17754000</v>
      </c>
      <c r="J52" s="22"/>
    </row>
    <row r="53" spans="1:14" ht="15.75" thickTop="1" x14ac:dyDescent="0.25">
      <c r="A53" s="11"/>
      <c r="B53" s="10"/>
      <c r="C53" s="10"/>
      <c r="D53" s="10"/>
      <c r="E53" s="10"/>
      <c r="F53" s="10"/>
      <c r="G53" s="10"/>
      <c r="H53" s="10"/>
      <c r="I53" s="10"/>
      <c r="J53" s="10"/>
      <c r="K53" s="10"/>
      <c r="L53" s="10"/>
      <c r="M53" s="10"/>
      <c r="N53" s="10"/>
    </row>
    <row r="54" spans="1:14" ht="25.5" customHeight="1" x14ac:dyDescent="0.25">
      <c r="A54" s="11"/>
      <c r="B54" s="33" t="s">
        <v>733</v>
      </c>
      <c r="C54" s="33"/>
      <c r="D54" s="33"/>
      <c r="E54" s="33"/>
      <c r="F54" s="33"/>
      <c r="G54" s="33"/>
      <c r="H54" s="33"/>
      <c r="I54" s="33"/>
      <c r="J54" s="33"/>
      <c r="K54" s="33"/>
      <c r="L54" s="33"/>
      <c r="M54" s="33"/>
      <c r="N54" s="33"/>
    </row>
    <row r="55" spans="1:14" x14ac:dyDescent="0.25">
      <c r="A55" s="11"/>
      <c r="B55" s="10"/>
      <c r="C55" s="10"/>
      <c r="D55" s="10"/>
      <c r="E55" s="10"/>
      <c r="F55" s="10"/>
      <c r="G55" s="10"/>
      <c r="H55" s="10"/>
      <c r="I55" s="10"/>
      <c r="J55" s="10"/>
      <c r="K55" s="10"/>
      <c r="L55" s="10"/>
      <c r="M55" s="10"/>
      <c r="N55" s="10"/>
    </row>
    <row r="56" spans="1:14" x14ac:dyDescent="0.25">
      <c r="A56" s="11"/>
      <c r="B56" s="33" t="s">
        <v>734</v>
      </c>
      <c r="C56" s="33"/>
      <c r="D56" s="33"/>
      <c r="E56" s="33"/>
      <c r="F56" s="33"/>
      <c r="G56" s="33"/>
      <c r="H56" s="33"/>
      <c r="I56" s="33"/>
      <c r="J56" s="33"/>
      <c r="K56" s="33"/>
      <c r="L56" s="33"/>
      <c r="M56" s="33"/>
      <c r="N56" s="33"/>
    </row>
    <row r="57" spans="1:14" x14ac:dyDescent="0.25">
      <c r="A57" s="11"/>
      <c r="B57" s="10"/>
      <c r="C57" s="10"/>
      <c r="D57" s="10"/>
      <c r="E57" s="10"/>
      <c r="F57" s="10"/>
      <c r="G57" s="10"/>
      <c r="H57" s="10"/>
      <c r="I57" s="10"/>
      <c r="J57" s="10"/>
      <c r="K57" s="10"/>
      <c r="L57" s="10"/>
      <c r="M57" s="10"/>
      <c r="N57" s="10"/>
    </row>
    <row r="58" spans="1:14" ht="25.5" customHeight="1" x14ac:dyDescent="0.25">
      <c r="A58" s="11"/>
      <c r="B58" s="33" t="s">
        <v>735</v>
      </c>
      <c r="C58" s="33"/>
      <c r="D58" s="33"/>
      <c r="E58" s="33"/>
      <c r="F58" s="33"/>
      <c r="G58" s="33"/>
      <c r="H58" s="33"/>
      <c r="I58" s="33"/>
      <c r="J58" s="33"/>
      <c r="K58" s="33"/>
      <c r="L58" s="33"/>
      <c r="M58" s="33"/>
      <c r="N58" s="33"/>
    </row>
  </sheetData>
  <mergeCells count="29">
    <mergeCell ref="B58:N58"/>
    <mergeCell ref="B26:N26"/>
    <mergeCell ref="B53:N53"/>
    <mergeCell ref="B54:N54"/>
    <mergeCell ref="B55:N55"/>
    <mergeCell ref="B56:N56"/>
    <mergeCell ref="B57:N57"/>
    <mergeCell ref="B7:N7"/>
    <mergeCell ref="B13:N13"/>
    <mergeCell ref="B14:N14"/>
    <mergeCell ref="B15:N15"/>
    <mergeCell ref="B24:N24"/>
    <mergeCell ref="B25:N25"/>
    <mergeCell ref="D27:E27"/>
    <mergeCell ref="H27:I27"/>
    <mergeCell ref="A1:A2"/>
    <mergeCell ref="B1:N1"/>
    <mergeCell ref="B2:N2"/>
    <mergeCell ref="B3:N3"/>
    <mergeCell ref="A4:A58"/>
    <mergeCell ref="B4:N4"/>
    <mergeCell ref="B5:N5"/>
    <mergeCell ref="B6:N6"/>
    <mergeCell ref="D8:E8"/>
    <mergeCell ref="H8:I8"/>
    <mergeCell ref="L8:M8"/>
    <mergeCell ref="D16:E16"/>
    <mergeCell ref="H16:I16"/>
    <mergeCell ref="L16:M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1" t="s">
        <v>26</v>
      </c>
      <c r="B1" s="8" t="s">
        <v>2</v>
      </c>
      <c r="C1" s="8"/>
      <c r="D1" s="8" t="s">
        <v>27</v>
      </c>
      <c r="E1" s="8"/>
    </row>
    <row r="2" spans="1:5" x14ac:dyDescent="0.25">
      <c r="A2" s="3" t="s">
        <v>28</v>
      </c>
      <c r="B2" s="4"/>
      <c r="C2" s="4"/>
      <c r="D2" s="4"/>
      <c r="E2" s="4"/>
    </row>
    <row r="3" spans="1:5" x14ac:dyDescent="0.25">
      <c r="A3" s="2" t="s">
        <v>29</v>
      </c>
      <c r="B3" s="6">
        <v>43754000</v>
      </c>
      <c r="C3" s="4"/>
      <c r="D3" s="6">
        <v>17149000</v>
      </c>
      <c r="E3" s="4"/>
    </row>
    <row r="4" spans="1:5" x14ac:dyDescent="0.25">
      <c r="A4" s="2" t="s">
        <v>30</v>
      </c>
      <c r="B4" s="5">
        <v>117777000</v>
      </c>
      <c r="C4" s="4"/>
      <c r="D4" s="5">
        <v>6389000</v>
      </c>
      <c r="E4" s="4"/>
    </row>
    <row r="5" spans="1:5" x14ac:dyDescent="0.25">
      <c r="A5" s="2" t="s">
        <v>31</v>
      </c>
      <c r="B5" s="5">
        <v>11207000</v>
      </c>
      <c r="C5" s="4"/>
      <c r="D5" s="5">
        <v>123427000</v>
      </c>
      <c r="E5" s="4"/>
    </row>
    <row r="6" spans="1:5" x14ac:dyDescent="0.25">
      <c r="A6" s="2" t="s">
        <v>32</v>
      </c>
      <c r="B6" s="5">
        <v>172738000</v>
      </c>
      <c r="C6" s="4"/>
      <c r="D6" s="5">
        <v>146965000</v>
      </c>
      <c r="E6" s="4"/>
    </row>
    <row r="7" spans="1:5" ht="17.25" x14ac:dyDescent="0.25">
      <c r="A7" s="2" t="s">
        <v>33</v>
      </c>
      <c r="B7" s="5">
        <v>432912000</v>
      </c>
      <c r="C7" s="9" t="s">
        <v>34</v>
      </c>
      <c r="D7" s="5">
        <v>131178000</v>
      </c>
      <c r="E7" s="9" t="s">
        <v>34</v>
      </c>
    </row>
    <row r="8" spans="1:5" ht="17.25" x14ac:dyDescent="0.25">
      <c r="A8" s="2" t="s">
        <v>35</v>
      </c>
      <c r="B8" s="5">
        <v>13699000</v>
      </c>
      <c r="C8" s="9" t="s">
        <v>36</v>
      </c>
      <c r="D8" s="5">
        <v>11961000</v>
      </c>
      <c r="E8" s="9" t="s">
        <v>36</v>
      </c>
    </row>
    <row r="9" spans="1:5" x14ac:dyDescent="0.25">
      <c r="A9" s="2" t="s">
        <v>37</v>
      </c>
      <c r="B9" s="5">
        <v>2089277000</v>
      </c>
      <c r="C9" s="4"/>
      <c r="D9" s="5">
        <v>1053243000</v>
      </c>
      <c r="E9" s="4"/>
    </row>
    <row r="10" spans="1:5" x14ac:dyDescent="0.25">
      <c r="A10" s="2" t="s">
        <v>38</v>
      </c>
      <c r="B10" s="5">
        <v>-20041000</v>
      </c>
      <c r="C10" s="4"/>
      <c r="D10" s="5">
        <v>-22821000</v>
      </c>
      <c r="E10" s="4"/>
    </row>
    <row r="11" spans="1:5" x14ac:dyDescent="0.25">
      <c r="A11" s="2" t="s">
        <v>39</v>
      </c>
      <c r="B11" s="5">
        <v>2069236000</v>
      </c>
      <c r="C11" s="4"/>
      <c r="D11" s="5">
        <v>1030422000</v>
      </c>
      <c r="E11" s="4"/>
    </row>
    <row r="12" spans="1:5" x14ac:dyDescent="0.25">
      <c r="A12" s="2" t="s">
        <v>40</v>
      </c>
      <c r="B12" s="5">
        <v>48812000</v>
      </c>
      <c r="C12" s="4"/>
      <c r="D12" s="5">
        <v>24898000</v>
      </c>
      <c r="E12" s="4"/>
    </row>
    <row r="13" spans="1:5" x14ac:dyDescent="0.25">
      <c r="A13" s="2" t="s">
        <v>41</v>
      </c>
      <c r="B13" s="5">
        <v>57861000</v>
      </c>
      <c r="C13" s="4"/>
      <c r="D13" s="5">
        <v>51377000</v>
      </c>
      <c r="E13" s="4"/>
    </row>
    <row r="14" spans="1:5" x14ac:dyDescent="0.25">
      <c r="A14" s="2" t="s">
        <v>42</v>
      </c>
      <c r="B14" s="5">
        <v>49473000</v>
      </c>
      <c r="C14" s="4"/>
      <c r="D14" s="4">
        <v>0</v>
      </c>
      <c r="E14" s="4"/>
    </row>
    <row r="15" spans="1:5" x14ac:dyDescent="0.25">
      <c r="A15" s="2" t="s">
        <v>43</v>
      </c>
      <c r="B15" s="5">
        <v>15624000</v>
      </c>
      <c r="C15" s="4"/>
      <c r="D15" s="4">
        <v>0</v>
      </c>
      <c r="E15" s="4"/>
    </row>
    <row r="16" spans="1:5" x14ac:dyDescent="0.25">
      <c r="A16" s="2" t="s">
        <v>44</v>
      </c>
      <c r="B16" s="5">
        <v>33024000</v>
      </c>
      <c r="C16" s="4"/>
      <c r="D16" s="5">
        <v>30165000</v>
      </c>
      <c r="E16" s="4"/>
    </row>
    <row r="17" spans="1:5" x14ac:dyDescent="0.25">
      <c r="A17" s="2" t="s">
        <v>45</v>
      </c>
      <c r="B17" s="5">
        <v>2893379000</v>
      </c>
      <c r="C17" s="4"/>
      <c r="D17" s="5">
        <v>1426966000</v>
      </c>
      <c r="E17" s="4"/>
    </row>
    <row r="18" spans="1:5" ht="30" x14ac:dyDescent="0.25">
      <c r="A18" s="3" t="s">
        <v>46</v>
      </c>
      <c r="B18" s="4"/>
      <c r="C18" s="4"/>
      <c r="D18" s="4"/>
      <c r="E18" s="4"/>
    </row>
    <row r="19" spans="1:5" x14ac:dyDescent="0.25">
      <c r="A19" s="2" t="s">
        <v>47</v>
      </c>
      <c r="B19" s="5">
        <v>558738000</v>
      </c>
      <c r="C19" s="4"/>
      <c r="D19" s="5">
        <v>224580000</v>
      </c>
      <c r="E19" s="4"/>
    </row>
    <row r="20" spans="1:5" x14ac:dyDescent="0.25">
      <c r="A20" s="2" t="s">
        <v>48</v>
      </c>
      <c r="B20" s="5">
        <v>1718177000</v>
      </c>
      <c r="C20" s="4"/>
      <c r="D20" s="5">
        <v>894331000</v>
      </c>
      <c r="E20" s="4"/>
    </row>
    <row r="21" spans="1:5" x14ac:dyDescent="0.25">
      <c r="A21" s="2" t="s">
        <v>49</v>
      </c>
      <c r="B21" s="5">
        <v>2276915000</v>
      </c>
      <c r="C21" s="4"/>
      <c r="D21" s="5">
        <v>1118911000</v>
      </c>
      <c r="E21" s="4"/>
    </row>
    <row r="22" spans="1:5" ht="30" x14ac:dyDescent="0.25">
      <c r="A22" s="2" t="s">
        <v>50</v>
      </c>
      <c r="B22" s="5">
        <v>167569000</v>
      </c>
      <c r="C22" s="4"/>
      <c r="D22" s="5">
        <v>69305000</v>
      </c>
      <c r="E22" s="4"/>
    </row>
    <row r="23" spans="1:5" x14ac:dyDescent="0.25">
      <c r="A23" s="2" t="s">
        <v>51</v>
      </c>
      <c r="B23" s="5">
        <v>54022000</v>
      </c>
      <c r="C23" s="4"/>
      <c r="D23" s="5">
        <v>45000000</v>
      </c>
      <c r="E23" s="4"/>
    </row>
    <row r="24" spans="1:5" x14ac:dyDescent="0.25">
      <c r="A24" s="2" t="s">
        <v>52</v>
      </c>
      <c r="B24" s="5">
        <v>54472000</v>
      </c>
      <c r="C24" s="4"/>
      <c r="D24" s="5">
        <v>32990000</v>
      </c>
      <c r="E24" s="4"/>
    </row>
    <row r="25" spans="1:5" x14ac:dyDescent="0.25">
      <c r="A25" s="2" t="s">
        <v>53</v>
      </c>
      <c r="B25" s="5">
        <v>12263000</v>
      </c>
      <c r="C25" s="4"/>
      <c r="D25" s="5">
        <v>7435000</v>
      </c>
      <c r="E25" s="4"/>
    </row>
    <row r="26" spans="1:5" x14ac:dyDescent="0.25">
      <c r="A26" s="2" t="s">
        <v>54</v>
      </c>
      <c r="B26" s="5">
        <v>2565241000</v>
      </c>
      <c r="C26" s="4"/>
      <c r="D26" s="5">
        <v>1273641000</v>
      </c>
      <c r="E26" s="4"/>
    </row>
    <row r="27" spans="1:5" x14ac:dyDescent="0.25">
      <c r="A27" s="3" t="s">
        <v>55</v>
      </c>
      <c r="B27" s="4"/>
      <c r="C27" s="4"/>
      <c r="D27" s="4"/>
      <c r="E27" s="4"/>
    </row>
    <row r="28" spans="1:5" ht="60" x14ac:dyDescent="0.25">
      <c r="A28" s="2" t="s">
        <v>56</v>
      </c>
      <c r="B28" s="4">
        <v>0</v>
      </c>
      <c r="C28" s="4"/>
      <c r="D28" s="4">
        <v>0</v>
      </c>
      <c r="E28" s="4"/>
    </row>
    <row r="29" spans="1:5" ht="90" x14ac:dyDescent="0.25">
      <c r="A29" s="2" t="s">
        <v>57</v>
      </c>
      <c r="B29" s="5">
        <v>317904000</v>
      </c>
      <c r="C29" s="4"/>
      <c r="D29" s="5">
        <v>162999000</v>
      </c>
      <c r="E29" s="4"/>
    </row>
    <row r="30" spans="1:5" x14ac:dyDescent="0.25">
      <c r="A30" s="2" t="s">
        <v>58</v>
      </c>
      <c r="B30" s="5">
        <v>10218000</v>
      </c>
      <c r="C30" s="4"/>
      <c r="D30" s="5">
        <v>-4101000</v>
      </c>
      <c r="E30" s="4"/>
    </row>
    <row r="31" spans="1:5" ht="30" x14ac:dyDescent="0.25">
      <c r="A31" s="2" t="s">
        <v>59</v>
      </c>
      <c r="B31" s="5">
        <v>16000</v>
      </c>
      <c r="C31" s="4"/>
      <c r="D31" s="5">
        <v>-5573000</v>
      </c>
      <c r="E31" s="4"/>
    </row>
    <row r="32" spans="1:5" x14ac:dyDescent="0.25">
      <c r="A32" s="2" t="s">
        <v>60</v>
      </c>
      <c r="B32" s="5">
        <v>328138000</v>
      </c>
      <c r="C32" s="4"/>
      <c r="D32" s="5">
        <v>153325000</v>
      </c>
      <c r="E32" s="4"/>
    </row>
    <row r="33" spans="1:5" ht="30" x14ac:dyDescent="0.25">
      <c r="A33" s="2" t="s">
        <v>61</v>
      </c>
      <c r="B33" s="6">
        <v>2893379000</v>
      </c>
      <c r="C33" s="4"/>
      <c r="D33" s="6">
        <v>1426966000</v>
      </c>
      <c r="E33" s="4"/>
    </row>
    <row r="34" spans="1:5" x14ac:dyDescent="0.25">
      <c r="A34" s="10"/>
      <c r="B34" s="10"/>
      <c r="C34" s="10"/>
      <c r="D34" s="10"/>
      <c r="E34" s="10"/>
    </row>
    <row r="35" spans="1:5" ht="30" customHeight="1" x14ac:dyDescent="0.25">
      <c r="A35" s="2" t="s">
        <v>34</v>
      </c>
      <c r="B35" s="11" t="s">
        <v>62</v>
      </c>
      <c r="C35" s="11"/>
      <c r="D35" s="11"/>
      <c r="E35" s="11"/>
    </row>
    <row r="36" spans="1:5" ht="15" customHeight="1" x14ac:dyDescent="0.25">
      <c r="A36" s="2" t="s">
        <v>36</v>
      </c>
      <c r="B36" s="11" t="s">
        <v>63</v>
      </c>
      <c r="C36" s="11"/>
      <c r="D36" s="11"/>
      <c r="E36" s="11"/>
    </row>
  </sheetData>
  <mergeCells count="5">
    <mergeCell ref="B1:C1"/>
    <mergeCell ref="D1:E1"/>
    <mergeCell ref="A34:E34"/>
    <mergeCell ref="B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4"/>
  <sheetViews>
    <sheetView showGridLines="0" workbookViewId="0"/>
  </sheetViews>
  <sheetFormatPr defaultRowHeight="15" x14ac:dyDescent="0.25"/>
  <cols>
    <col min="1" max="2" width="36.5703125" bestFit="1" customWidth="1"/>
    <col min="3" max="3" width="6.28515625" customWidth="1"/>
    <col min="4" max="4" width="24.7109375" customWidth="1"/>
    <col min="5" max="5" width="26.42578125" customWidth="1"/>
    <col min="6" max="6" width="10.28515625" customWidth="1"/>
    <col min="7" max="7" width="36.5703125" customWidth="1"/>
    <col min="8" max="9" width="26.42578125" customWidth="1"/>
    <col min="10" max="11" width="36.5703125" customWidth="1"/>
    <col min="12" max="12" width="7.42578125" customWidth="1"/>
    <col min="13" max="13" width="26.42578125" customWidth="1"/>
    <col min="14" max="14" width="6.28515625" customWidth="1"/>
    <col min="15" max="15" width="36.5703125" customWidth="1"/>
    <col min="16" max="16" width="7.42578125" customWidth="1"/>
    <col min="17" max="17" width="26.42578125" customWidth="1"/>
    <col min="18" max="19" width="36.5703125" customWidth="1"/>
    <col min="20" max="20" width="7.42578125" customWidth="1"/>
    <col min="21" max="21" width="26.42578125" customWidth="1"/>
    <col min="22" max="22" width="6.28515625" customWidth="1"/>
    <col min="23" max="23" width="36.5703125" customWidth="1"/>
    <col min="24" max="24" width="7.42578125" customWidth="1"/>
    <col min="25" max="25" width="21.28515625" customWidth="1"/>
    <col min="26" max="26" width="36.5703125" customWidth="1"/>
  </cols>
  <sheetData>
    <row r="1" spans="1:26" ht="15" customHeight="1" x14ac:dyDescent="0.25">
      <c r="A1" s="8" t="s">
        <v>736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737</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738</v>
      </c>
      <c r="B4" s="31" t="s">
        <v>739</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25.5" customHeight="1" x14ac:dyDescent="0.25">
      <c r="A6" s="11"/>
      <c r="B6" s="33" t="s">
        <v>740</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33" t="s">
        <v>741</v>
      </c>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ht="25.5" customHeight="1" x14ac:dyDescent="0.25">
      <c r="A10" s="11"/>
      <c r="B10" s="33" t="s">
        <v>742</v>
      </c>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x14ac:dyDescent="0.25">
      <c r="A12" s="11"/>
      <c r="B12" s="33" t="s">
        <v>743</v>
      </c>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25.5" customHeight="1" x14ac:dyDescent="0.25">
      <c r="A14" s="11"/>
      <c r="B14" s="33" t="s">
        <v>744</v>
      </c>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x14ac:dyDescent="0.25">
      <c r="A16" s="11"/>
      <c r="B16" s="33" t="s">
        <v>745</v>
      </c>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6"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5.75" thickBot="1" x14ac:dyDescent="0.3">
      <c r="A18" s="11"/>
      <c r="B18" s="16"/>
      <c r="C18" s="16"/>
      <c r="D18" s="30">
        <v>2014</v>
      </c>
      <c r="E18" s="30"/>
      <c r="F18" s="30"/>
      <c r="G18" s="30"/>
      <c r="H18" s="30"/>
      <c r="I18" s="30"/>
      <c r="J18" s="16"/>
      <c r="K18" s="16"/>
      <c r="L18" s="30">
        <v>2013</v>
      </c>
      <c r="M18" s="30"/>
      <c r="N18" s="30"/>
      <c r="O18" s="30"/>
      <c r="P18" s="30"/>
      <c r="Q18" s="30"/>
      <c r="R18" s="16"/>
      <c r="S18" s="16"/>
      <c r="T18" s="30">
        <v>2012</v>
      </c>
      <c r="U18" s="30"/>
      <c r="V18" s="30"/>
      <c r="W18" s="30"/>
      <c r="X18" s="30"/>
      <c r="Y18" s="30"/>
      <c r="Z18" s="16"/>
    </row>
    <row r="19" spans="1:26" x14ac:dyDescent="0.25">
      <c r="A19" s="11"/>
      <c r="B19" s="16"/>
      <c r="C19" s="16"/>
      <c r="D19" s="16"/>
      <c r="E19" s="16"/>
      <c r="F19" s="16"/>
      <c r="G19" s="16"/>
      <c r="H19" s="122" t="s">
        <v>350</v>
      </c>
      <c r="I19" s="122"/>
      <c r="J19" s="16"/>
      <c r="K19" s="16"/>
      <c r="L19" s="16"/>
      <c r="M19" s="17"/>
      <c r="N19" s="16"/>
      <c r="O19" s="16"/>
      <c r="P19" s="122" t="s">
        <v>350</v>
      </c>
      <c r="Q19" s="122"/>
      <c r="R19" s="16"/>
      <c r="S19" s="16"/>
      <c r="T19" s="16"/>
      <c r="U19" s="16"/>
      <c r="V19" s="16"/>
      <c r="W19" s="16"/>
      <c r="X19" s="122" t="s">
        <v>350</v>
      </c>
      <c r="Y19" s="122"/>
      <c r="Z19" s="16"/>
    </row>
    <row r="20" spans="1:26" x14ac:dyDescent="0.25">
      <c r="A20" s="11"/>
      <c r="B20" s="16"/>
      <c r="C20" s="16"/>
      <c r="D20" s="16"/>
      <c r="E20" s="17"/>
      <c r="F20" s="16"/>
      <c r="G20" s="16"/>
      <c r="H20" s="95" t="s">
        <v>351</v>
      </c>
      <c r="I20" s="95"/>
      <c r="J20" s="16"/>
      <c r="K20" s="16"/>
      <c r="L20" s="16"/>
      <c r="M20" s="17"/>
      <c r="N20" s="16"/>
      <c r="O20" s="16"/>
      <c r="P20" s="95" t="s">
        <v>351</v>
      </c>
      <c r="Q20" s="95"/>
      <c r="R20" s="16"/>
      <c r="S20" s="16"/>
      <c r="T20" s="16"/>
      <c r="U20" s="17"/>
      <c r="V20" s="16"/>
      <c r="W20" s="16"/>
      <c r="X20" s="95" t="s">
        <v>351</v>
      </c>
      <c r="Y20" s="95"/>
      <c r="Z20" s="16"/>
    </row>
    <row r="21" spans="1:26" ht="15.75" thickBot="1" x14ac:dyDescent="0.3">
      <c r="A21" s="11"/>
      <c r="B21" s="16"/>
      <c r="C21" s="16"/>
      <c r="D21" s="30" t="s">
        <v>746</v>
      </c>
      <c r="E21" s="30"/>
      <c r="F21" s="16"/>
      <c r="G21" s="16"/>
      <c r="H21" s="30" t="s">
        <v>747</v>
      </c>
      <c r="I21" s="30"/>
      <c r="J21" s="16"/>
      <c r="K21" s="16"/>
      <c r="L21" s="30" t="s">
        <v>746</v>
      </c>
      <c r="M21" s="30"/>
      <c r="N21" s="16"/>
      <c r="O21" s="16"/>
      <c r="P21" s="30" t="s">
        <v>747</v>
      </c>
      <c r="Q21" s="30"/>
      <c r="R21" s="16"/>
      <c r="S21" s="16"/>
      <c r="T21" s="30" t="s">
        <v>746</v>
      </c>
      <c r="U21" s="30"/>
      <c r="V21" s="16"/>
      <c r="W21" s="16"/>
      <c r="X21" s="30" t="s">
        <v>747</v>
      </c>
      <c r="Y21" s="30"/>
      <c r="Z21" s="16"/>
    </row>
    <row r="22" spans="1:26" x14ac:dyDescent="0.25">
      <c r="A22" s="11"/>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x14ac:dyDescent="0.25">
      <c r="A23" s="11"/>
      <c r="B23" s="35" t="s">
        <v>748</v>
      </c>
      <c r="C23" s="20"/>
      <c r="D23" s="20"/>
      <c r="E23" s="21">
        <v>63800</v>
      </c>
      <c r="F23" s="22"/>
      <c r="G23" s="20"/>
      <c r="H23" s="20" t="s">
        <v>222</v>
      </c>
      <c r="I23" s="40">
        <v>14.3</v>
      </c>
      <c r="J23" s="22"/>
      <c r="K23" s="20"/>
      <c r="L23" s="20"/>
      <c r="M23" s="21">
        <v>66100</v>
      </c>
      <c r="N23" s="22"/>
      <c r="O23" s="20"/>
      <c r="P23" s="20" t="s">
        <v>222</v>
      </c>
      <c r="Q23" s="40">
        <v>14.3</v>
      </c>
      <c r="R23" s="22"/>
      <c r="S23" s="20"/>
      <c r="T23" s="20"/>
      <c r="U23" s="21">
        <v>38650</v>
      </c>
      <c r="V23" s="22"/>
      <c r="W23" s="20"/>
      <c r="X23" s="20" t="s">
        <v>222</v>
      </c>
      <c r="Y23" s="40">
        <v>6.2</v>
      </c>
      <c r="Z23" s="22"/>
    </row>
    <row r="24" spans="1:26" x14ac:dyDescent="0.25">
      <c r="A24" s="11"/>
      <c r="B24" s="24" t="s">
        <v>749</v>
      </c>
      <c r="C24" s="24"/>
      <c r="D24" s="24"/>
      <c r="E24" s="38">
        <v>101490</v>
      </c>
      <c r="F24" s="27"/>
      <c r="G24" s="24"/>
      <c r="H24" s="24"/>
      <c r="I24" s="39">
        <v>20.13</v>
      </c>
      <c r="J24" s="27"/>
      <c r="K24" s="24"/>
      <c r="L24" s="24"/>
      <c r="M24" s="39">
        <v>0</v>
      </c>
      <c r="N24" s="27"/>
      <c r="O24" s="24"/>
      <c r="P24" s="123" t="s">
        <v>393</v>
      </c>
      <c r="Q24" s="123"/>
      <c r="R24" s="24"/>
      <c r="S24" s="24"/>
      <c r="T24" s="24"/>
      <c r="U24" s="38">
        <v>66100</v>
      </c>
      <c r="V24" s="27"/>
      <c r="W24" s="24"/>
      <c r="X24" s="24"/>
      <c r="Y24" s="39">
        <v>14.3</v>
      </c>
      <c r="Z24" s="27"/>
    </row>
    <row r="25" spans="1:26" x14ac:dyDescent="0.25">
      <c r="A25" s="11"/>
      <c r="B25" s="20" t="s">
        <v>750</v>
      </c>
      <c r="C25" s="20"/>
      <c r="D25" s="20"/>
      <c r="E25" s="40" t="s">
        <v>751</v>
      </c>
      <c r="F25" s="22" t="s">
        <v>328</v>
      </c>
      <c r="G25" s="20"/>
      <c r="H25" s="20"/>
      <c r="I25" s="40">
        <v>14.3</v>
      </c>
      <c r="J25" s="22"/>
      <c r="K25" s="20"/>
      <c r="L25" s="20"/>
      <c r="M25" s="40">
        <v>0</v>
      </c>
      <c r="N25" s="22"/>
      <c r="O25" s="20"/>
      <c r="P25" s="124" t="s">
        <v>393</v>
      </c>
      <c r="Q25" s="124"/>
      <c r="R25" s="20"/>
      <c r="S25" s="20"/>
      <c r="T25" s="20"/>
      <c r="U25" s="40" t="s">
        <v>752</v>
      </c>
      <c r="V25" s="22" t="s">
        <v>328</v>
      </c>
      <c r="W25" s="20"/>
      <c r="X25" s="20"/>
      <c r="Y25" s="40">
        <v>6.2</v>
      </c>
      <c r="Z25" s="22"/>
    </row>
    <row r="26" spans="1:26" ht="15.75" thickBot="1" x14ac:dyDescent="0.3">
      <c r="A26" s="11"/>
      <c r="B26" s="24" t="s">
        <v>753</v>
      </c>
      <c r="C26" s="24"/>
      <c r="D26" s="25"/>
      <c r="E26" s="26" t="s">
        <v>754</v>
      </c>
      <c r="F26" s="27" t="s">
        <v>328</v>
      </c>
      <c r="G26" s="24"/>
      <c r="H26" s="25"/>
      <c r="I26" s="26">
        <v>14.3</v>
      </c>
      <c r="J26" s="27"/>
      <c r="K26" s="24"/>
      <c r="L26" s="25"/>
      <c r="M26" s="26" t="s">
        <v>755</v>
      </c>
      <c r="N26" s="27" t="s">
        <v>328</v>
      </c>
      <c r="O26" s="24"/>
      <c r="P26" s="25"/>
      <c r="Q26" s="26">
        <v>14.3</v>
      </c>
      <c r="R26" s="27"/>
      <c r="S26" s="24"/>
      <c r="T26" s="25"/>
      <c r="U26" s="26" t="s">
        <v>756</v>
      </c>
      <c r="V26" s="27" t="s">
        <v>328</v>
      </c>
      <c r="W26" s="24"/>
      <c r="X26" s="25"/>
      <c r="Y26" s="26">
        <v>6.2</v>
      </c>
      <c r="Z26" s="27"/>
    </row>
    <row r="27" spans="1:26" ht="15.75" thickBot="1" x14ac:dyDescent="0.3">
      <c r="A27" s="11"/>
      <c r="B27" s="20" t="s">
        <v>757</v>
      </c>
      <c r="C27" s="20"/>
      <c r="D27" s="28"/>
      <c r="E27" s="29">
        <v>101490</v>
      </c>
      <c r="F27" s="22"/>
      <c r="G27" s="20"/>
      <c r="H27" s="28" t="s">
        <v>222</v>
      </c>
      <c r="I27" s="65">
        <v>20.13</v>
      </c>
      <c r="J27" s="22"/>
      <c r="K27" s="20"/>
      <c r="L27" s="28"/>
      <c r="M27" s="29">
        <v>63800</v>
      </c>
      <c r="N27" s="22"/>
      <c r="O27" s="20"/>
      <c r="P27" s="28" t="s">
        <v>222</v>
      </c>
      <c r="Q27" s="65">
        <v>14.3</v>
      </c>
      <c r="R27" s="22"/>
      <c r="S27" s="20"/>
      <c r="T27" s="28"/>
      <c r="U27" s="29">
        <v>66100</v>
      </c>
      <c r="V27" s="22"/>
      <c r="W27" s="20"/>
      <c r="X27" s="28" t="s">
        <v>222</v>
      </c>
      <c r="Y27" s="65">
        <v>14.3</v>
      </c>
      <c r="Z27" s="22"/>
    </row>
    <row r="28" spans="1:26" ht="15.75" thickTop="1" x14ac:dyDescent="0.25">
      <c r="A28" s="11"/>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x14ac:dyDescent="0.25">
      <c r="A29" s="11"/>
      <c r="B29" s="33" t="s">
        <v>758</v>
      </c>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75" thickBot="1" x14ac:dyDescent="0.3">
      <c r="A31" s="11"/>
      <c r="B31" s="16"/>
      <c r="C31" s="16"/>
      <c r="D31" s="30">
        <v>2014</v>
      </c>
      <c r="E31" s="30"/>
      <c r="F31" s="30"/>
      <c r="G31" s="30"/>
      <c r="H31" s="30"/>
      <c r="I31" s="30"/>
      <c r="J31" s="16"/>
      <c r="K31" s="16"/>
      <c r="L31" s="30">
        <v>2013</v>
      </c>
      <c r="M31" s="30"/>
      <c r="N31" s="30"/>
      <c r="O31" s="30"/>
      <c r="P31" s="30"/>
      <c r="Q31" s="30"/>
      <c r="R31" s="16"/>
      <c r="S31" s="16"/>
      <c r="T31" s="30">
        <v>2012</v>
      </c>
      <c r="U31" s="30"/>
      <c r="V31" s="30"/>
      <c r="W31" s="30"/>
      <c r="X31" s="30"/>
      <c r="Y31" s="30"/>
      <c r="Z31" s="16"/>
    </row>
    <row r="32" spans="1:26" x14ac:dyDescent="0.25">
      <c r="A32" s="11"/>
      <c r="B32" s="16"/>
      <c r="C32" s="16"/>
      <c r="D32" s="16"/>
      <c r="E32" s="17"/>
      <c r="F32" s="16"/>
      <c r="G32" s="16"/>
      <c r="H32" s="122" t="s">
        <v>350</v>
      </c>
      <c r="I32" s="122"/>
      <c r="J32" s="16"/>
      <c r="K32" s="16"/>
      <c r="L32" s="16"/>
      <c r="M32" s="16"/>
      <c r="N32" s="16"/>
      <c r="O32" s="16"/>
      <c r="P32" s="122" t="s">
        <v>350</v>
      </c>
      <c r="Q32" s="122"/>
      <c r="R32" s="16"/>
      <c r="S32" s="16"/>
      <c r="T32" s="16"/>
      <c r="U32" s="16"/>
      <c r="V32" s="16"/>
      <c r="W32" s="16"/>
      <c r="X32" s="122" t="s">
        <v>759</v>
      </c>
      <c r="Y32" s="122"/>
      <c r="Z32" s="16"/>
    </row>
    <row r="33" spans="1:26" x14ac:dyDescent="0.25">
      <c r="A33" s="11"/>
      <c r="B33" s="16"/>
      <c r="C33" s="16"/>
      <c r="D33" s="16"/>
      <c r="E33" s="16"/>
      <c r="F33" s="16"/>
      <c r="G33" s="16"/>
      <c r="H33" s="95" t="s">
        <v>351</v>
      </c>
      <c r="I33" s="95"/>
      <c r="J33" s="16"/>
      <c r="K33" s="16"/>
      <c r="L33" s="16"/>
      <c r="M33" s="16"/>
      <c r="N33" s="16"/>
      <c r="O33" s="16"/>
      <c r="P33" s="95" t="s">
        <v>351</v>
      </c>
      <c r="Q33" s="95"/>
      <c r="R33" s="16"/>
      <c r="S33" s="16"/>
      <c r="T33" s="16"/>
      <c r="U33" s="16"/>
      <c r="V33" s="16"/>
      <c r="W33" s="16"/>
      <c r="X33" s="95" t="s">
        <v>760</v>
      </c>
      <c r="Y33" s="95"/>
      <c r="Z33" s="16"/>
    </row>
    <row r="34" spans="1:26" x14ac:dyDescent="0.25">
      <c r="A34" s="11"/>
      <c r="B34" s="16"/>
      <c r="C34" s="16"/>
      <c r="D34" s="16"/>
      <c r="E34" s="16"/>
      <c r="F34" s="16"/>
      <c r="G34" s="16"/>
      <c r="H34" s="95" t="s">
        <v>761</v>
      </c>
      <c r="I34" s="95"/>
      <c r="J34" s="16"/>
      <c r="K34" s="16"/>
      <c r="L34" s="16"/>
      <c r="M34" s="16"/>
      <c r="N34" s="16"/>
      <c r="O34" s="16"/>
      <c r="P34" s="95" t="s">
        <v>761</v>
      </c>
      <c r="Q34" s="95"/>
      <c r="R34" s="16"/>
      <c r="S34" s="16"/>
      <c r="T34" s="16"/>
      <c r="U34" s="16"/>
      <c r="V34" s="16"/>
      <c r="W34" s="16"/>
      <c r="X34" s="95" t="s">
        <v>762</v>
      </c>
      <c r="Y34" s="95"/>
      <c r="Z34" s="16"/>
    </row>
    <row r="35" spans="1:26" ht="15.75" thickBot="1" x14ac:dyDescent="0.3">
      <c r="A35" s="11"/>
      <c r="B35" s="16"/>
      <c r="C35" s="16"/>
      <c r="D35" s="30" t="s">
        <v>746</v>
      </c>
      <c r="E35" s="30"/>
      <c r="F35" s="16"/>
      <c r="G35" s="16"/>
      <c r="H35" s="30" t="s">
        <v>763</v>
      </c>
      <c r="I35" s="30"/>
      <c r="J35" s="16"/>
      <c r="K35" s="16"/>
      <c r="L35" s="30" t="s">
        <v>746</v>
      </c>
      <c r="M35" s="30"/>
      <c r="N35" s="16"/>
      <c r="O35" s="16"/>
      <c r="P35" s="30" t="s">
        <v>763</v>
      </c>
      <c r="Q35" s="30"/>
      <c r="R35" s="16"/>
      <c r="S35" s="16"/>
      <c r="T35" s="30" t="s">
        <v>746</v>
      </c>
      <c r="U35" s="30"/>
      <c r="V35" s="16"/>
      <c r="W35" s="16"/>
      <c r="X35" s="30" t="s">
        <v>763</v>
      </c>
      <c r="Y35" s="30"/>
      <c r="Z35" s="16"/>
    </row>
    <row r="36" spans="1:26" x14ac:dyDescent="0.25">
      <c r="A36" s="11"/>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x14ac:dyDescent="0.25">
      <c r="A37" s="11"/>
      <c r="B37" s="20" t="s">
        <v>764</v>
      </c>
      <c r="C37" s="20"/>
      <c r="D37" s="20"/>
      <c r="E37" s="21">
        <v>60876</v>
      </c>
      <c r="F37" s="22"/>
      <c r="G37" s="20"/>
      <c r="H37" s="20" t="s">
        <v>222</v>
      </c>
      <c r="I37" s="40">
        <v>33.11</v>
      </c>
      <c r="J37" s="22"/>
      <c r="K37" s="20"/>
      <c r="L37" s="20"/>
      <c r="M37" s="21">
        <v>152896</v>
      </c>
      <c r="N37" s="22"/>
      <c r="O37" s="20"/>
      <c r="P37" s="20" t="s">
        <v>222</v>
      </c>
      <c r="Q37" s="40">
        <v>26.15</v>
      </c>
      <c r="R37" s="22"/>
      <c r="S37" s="20"/>
      <c r="T37" s="20"/>
      <c r="U37" s="21">
        <v>214903</v>
      </c>
      <c r="V37" s="22"/>
      <c r="W37" s="20"/>
      <c r="X37" s="20" t="s">
        <v>222</v>
      </c>
      <c r="Y37" s="40">
        <v>22.4</v>
      </c>
      <c r="Z37" s="22"/>
    </row>
    <row r="38" spans="1:26" x14ac:dyDescent="0.25">
      <c r="A38" s="11"/>
      <c r="B38" s="24" t="s">
        <v>749</v>
      </c>
      <c r="C38" s="24"/>
      <c r="D38" s="24"/>
      <c r="E38" s="38">
        <v>6488</v>
      </c>
      <c r="F38" s="27"/>
      <c r="G38" s="24"/>
      <c r="H38" s="24"/>
      <c r="I38" s="39">
        <v>22.15</v>
      </c>
      <c r="J38" s="27"/>
      <c r="K38" s="24"/>
      <c r="L38" s="24"/>
      <c r="M38" s="39">
        <v>0</v>
      </c>
      <c r="N38" s="27"/>
      <c r="O38" s="24"/>
      <c r="P38" s="123" t="s">
        <v>393</v>
      </c>
      <c r="Q38" s="123"/>
      <c r="R38" s="24"/>
      <c r="S38" s="24"/>
      <c r="T38" s="24"/>
      <c r="U38" s="39">
        <v>0</v>
      </c>
      <c r="V38" s="27"/>
      <c r="W38" s="24"/>
      <c r="X38" s="123" t="s">
        <v>393</v>
      </c>
      <c r="Y38" s="123"/>
      <c r="Z38" s="24"/>
    </row>
    <row r="39" spans="1:26" x14ac:dyDescent="0.25">
      <c r="A39" s="11"/>
      <c r="B39" s="20" t="s">
        <v>765</v>
      </c>
      <c r="C39" s="20"/>
      <c r="D39" s="20"/>
      <c r="E39" s="40" t="s">
        <v>766</v>
      </c>
      <c r="F39" s="22" t="s">
        <v>328</v>
      </c>
      <c r="G39" s="20"/>
      <c r="H39" s="20"/>
      <c r="I39" s="40">
        <v>17.739999999999998</v>
      </c>
      <c r="J39" s="22"/>
      <c r="K39" s="20"/>
      <c r="L39" s="20"/>
      <c r="M39" s="40" t="s">
        <v>767</v>
      </c>
      <c r="N39" s="22" t="s">
        <v>328</v>
      </c>
      <c r="O39" s="20"/>
      <c r="P39" s="20"/>
      <c r="Q39" s="40">
        <v>13.72</v>
      </c>
      <c r="R39" s="22"/>
      <c r="S39" s="20"/>
      <c r="T39" s="20"/>
      <c r="U39" s="40" t="s">
        <v>768</v>
      </c>
      <c r="V39" s="22" t="s">
        <v>328</v>
      </c>
      <c r="W39" s="20"/>
      <c r="X39" s="20"/>
      <c r="Y39" s="40">
        <v>10.83</v>
      </c>
      <c r="Z39" s="22"/>
    </row>
    <row r="40" spans="1:26" ht="15.75" thickBot="1" x14ac:dyDescent="0.3">
      <c r="A40" s="11"/>
      <c r="B40" s="24" t="s">
        <v>769</v>
      </c>
      <c r="C40" s="24"/>
      <c r="D40" s="25"/>
      <c r="E40" s="26" t="s">
        <v>770</v>
      </c>
      <c r="F40" s="27" t="s">
        <v>328</v>
      </c>
      <c r="G40" s="24"/>
      <c r="H40" s="25"/>
      <c r="I40" s="26">
        <v>34.6</v>
      </c>
      <c r="J40" s="27"/>
      <c r="K40" s="24"/>
      <c r="L40" s="25"/>
      <c r="M40" s="26" t="s">
        <v>771</v>
      </c>
      <c r="N40" s="27" t="s">
        <v>328</v>
      </c>
      <c r="O40" s="24"/>
      <c r="P40" s="25"/>
      <c r="Q40" s="26">
        <v>31.3</v>
      </c>
      <c r="R40" s="27"/>
      <c r="S40" s="24"/>
      <c r="T40" s="25"/>
      <c r="U40" s="26" t="s">
        <v>772</v>
      </c>
      <c r="V40" s="27" t="s">
        <v>328</v>
      </c>
      <c r="W40" s="24"/>
      <c r="X40" s="25"/>
      <c r="Y40" s="26">
        <v>23.77</v>
      </c>
      <c r="Z40" s="27"/>
    </row>
    <row r="41" spans="1:26" ht="15.75" thickBot="1" x14ac:dyDescent="0.3">
      <c r="A41" s="11"/>
      <c r="B41" s="20" t="s">
        <v>773</v>
      </c>
      <c r="C41" s="20"/>
      <c r="D41" s="28"/>
      <c r="E41" s="29">
        <v>35335</v>
      </c>
      <c r="F41" s="22"/>
      <c r="G41" s="20"/>
      <c r="H41" s="28" t="s">
        <v>222</v>
      </c>
      <c r="I41" s="65">
        <v>31.09</v>
      </c>
      <c r="J41" s="22"/>
      <c r="K41" s="20"/>
      <c r="L41" s="28"/>
      <c r="M41" s="29">
        <v>60876</v>
      </c>
      <c r="N41" s="22"/>
      <c r="O41" s="20"/>
      <c r="P41" s="28" t="s">
        <v>222</v>
      </c>
      <c r="Q41" s="65">
        <v>33.11</v>
      </c>
      <c r="R41" s="22"/>
      <c r="S41" s="20"/>
      <c r="T41" s="28"/>
      <c r="U41" s="29">
        <v>152896</v>
      </c>
      <c r="V41" s="22"/>
      <c r="W41" s="20"/>
      <c r="X41" s="28" t="s">
        <v>222</v>
      </c>
      <c r="Y41" s="65">
        <v>26.15</v>
      </c>
      <c r="Z41" s="22"/>
    </row>
    <row r="42" spans="1:26" ht="16.5" thickTop="1" thickBot="1" x14ac:dyDescent="0.3">
      <c r="A42" s="11"/>
      <c r="B42" s="24" t="s">
        <v>774</v>
      </c>
      <c r="C42" s="24"/>
      <c r="D42" s="45"/>
      <c r="E42" s="46">
        <v>28847</v>
      </c>
      <c r="F42" s="27"/>
      <c r="G42" s="24"/>
      <c r="H42" s="45" t="s">
        <v>222</v>
      </c>
      <c r="I42" s="61">
        <v>33.11</v>
      </c>
      <c r="J42" s="27"/>
      <c r="K42" s="24"/>
      <c r="L42" s="45"/>
      <c r="M42" s="46">
        <v>60876</v>
      </c>
      <c r="N42" s="27"/>
      <c r="O42" s="24"/>
      <c r="P42" s="45" t="s">
        <v>222</v>
      </c>
      <c r="Q42" s="61">
        <v>33.11</v>
      </c>
      <c r="R42" s="27"/>
      <c r="S42" s="24"/>
      <c r="T42" s="45"/>
      <c r="U42" s="46">
        <v>152896</v>
      </c>
      <c r="V42" s="27"/>
      <c r="W42" s="24"/>
      <c r="X42" s="45" t="s">
        <v>222</v>
      </c>
      <c r="Y42" s="61">
        <v>26.15</v>
      </c>
      <c r="Z42" s="27"/>
    </row>
    <row r="43" spans="1:26" ht="15.75" thickTop="1"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x14ac:dyDescent="0.25">
      <c r="A44" s="11"/>
      <c r="B44" s="33" t="s">
        <v>775</v>
      </c>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x14ac:dyDescent="0.25">
      <c r="A46" s="11"/>
      <c r="B46" s="33" t="s">
        <v>776</v>
      </c>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5.75" thickBot="1" x14ac:dyDescent="0.3">
      <c r="A48" s="11"/>
      <c r="B48" s="47"/>
      <c r="C48" s="47"/>
      <c r="D48" s="56">
        <v>2014</v>
      </c>
      <c r="E48" s="56"/>
      <c r="F48" s="47"/>
    </row>
    <row r="49" spans="1:26" x14ac:dyDescent="0.25">
      <c r="A49" s="11"/>
      <c r="B49" s="16"/>
      <c r="C49" s="16"/>
      <c r="D49" s="16"/>
      <c r="E49" s="16"/>
      <c r="F49" s="16"/>
    </row>
    <row r="50" spans="1:26" x14ac:dyDescent="0.25">
      <c r="A50" s="11"/>
      <c r="B50" s="49" t="s">
        <v>777</v>
      </c>
      <c r="C50" s="20"/>
      <c r="D50" s="20"/>
      <c r="E50" s="40">
        <v>1.56</v>
      </c>
      <c r="F50" s="22" t="s">
        <v>354</v>
      </c>
    </row>
    <row r="51" spans="1:26" x14ac:dyDescent="0.25">
      <c r="A51" s="11"/>
      <c r="B51" s="60" t="s">
        <v>778</v>
      </c>
      <c r="C51" s="24"/>
      <c r="D51" s="24"/>
      <c r="E51" s="39">
        <v>5</v>
      </c>
      <c r="F51" s="27"/>
    </row>
    <row r="52" spans="1:26" x14ac:dyDescent="0.25">
      <c r="A52" s="11"/>
      <c r="B52" s="49" t="s">
        <v>779</v>
      </c>
      <c r="C52" s="20"/>
      <c r="D52" s="20"/>
      <c r="E52" s="40">
        <v>26</v>
      </c>
      <c r="F52" s="22" t="s">
        <v>354</v>
      </c>
    </row>
    <row r="53" spans="1:26" x14ac:dyDescent="0.25">
      <c r="A53" s="11"/>
      <c r="B53" s="60" t="s">
        <v>780</v>
      </c>
      <c r="C53" s="24"/>
      <c r="D53" s="24"/>
      <c r="E53" s="39">
        <v>2.5</v>
      </c>
      <c r="F53" s="27" t="s">
        <v>354</v>
      </c>
    </row>
    <row r="54" spans="1:26"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x14ac:dyDescent="0.25">
      <c r="A55" s="11"/>
      <c r="B55" s="33" t="s">
        <v>781</v>
      </c>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75" thickBot="1" x14ac:dyDescent="0.3">
      <c r="A57" s="11"/>
      <c r="B57" s="16"/>
      <c r="C57" s="14"/>
      <c r="D57" s="14"/>
      <c r="E57" s="16"/>
      <c r="F57" s="16"/>
      <c r="G57" s="30" t="s">
        <v>782</v>
      </c>
      <c r="H57" s="30"/>
      <c r="I57" s="30"/>
      <c r="J57" s="30"/>
      <c r="K57" s="30"/>
      <c r="L57" s="30"/>
      <c r="M57" s="30"/>
      <c r="N57" s="16"/>
      <c r="O57" s="16"/>
      <c r="P57" s="30" t="s">
        <v>783</v>
      </c>
      <c r="Q57" s="30"/>
      <c r="R57" s="30"/>
      <c r="S57" s="30"/>
      <c r="T57" s="30"/>
      <c r="U57" s="30"/>
      <c r="V57" s="16"/>
    </row>
    <row r="58" spans="1:26" x14ac:dyDescent="0.25">
      <c r="A58" s="11"/>
      <c r="B58" s="16"/>
      <c r="C58" s="121"/>
      <c r="D58" s="121"/>
      <c r="E58" s="16"/>
      <c r="F58" s="16"/>
      <c r="G58" s="16"/>
      <c r="H58" s="121"/>
      <c r="I58" s="16"/>
      <c r="J58" s="17" t="s">
        <v>784</v>
      </c>
      <c r="K58" s="16"/>
      <c r="L58" s="122" t="s">
        <v>350</v>
      </c>
      <c r="M58" s="122"/>
      <c r="N58" s="16"/>
      <c r="O58" s="16"/>
      <c r="P58" s="16"/>
      <c r="Q58" s="16"/>
      <c r="R58" s="16"/>
      <c r="S58" s="16"/>
      <c r="T58" s="122" t="s">
        <v>350</v>
      </c>
      <c r="U58" s="122"/>
      <c r="V58" s="16"/>
    </row>
    <row r="59" spans="1:26" x14ac:dyDescent="0.25">
      <c r="A59" s="11"/>
      <c r="B59" s="95" t="s">
        <v>785</v>
      </c>
      <c r="C59" s="95"/>
      <c r="D59" s="95"/>
      <c r="E59" s="16"/>
      <c r="F59" s="16"/>
      <c r="G59" s="16"/>
      <c r="H59" s="121"/>
      <c r="I59" s="16"/>
      <c r="J59" s="17" t="s">
        <v>786</v>
      </c>
      <c r="K59" s="16"/>
      <c r="L59" s="95" t="s">
        <v>351</v>
      </c>
      <c r="M59" s="95"/>
      <c r="N59" s="16"/>
      <c r="O59" s="16"/>
      <c r="P59" s="16"/>
      <c r="Q59" s="16"/>
      <c r="R59" s="16"/>
      <c r="S59" s="16"/>
      <c r="T59" s="95" t="s">
        <v>760</v>
      </c>
      <c r="U59" s="95"/>
      <c r="V59" s="16"/>
    </row>
    <row r="60" spans="1:26" x14ac:dyDescent="0.25">
      <c r="A60" s="11"/>
      <c r="B60" s="95" t="s">
        <v>761</v>
      </c>
      <c r="C60" s="95"/>
      <c r="D60" s="95"/>
      <c r="E60" s="16"/>
      <c r="F60" s="16"/>
      <c r="G60" s="16"/>
      <c r="H60" s="121"/>
      <c r="I60" s="16"/>
      <c r="J60" s="17" t="s">
        <v>439</v>
      </c>
      <c r="K60" s="16"/>
      <c r="L60" s="95" t="s">
        <v>761</v>
      </c>
      <c r="M60" s="95"/>
      <c r="N60" s="16"/>
      <c r="O60" s="16"/>
      <c r="P60" s="16"/>
      <c r="Q60" s="16"/>
      <c r="R60" s="16"/>
      <c r="S60" s="16"/>
      <c r="T60" s="95" t="s">
        <v>762</v>
      </c>
      <c r="U60" s="95"/>
      <c r="V60" s="16"/>
    </row>
    <row r="61" spans="1:26" ht="15.75" thickBot="1" x14ac:dyDescent="0.3">
      <c r="A61" s="11"/>
      <c r="B61" s="30" t="s">
        <v>787</v>
      </c>
      <c r="C61" s="30"/>
      <c r="D61" s="30"/>
      <c r="E61" s="16"/>
      <c r="F61" s="16"/>
      <c r="G61" s="30" t="s">
        <v>788</v>
      </c>
      <c r="H61" s="30"/>
      <c r="I61" s="16"/>
      <c r="J61" s="18" t="s">
        <v>789</v>
      </c>
      <c r="K61" s="16"/>
      <c r="L61" s="30" t="s">
        <v>763</v>
      </c>
      <c r="M61" s="30"/>
      <c r="N61" s="16"/>
      <c r="O61" s="16"/>
      <c r="P61" s="30" t="s">
        <v>790</v>
      </c>
      <c r="Q61" s="30"/>
      <c r="R61" s="16"/>
      <c r="S61" s="16"/>
      <c r="T61" s="30" t="s">
        <v>763</v>
      </c>
      <c r="U61" s="30"/>
      <c r="V61" s="16"/>
    </row>
    <row r="62" spans="1:26" x14ac:dyDescent="0.25">
      <c r="A62" s="11"/>
      <c r="B62" s="16"/>
      <c r="C62" s="16"/>
      <c r="D62" s="16"/>
      <c r="E62" s="16"/>
      <c r="F62" s="16"/>
      <c r="G62" s="16"/>
      <c r="H62" s="16"/>
      <c r="I62" s="16"/>
      <c r="J62" s="16"/>
      <c r="K62" s="16"/>
      <c r="L62" s="16"/>
      <c r="M62" s="16"/>
      <c r="N62" s="16"/>
      <c r="O62" s="16"/>
      <c r="P62" s="16"/>
      <c r="Q62" s="16"/>
      <c r="R62" s="16"/>
      <c r="S62" s="16"/>
      <c r="T62" s="16"/>
      <c r="U62" s="16"/>
      <c r="V62" s="16"/>
    </row>
    <row r="63" spans="1:26" x14ac:dyDescent="0.25">
      <c r="A63" s="11"/>
      <c r="B63" s="125">
        <v>6.21</v>
      </c>
      <c r="C63" s="76" t="s">
        <v>791</v>
      </c>
      <c r="D63" s="126">
        <v>8</v>
      </c>
      <c r="E63" s="22"/>
      <c r="F63" s="20"/>
      <c r="G63" s="20"/>
      <c r="H63" s="21">
        <v>2700</v>
      </c>
      <c r="I63" s="22"/>
      <c r="J63" s="76">
        <v>0.9</v>
      </c>
      <c r="K63" s="20"/>
      <c r="L63" s="20" t="s">
        <v>222</v>
      </c>
      <c r="M63" s="40">
        <v>6.21</v>
      </c>
      <c r="N63" s="22"/>
      <c r="O63" s="20"/>
      <c r="P63" s="20"/>
      <c r="Q63" s="21">
        <v>2700</v>
      </c>
      <c r="R63" s="22"/>
      <c r="S63" s="20"/>
      <c r="T63" s="20" t="s">
        <v>222</v>
      </c>
      <c r="U63" s="40">
        <v>6.21</v>
      </c>
      <c r="V63" s="22"/>
    </row>
    <row r="64" spans="1:26" x14ac:dyDescent="0.25">
      <c r="A64" s="11"/>
      <c r="B64" s="127">
        <v>20.010000000000002</v>
      </c>
      <c r="C64" s="78" t="s">
        <v>791</v>
      </c>
      <c r="D64" s="128">
        <v>24</v>
      </c>
      <c r="E64" s="27"/>
      <c r="F64" s="24"/>
      <c r="G64" s="24"/>
      <c r="H64" s="38">
        <v>6488</v>
      </c>
      <c r="I64" s="27"/>
      <c r="J64" s="78">
        <v>6.9</v>
      </c>
      <c r="K64" s="24"/>
      <c r="L64" s="24"/>
      <c r="M64" s="39">
        <v>22.15</v>
      </c>
      <c r="N64" s="27"/>
      <c r="O64" s="24"/>
      <c r="P64" s="24"/>
      <c r="Q64" s="39">
        <v>0</v>
      </c>
      <c r="R64" s="27"/>
      <c r="S64" s="24"/>
      <c r="T64" s="123" t="s">
        <v>393</v>
      </c>
      <c r="U64" s="123"/>
      <c r="V64" s="24"/>
    </row>
    <row r="65" spans="1:26" ht="15.75" thickBot="1" x14ac:dyDescent="0.3">
      <c r="A65" s="11"/>
      <c r="B65" s="125">
        <v>32.01</v>
      </c>
      <c r="C65" s="76" t="s">
        <v>791</v>
      </c>
      <c r="D65" s="126">
        <v>36</v>
      </c>
      <c r="E65" s="22"/>
      <c r="F65" s="20"/>
      <c r="G65" s="42"/>
      <c r="H65" s="43">
        <v>26147</v>
      </c>
      <c r="I65" s="22"/>
      <c r="J65" s="76">
        <v>0.9</v>
      </c>
      <c r="K65" s="20"/>
      <c r="L65" s="20"/>
      <c r="M65" s="40">
        <v>35.880000000000003</v>
      </c>
      <c r="N65" s="22"/>
      <c r="O65" s="20"/>
      <c r="P65" s="42"/>
      <c r="Q65" s="43">
        <v>26147</v>
      </c>
      <c r="R65" s="22"/>
      <c r="S65" s="20"/>
      <c r="T65" s="20"/>
      <c r="U65" s="40">
        <v>35.880000000000003</v>
      </c>
      <c r="V65" s="22"/>
    </row>
    <row r="66" spans="1:26" ht="15.75" thickBot="1" x14ac:dyDescent="0.3">
      <c r="A66" s="11"/>
      <c r="B66" s="129" t="s">
        <v>792</v>
      </c>
      <c r="C66" s="129"/>
      <c r="D66" s="129"/>
      <c r="E66" s="24"/>
      <c r="F66" s="24"/>
      <c r="G66" s="45"/>
      <c r="H66" s="46">
        <v>35335</v>
      </c>
      <c r="I66" s="27"/>
      <c r="J66" s="78">
        <v>2</v>
      </c>
      <c r="K66" s="24"/>
      <c r="L66" s="24" t="s">
        <v>222</v>
      </c>
      <c r="M66" s="39">
        <v>31.09</v>
      </c>
      <c r="N66" s="27"/>
      <c r="O66" s="24"/>
      <c r="P66" s="45"/>
      <c r="Q66" s="46">
        <v>28847</v>
      </c>
      <c r="R66" s="27"/>
      <c r="S66" s="24"/>
      <c r="T66" s="24" t="s">
        <v>222</v>
      </c>
      <c r="U66" s="39">
        <v>33.11</v>
      </c>
      <c r="V66" s="27"/>
    </row>
    <row r="67" spans="1:26" ht="15.75" thickTop="1" x14ac:dyDescent="0.25">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x14ac:dyDescent="0.25">
      <c r="A68" s="11"/>
      <c r="B68" s="33" t="s">
        <v>793</v>
      </c>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x14ac:dyDescent="0.25">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5.75" thickBot="1" x14ac:dyDescent="0.3">
      <c r="A70" s="11"/>
      <c r="B70" s="16"/>
      <c r="C70" s="16"/>
      <c r="D70" s="30">
        <v>2014</v>
      </c>
      <c r="E70" s="30"/>
      <c r="F70" s="16"/>
      <c r="G70" s="16"/>
      <c r="H70" s="30">
        <v>2013</v>
      </c>
      <c r="I70" s="30"/>
      <c r="J70" s="16"/>
      <c r="K70" s="16"/>
      <c r="L70" s="30">
        <v>2012</v>
      </c>
      <c r="M70" s="30"/>
      <c r="N70" s="16"/>
    </row>
    <row r="71" spans="1:26" x14ac:dyDescent="0.25">
      <c r="A71" s="11"/>
      <c r="B71" s="23"/>
      <c r="C71" s="24"/>
      <c r="D71" s="24"/>
      <c r="E71" s="39"/>
      <c r="F71" s="27"/>
      <c r="G71" s="24"/>
      <c r="H71" s="24"/>
      <c r="I71" s="39"/>
      <c r="J71" s="27"/>
      <c r="K71" s="24"/>
      <c r="L71" s="24"/>
      <c r="M71" s="39"/>
      <c r="N71" s="27"/>
    </row>
    <row r="72" spans="1:26" x14ac:dyDescent="0.25">
      <c r="A72" s="11"/>
      <c r="B72" s="19" t="s">
        <v>794</v>
      </c>
      <c r="C72" s="20"/>
      <c r="D72" s="20" t="s">
        <v>222</v>
      </c>
      <c r="E72" s="40">
        <v>6.21</v>
      </c>
      <c r="F72" s="22"/>
      <c r="G72" s="20"/>
      <c r="H72" s="20" t="s">
        <v>222</v>
      </c>
      <c r="I72" s="40">
        <v>6.21</v>
      </c>
      <c r="J72" s="22"/>
      <c r="K72" s="20"/>
      <c r="L72" s="20" t="s">
        <v>222</v>
      </c>
      <c r="M72" s="40">
        <v>6.21</v>
      </c>
      <c r="N72" s="22"/>
    </row>
    <row r="73" spans="1:26" x14ac:dyDescent="0.25">
      <c r="A73" s="11"/>
      <c r="B73" s="23" t="s">
        <v>795</v>
      </c>
      <c r="C73" s="24"/>
      <c r="D73" s="24"/>
      <c r="E73" s="39">
        <v>35.880000000000003</v>
      </c>
      <c r="F73" s="27"/>
      <c r="G73" s="24"/>
      <c r="H73" s="24"/>
      <c r="I73" s="39">
        <v>40.28</v>
      </c>
      <c r="J73" s="27"/>
      <c r="K73" s="24"/>
      <c r="L73" s="24"/>
      <c r="M73" s="39">
        <v>40.28</v>
      </c>
      <c r="N73" s="27"/>
    </row>
    <row r="74" spans="1:26" x14ac:dyDescent="0.25">
      <c r="A74" s="11"/>
      <c r="B74" s="19" t="s">
        <v>796</v>
      </c>
      <c r="C74" s="20"/>
      <c r="D74" s="124">
        <v>2</v>
      </c>
      <c r="E74" s="124"/>
      <c r="F74" s="20"/>
      <c r="G74" s="20"/>
      <c r="H74" s="124">
        <v>1.4</v>
      </c>
      <c r="I74" s="124"/>
      <c r="J74" s="20"/>
      <c r="K74" s="20"/>
      <c r="L74" s="124">
        <v>1.9</v>
      </c>
      <c r="M74" s="124"/>
      <c r="N74" s="20"/>
    </row>
    <row r="75" spans="1:26" x14ac:dyDescent="0.25">
      <c r="A75" s="11"/>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x14ac:dyDescent="0.25">
      <c r="A76" s="11"/>
      <c r="B76" s="33" t="s">
        <v>797</v>
      </c>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x14ac:dyDescent="0.25">
      <c r="A77" s="11"/>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5.75" thickBot="1" x14ac:dyDescent="0.3">
      <c r="A78" s="11"/>
      <c r="B78" s="16"/>
      <c r="C78" s="16"/>
      <c r="D78" s="30">
        <v>2014</v>
      </c>
      <c r="E78" s="30"/>
      <c r="F78" s="16"/>
      <c r="G78" s="16"/>
      <c r="H78" s="30">
        <v>2013</v>
      </c>
      <c r="I78" s="30"/>
      <c r="J78" s="16"/>
      <c r="K78" s="16"/>
      <c r="L78" s="30">
        <v>2012</v>
      </c>
      <c r="M78" s="30"/>
      <c r="N78" s="16"/>
    </row>
    <row r="79" spans="1:26" ht="26.25" x14ac:dyDescent="0.25">
      <c r="A79" s="11"/>
      <c r="B79" s="20" t="s">
        <v>798</v>
      </c>
      <c r="C79" s="20"/>
      <c r="D79" s="20" t="s">
        <v>222</v>
      </c>
      <c r="E79" s="21">
        <v>11000</v>
      </c>
      <c r="F79" s="22"/>
      <c r="G79" s="20"/>
      <c r="H79" s="20" t="s">
        <v>222</v>
      </c>
      <c r="I79" s="21">
        <v>408000</v>
      </c>
      <c r="J79" s="22"/>
      <c r="K79" s="20"/>
      <c r="L79" s="20" t="s">
        <v>222</v>
      </c>
      <c r="M79" s="21">
        <v>307000</v>
      </c>
      <c r="N79" s="22"/>
    </row>
    <row r="80" spans="1:26" x14ac:dyDescent="0.25">
      <c r="A80" s="11"/>
      <c r="B80" s="24" t="s">
        <v>799</v>
      </c>
      <c r="C80" s="24"/>
      <c r="D80" s="24"/>
      <c r="E80" s="38">
        <v>50000</v>
      </c>
      <c r="F80" s="27"/>
      <c r="G80" s="24"/>
      <c r="H80" s="24"/>
      <c r="I80" s="38">
        <v>289000</v>
      </c>
      <c r="J80" s="27"/>
      <c r="K80" s="24"/>
      <c r="L80" s="24"/>
      <c r="M80" s="38">
        <v>227000</v>
      </c>
      <c r="N80" s="27"/>
    </row>
    <row r="81" spans="1:26" ht="26.25" x14ac:dyDescent="0.25">
      <c r="A81" s="11"/>
      <c r="B81" s="20" t="s">
        <v>800</v>
      </c>
      <c r="C81" s="20"/>
      <c r="D81" s="20"/>
      <c r="E81" s="40">
        <v>0</v>
      </c>
      <c r="F81" s="22"/>
      <c r="G81" s="20"/>
      <c r="H81" s="20"/>
      <c r="I81" s="40">
        <v>0</v>
      </c>
      <c r="J81" s="22"/>
      <c r="K81" s="20"/>
      <c r="L81" s="20"/>
      <c r="M81" s="40">
        <v>0</v>
      </c>
      <c r="N81" s="22"/>
    </row>
    <row r="82" spans="1:26" ht="26.25" x14ac:dyDescent="0.25">
      <c r="A82" s="11"/>
      <c r="B82" s="24" t="s">
        <v>801</v>
      </c>
      <c r="C82" s="24"/>
      <c r="D82" s="24" t="s">
        <v>222</v>
      </c>
      <c r="E82" s="39">
        <v>2.72</v>
      </c>
      <c r="F82" s="27"/>
      <c r="G82" s="24"/>
      <c r="H82" s="24"/>
      <c r="I82" s="39" t="s">
        <v>393</v>
      </c>
      <c r="J82" s="27"/>
      <c r="K82" s="24"/>
      <c r="L82" s="24"/>
      <c r="M82" s="39" t="s">
        <v>393</v>
      </c>
      <c r="N82" s="27"/>
    </row>
    <row r="83" spans="1:26" x14ac:dyDescent="0.25">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x14ac:dyDescent="0.25">
      <c r="A84" s="11"/>
      <c r="B84" s="33" t="s">
        <v>802</v>
      </c>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x14ac:dyDescent="0.25">
      <c r="A85" s="11"/>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x14ac:dyDescent="0.25">
      <c r="A86" s="11"/>
      <c r="B86" s="33" t="s">
        <v>803</v>
      </c>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x14ac:dyDescent="0.25">
      <c r="A87" s="11"/>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thickBot="1" x14ac:dyDescent="0.3">
      <c r="A88" s="11"/>
      <c r="B88" s="16"/>
      <c r="C88" s="16"/>
      <c r="D88" s="30">
        <v>2014</v>
      </c>
      <c r="E88" s="30"/>
      <c r="F88" s="30"/>
      <c r="G88" s="30"/>
      <c r="H88" s="30"/>
      <c r="I88" s="30"/>
      <c r="J88" s="16"/>
    </row>
    <row r="89" spans="1:26" x14ac:dyDescent="0.25">
      <c r="A89" s="11"/>
      <c r="B89" s="16"/>
      <c r="C89" s="16"/>
      <c r="D89" s="16"/>
      <c r="E89" s="16"/>
      <c r="F89" s="16"/>
      <c r="G89" s="16"/>
      <c r="H89" s="122" t="s">
        <v>759</v>
      </c>
      <c r="I89" s="122"/>
      <c r="J89" s="16"/>
    </row>
    <row r="90" spans="1:26" x14ac:dyDescent="0.25">
      <c r="A90" s="11"/>
      <c r="B90" s="16"/>
      <c r="C90" s="16"/>
      <c r="D90" s="16"/>
      <c r="E90" s="16"/>
      <c r="F90" s="16"/>
      <c r="G90" s="16"/>
      <c r="H90" s="95" t="s">
        <v>760</v>
      </c>
      <c r="I90" s="95"/>
      <c r="J90" s="16"/>
    </row>
    <row r="91" spans="1:26" x14ac:dyDescent="0.25">
      <c r="A91" s="11"/>
      <c r="B91" s="16"/>
      <c r="C91" s="16"/>
      <c r="D91" s="16"/>
      <c r="E91" s="16"/>
      <c r="F91" s="16"/>
      <c r="G91" s="16"/>
      <c r="H91" s="95" t="s">
        <v>762</v>
      </c>
      <c r="I91" s="95"/>
      <c r="J91" s="16"/>
    </row>
    <row r="92" spans="1:26" ht="15.75" thickBot="1" x14ac:dyDescent="0.3">
      <c r="A92" s="11"/>
      <c r="B92" s="16"/>
      <c r="C92" s="16"/>
      <c r="D92" s="30" t="s">
        <v>746</v>
      </c>
      <c r="E92" s="30"/>
      <c r="F92" s="16"/>
      <c r="G92" s="16"/>
      <c r="H92" s="30" t="s">
        <v>763</v>
      </c>
      <c r="I92" s="30"/>
      <c r="J92" s="16"/>
    </row>
    <row r="93" spans="1:26" x14ac:dyDescent="0.25">
      <c r="A93" s="11"/>
      <c r="B93" s="16"/>
      <c r="C93" s="16"/>
      <c r="D93" s="16"/>
      <c r="E93" s="16"/>
      <c r="F93" s="16"/>
      <c r="G93" s="16"/>
      <c r="H93" s="16"/>
      <c r="I93" s="16"/>
      <c r="J93" s="16"/>
    </row>
    <row r="94" spans="1:26" x14ac:dyDescent="0.25">
      <c r="A94" s="11"/>
      <c r="B94" s="20" t="s">
        <v>764</v>
      </c>
      <c r="C94" s="20"/>
      <c r="D94" s="20"/>
      <c r="E94" s="40">
        <v>0</v>
      </c>
      <c r="F94" s="22"/>
      <c r="G94" s="20"/>
      <c r="H94" s="20"/>
      <c r="I94" s="40">
        <v>0</v>
      </c>
      <c r="J94" s="22"/>
    </row>
    <row r="95" spans="1:26" x14ac:dyDescent="0.25">
      <c r="A95" s="11"/>
      <c r="B95" s="24" t="s">
        <v>749</v>
      </c>
      <c r="C95" s="24"/>
      <c r="D95" s="24"/>
      <c r="E95" s="39">
        <v>0</v>
      </c>
      <c r="F95" s="27"/>
      <c r="G95" s="24"/>
      <c r="H95" s="24"/>
      <c r="I95" s="39">
        <v>0</v>
      </c>
      <c r="J95" s="27"/>
    </row>
    <row r="96" spans="1:26" x14ac:dyDescent="0.25">
      <c r="A96" s="11"/>
      <c r="B96" s="20" t="s">
        <v>804</v>
      </c>
      <c r="C96" s="20"/>
      <c r="D96" s="20"/>
      <c r="E96" s="21">
        <v>282178</v>
      </c>
      <c r="F96" s="22"/>
      <c r="G96" s="20"/>
      <c r="H96" s="20"/>
      <c r="I96" s="40">
        <v>15.48</v>
      </c>
      <c r="J96" s="22"/>
    </row>
    <row r="97" spans="1:26" x14ac:dyDescent="0.25">
      <c r="A97" s="11"/>
      <c r="B97" s="24" t="s">
        <v>765</v>
      </c>
      <c r="C97" s="24"/>
      <c r="D97" s="24"/>
      <c r="E97" s="39" t="s">
        <v>805</v>
      </c>
      <c r="F97" s="27" t="s">
        <v>328</v>
      </c>
      <c r="G97" s="24"/>
      <c r="H97" s="24"/>
      <c r="I97" s="39">
        <v>8.34</v>
      </c>
      <c r="J97" s="27"/>
    </row>
    <row r="98" spans="1:26" ht="15.75" thickBot="1" x14ac:dyDescent="0.3">
      <c r="A98" s="11"/>
      <c r="B98" s="20" t="s">
        <v>769</v>
      </c>
      <c r="C98" s="20"/>
      <c r="D98" s="42"/>
      <c r="E98" s="64" t="s">
        <v>806</v>
      </c>
      <c r="F98" s="22" t="s">
        <v>328</v>
      </c>
      <c r="G98" s="20"/>
      <c r="H98" s="42"/>
      <c r="I98" s="64">
        <v>24.46</v>
      </c>
      <c r="J98" s="22"/>
    </row>
    <row r="99" spans="1:26" ht="15.75" thickBot="1" x14ac:dyDescent="0.3">
      <c r="A99" s="11"/>
      <c r="B99" s="24" t="s">
        <v>773</v>
      </c>
      <c r="C99" s="24"/>
      <c r="D99" s="45"/>
      <c r="E99" s="46">
        <v>217982</v>
      </c>
      <c r="F99" s="27"/>
      <c r="G99" s="24"/>
      <c r="H99" s="45" t="s">
        <v>222</v>
      </c>
      <c r="I99" s="61">
        <v>14.89</v>
      </c>
      <c r="J99" s="27"/>
    </row>
    <row r="100" spans="1:26" ht="15.75" thickTop="1" x14ac:dyDescent="0.25">
      <c r="A100" s="11"/>
      <c r="B100" s="20"/>
      <c r="C100" s="20"/>
      <c r="D100" s="20"/>
      <c r="E100" s="40"/>
      <c r="F100" s="22"/>
      <c r="G100" s="20"/>
      <c r="H100" s="20"/>
      <c r="I100" s="40"/>
      <c r="J100" s="22"/>
    </row>
    <row r="101" spans="1:26" ht="15.75" thickBot="1" x14ac:dyDescent="0.3">
      <c r="A101" s="11"/>
      <c r="B101" s="24" t="s">
        <v>774</v>
      </c>
      <c r="C101" s="24"/>
      <c r="D101" s="45"/>
      <c r="E101" s="46">
        <v>210777</v>
      </c>
      <c r="F101" s="27"/>
      <c r="G101" s="24"/>
      <c r="H101" s="45" t="s">
        <v>222</v>
      </c>
      <c r="I101" s="61">
        <v>15.22</v>
      </c>
      <c r="J101" s="27"/>
    </row>
    <row r="102" spans="1:26" ht="15.75" thickTop="1" x14ac:dyDescent="0.25">
      <c r="A102" s="11"/>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x14ac:dyDescent="0.25">
      <c r="A103" s="11"/>
      <c r="B103" s="33" t="s">
        <v>807</v>
      </c>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x14ac:dyDescent="0.25">
      <c r="A104" s="11"/>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75" thickBot="1" x14ac:dyDescent="0.3">
      <c r="A105" s="11"/>
      <c r="B105" s="16"/>
      <c r="C105" s="14"/>
      <c r="D105" s="14"/>
      <c r="E105" s="16"/>
      <c r="F105" s="16"/>
      <c r="G105" s="30" t="s">
        <v>808</v>
      </c>
      <c r="H105" s="30"/>
      <c r="I105" s="30"/>
      <c r="J105" s="30"/>
      <c r="K105" s="30"/>
      <c r="L105" s="30"/>
      <c r="M105" s="30"/>
      <c r="N105" s="16"/>
      <c r="O105" s="16"/>
      <c r="P105" s="30" t="s">
        <v>809</v>
      </c>
      <c r="Q105" s="30"/>
      <c r="R105" s="30"/>
      <c r="S105" s="30"/>
      <c r="T105" s="30"/>
      <c r="U105" s="30"/>
      <c r="V105" s="16"/>
    </row>
    <row r="106" spans="1:26" x14ac:dyDescent="0.25">
      <c r="A106" s="11"/>
      <c r="B106" s="16"/>
      <c r="C106" s="121"/>
      <c r="D106" s="121"/>
      <c r="E106" s="16"/>
      <c r="F106" s="16"/>
      <c r="G106" s="16"/>
      <c r="H106" s="121"/>
      <c r="I106" s="16"/>
      <c r="J106" s="17" t="s">
        <v>784</v>
      </c>
      <c r="K106" s="16"/>
      <c r="L106" s="122" t="s">
        <v>350</v>
      </c>
      <c r="M106" s="122"/>
      <c r="N106" s="16"/>
      <c r="O106" s="16"/>
      <c r="P106" s="16"/>
      <c r="Q106" s="16"/>
      <c r="R106" s="16"/>
      <c r="S106" s="16"/>
      <c r="T106" s="122" t="s">
        <v>350</v>
      </c>
      <c r="U106" s="122"/>
      <c r="V106" s="16"/>
    </row>
    <row r="107" spans="1:26" x14ac:dyDescent="0.25">
      <c r="A107" s="11"/>
      <c r="B107" s="95" t="s">
        <v>785</v>
      </c>
      <c r="C107" s="95"/>
      <c r="D107" s="95"/>
      <c r="E107" s="16"/>
      <c r="F107" s="16"/>
      <c r="G107" s="16"/>
      <c r="H107" s="16"/>
      <c r="I107" s="16"/>
      <c r="J107" s="17" t="s">
        <v>786</v>
      </c>
      <c r="K107" s="16"/>
      <c r="L107" s="95" t="s">
        <v>351</v>
      </c>
      <c r="M107" s="95"/>
      <c r="N107" s="16"/>
      <c r="O107" s="16"/>
      <c r="P107" s="16"/>
      <c r="Q107" s="16"/>
      <c r="R107" s="16"/>
      <c r="S107" s="16"/>
      <c r="T107" s="95" t="s">
        <v>351</v>
      </c>
      <c r="U107" s="95"/>
      <c r="V107" s="16"/>
    </row>
    <row r="108" spans="1:26" x14ac:dyDescent="0.25">
      <c r="A108" s="11"/>
      <c r="B108" s="95" t="s">
        <v>761</v>
      </c>
      <c r="C108" s="95"/>
      <c r="D108" s="95"/>
      <c r="E108" s="16"/>
      <c r="F108" s="16"/>
      <c r="G108" s="16"/>
      <c r="H108" s="16"/>
      <c r="I108" s="16"/>
      <c r="J108" s="17" t="s">
        <v>439</v>
      </c>
      <c r="K108" s="16"/>
      <c r="L108" s="95" t="s">
        <v>761</v>
      </c>
      <c r="M108" s="95"/>
      <c r="N108" s="16"/>
      <c r="O108" s="16"/>
      <c r="P108" s="16"/>
      <c r="Q108" s="16"/>
      <c r="R108" s="16"/>
      <c r="S108" s="16"/>
      <c r="T108" s="95" t="s">
        <v>762</v>
      </c>
      <c r="U108" s="95"/>
      <c r="V108" s="16"/>
    </row>
    <row r="109" spans="1:26" ht="15.75" thickBot="1" x14ac:dyDescent="0.3">
      <c r="A109" s="11"/>
      <c r="B109" s="30" t="s">
        <v>787</v>
      </c>
      <c r="C109" s="30"/>
      <c r="D109" s="30"/>
      <c r="E109" s="16"/>
      <c r="F109" s="16"/>
      <c r="G109" s="30" t="s">
        <v>788</v>
      </c>
      <c r="H109" s="30"/>
      <c r="I109" s="16"/>
      <c r="J109" s="18" t="s">
        <v>789</v>
      </c>
      <c r="K109" s="16"/>
      <c r="L109" s="30" t="s">
        <v>763</v>
      </c>
      <c r="M109" s="30"/>
      <c r="N109" s="16"/>
      <c r="O109" s="16"/>
      <c r="P109" s="30" t="s">
        <v>788</v>
      </c>
      <c r="Q109" s="30"/>
      <c r="R109" s="16"/>
      <c r="S109" s="16"/>
      <c r="T109" s="30" t="s">
        <v>810</v>
      </c>
      <c r="U109" s="30"/>
      <c r="V109" s="16"/>
    </row>
    <row r="110" spans="1:26" x14ac:dyDescent="0.25">
      <c r="A110" s="11"/>
      <c r="B110" s="16"/>
      <c r="C110" s="16"/>
      <c r="D110" s="16"/>
      <c r="E110" s="16"/>
      <c r="F110" s="16"/>
      <c r="G110" s="16"/>
      <c r="H110" s="16"/>
      <c r="I110" s="16"/>
      <c r="J110" s="16"/>
      <c r="K110" s="16"/>
      <c r="L110" s="16"/>
      <c r="M110" s="16"/>
      <c r="N110" s="16"/>
      <c r="O110" s="16"/>
      <c r="P110" s="16"/>
      <c r="Q110" s="16"/>
      <c r="R110" s="16"/>
      <c r="S110" s="16"/>
      <c r="T110" s="16"/>
      <c r="U110" s="16"/>
      <c r="V110" s="16"/>
    </row>
    <row r="111" spans="1:26" x14ac:dyDescent="0.25">
      <c r="A111" s="11"/>
      <c r="B111" s="125">
        <v>4</v>
      </c>
      <c r="C111" s="76" t="s">
        <v>791</v>
      </c>
      <c r="D111" s="126">
        <v>8</v>
      </c>
      <c r="E111" s="22"/>
      <c r="F111" s="20"/>
      <c r="G111" s="20"/>
      <c r="H111" s="21">
        <v>63590</v>
      </c>
      <c r="I111" s="22"/>
      <c r="J111" s="76">
        <v>4.9000000000000004</v>
      </c>
      <c r="K111" s="20"/>
      <c r="L111" s="20" t="s">
        <v>222</v>
      </c>
      <c r="M111" s="40">
        <v>6.53</v>
      </c>
      <c r="N111" s="22"/>
      <c r="O111" s="20"/>
      <c r="P111" s="20"/>
      <c r="Q111" s="21">
        <v>56385</v>
      </c>
      <c r="R111" s="22"/>
      <c r="S111" s="20"/>
      <c r="T111" s="20" t="s">
        <v>222</v>
      </c>
      <c r="U111" s="40">
        <v>6.7</v>
      </c>
      <c r="V111" s="22"/>
    </row>
    <row r="112" spans="1:26" x14ac:dyDescent="0.25">
      <c r="A112" s="11"/>
      <c r="B112" s="127">
        <v>8.01</v>
      </c>
      <c r="C112" s="78" t="s">
        <v>791</v>
      </c>
      <c r="D112" s="128">
        <v>12</v>
      </c>
      <c r="E112" s="27"/>
      <c r="F112" s="24"/>
      <c r="G112" s="24"/>
      <c r="H112" s="38">
        <v>68430</v>
      </c>
      <c r="I112" s="27"/>
      <c r="J112" s="78">
        <v>3.7</v>
      </c>
      <c r="K112" s="24"/>
      <c r="L112" s="24"/>
      <c r="M112" s="39">
        <v>13.2</v>
      </c>
      <c r="N112" s="27"/>
      <c r="O112" s="24"/>
      <c r="P112" s="24"/>
      <c r="Q112" s="38">
        <v>68430</v>
      </c>
      <c r="R112" s="27"/>
      <c r="S112" s="24"/>
      <c r="T112" s="24"/>
      <c r="U112" s="39">
        <v>13.2</v>
      </c>
      <c r="V112" s="27"/>
    </row>
    <row r="113" spans="1:26" ht="15.75" thickBot="1" x14ac:dyDescent="0.3">
      <c r="A113" s="11"/>
      <c r="B113" s="125">
        <v>20.010000000000002</v>
      </c>
      <c r="C113" s="76" t="s">
        <v>791</v>
      </c>
      <c r="D113" s="126">
        <v>25</v>
      </c>
      <c r="E113" s="22"/>
      <c r="F113" s="20"/>
      <c r="G113" s="42"/>
      <c r="H113" s="43">
        <v>85962</v>
      </c>
      <c r="I113" s="22"/>
      <c r="J113" s="76">
        <v>1.4</v>
      </c>
      <c r="K113" s="20"/>
      <c r="L113" s="20"/>
      <c r="M113" s="40">
        <v>22.43</v>
      </c>
      <c r="N113" s="22"/>
      <c r="O113" s="20"/>
      <c r="P113" s="42"/>
      <c r="Q113" s="43">
        <v>85962</v>
      </c>
      <c r="R113" s="22"/>
      <c r="S113" s="20"/>
      <c r="T113" s="20"/>
      <c r="U113" s="40">
        <v>22.43</v>
      </c>
      <c r="V113" s="22"/>
    </row>
    <row r="114" spans="1:26" ht="15.75" thickBot="1" x14ac:dyDescent="0.3">
      <c r="A114" s="11"/>
      <c r="B114" s="129" t="s">
        <v>792</v>
      </c>
      <c r="C114" s="129"/>
      <c r="D114" s="129"/>
      <c r="E114" s="24"/>
      <c r="F114" s="24"/>
      <c r="G114" s="45"/>
      <c r="H114" s="46">
        <v>217982</v>
      </c>
      <c r="I114" s="27"/>
      <c r="J114" s="78">
        <v>3.1</v>
      </c>
      <c r="K114" s="24"/>
      <c r="L114" s="24" t="s">
        <v>222</v>
      </c>
      <c r="M114" s="39">
        <v>14.89</v>
      </c>
      <c r="N114" s="27"/>
      <c r="O114" s="24"/>
      <c r="P114" s="45"/>
      <c r="Q114" s="46">
        <v>210777</v>
      </c>
      <c r="R114" s="27"/>
      <c r="S114" s="24"/>
      <c r="T114" s="24" t="s">
        <v>222</v>
      </c>
      <c r="U114" s="39">
        <v>15.22</v>
      </c>
      <c r="V114" s="27"/>
    </row>
    <row r="115" spans="1:26" ht="15.75" thickTop="1" x14ac:dyDescent="0.25">
      <c r="A115" s="11"/>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x14ac:dyDescent="0.25">
      <c r="A116" s="11"/>
      <c r="B116" s="33" t="s">
        <v>811</v>
      </c>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x14ac:dyDescent="0.25">
      <c r="A117" s="11"/>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5.75" thickBot="1" x14ac:dyDescent="0.3">
      <c r="A118" s="11"/>
      <c r="B118" s="47"/>
      <c r="C118" s="47"/>
      <c r="D118" s="56">
        <v>2014</v>
      </c>
      <c r="E118" s="56"/>
      <c r="F118" s="47"/>
    </row>
    <row r="119" spans="1:26" x14ac:dyDescent="0.25">
      <c r="A119" s="11"/>
      <c r="B119" s="16"/>
      <c r="C119" s="16"/>
      <c r="D119" s="16"/>
      <c r="E119" s="16"/>
      <c r="F119" s="16"/>
    </row>
    <row r="120" spans="1:26" x14ac:dyDescent="0.25">
      <c r="A120" s="11"/>
      <c r="B120" s="49" t="s">
        <v>794</v>
      </c>
      <c r="C120" s="20"/>
      <c r="D120" s="20" t="s">
        <v>222</v>
      </c>
      <c r="E120" s="40">
        <v>5.19</v>
      </c>
      <c r="F120" s="22"/>
    </row>
    <row r="121" spans="1:26" x14ac:dyDescent="0.25">
      <c r="A121" s="11"/>
      <c r="B121" s="60" t="s">
        <v>795</v>
      </c>
      <c r="C121" s="24"/>
      <c r="D121" s="24"/>
      <c r="E121" s="39">
        <v>24.46</v>
      </c>
      <c r="F121" s="27"/>
    </row>
    <row r="122" spans="1:26" x14ac:dyDescent="0.25">
      <c r="A122" s="11"/>
      <c r="B122" s="49" t="s">
        <v>796</v>
      </c>
      <c r="C122" s="49"/>
      <c r="D122" s="130">
        <v>3.1</v>
      </c>
      <c r="E122" s="130"/>
      <c r="F122" s="49"/>
    </row>
    <row r="123" spans="1:26" x14ac:dyDescent="0.25">
      <c r="A123" s="11"/>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x14ac:dyDescent="0.25">
      <c r="A124" s="11"/>
      <c r="B124" s="33" t="s">
        <v>812</v>
      </c>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x14ac:dyDescent="0.25">
      <c r="A125" s="1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75" thickBot="1" x14ac:dyDescent="0.3">
      <c r="A126" s="11"/>
      <c r="B126" s="16"/>
      <c r="C126" s="16"/>
      <c r="D126" s="30">
        <v>2014</v>
      </c>
      <c r="E126" s="30"/>
      <c r="F126" s="16"/>
    </row>
    <row r="127" spans="1:26" ht="26.25" x14ac:dyDescent="0.25">
      <c r="A127" s="11"/>
      <c r="B127" s="20" t="s">
        <v>798</v>
      </c>
      <c r="C127" s="20"/>
      <c r="D127" s="20" t="s">
        <v>222</v>
      </c>
      <c r="E127" s="21">
        <v>333000</v>
      </c>
      <c r="F127" s="22"/>
    </row>
    <row r="128" spans="1:26" x14ac:dyDescent="0.25">
      <c r="A128" s="11"/>
      <c r="B128" s="24" t="s">
        <v>799</v>
      </c>
      <c r="C128" s="24"/>
      <c r="D128" s="24"/>
      <c r="E128" s="38">
        <v>232000</v>
      </c>
      <c r="F128" s="27"/>
    </row>
    <row r="129" spans="1:26" ht="26.25" x14ac:dyDescent="0.25">
      <c r="A129" s="11"/>
      <c r="B129" s="20" t="s">
        <v>800</v>
      </c>
      <c r="C129" s="20"/>
      <c r="D129" s="20"/>
      <c r="E129" s="21">
        <v>116000</v>
      </c>
      <c r="F129" s="22"/>
    </row>
    <row r="130" spans="1:26" ht="26.25" x14ac:dyDescent="0.25">
      <c r="A130" s="11"/>
      <c r="B130" s="24" t="s">
        <v>801</v>
      </c>
      <c r="C130" s="24"/>
      <c r="D130" s="123" t="s">
        <v>393</v>
      </c>
      <c r="E130" s="123"/>
      <c r="F130" s="24"/>
    </row>
    <row r="131" spans="1:26" x14ac:dyDescent="0.25">
      <c r="A131" s="11"/>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x14ac:dyDescent="0.25">
      <c r="A132" s="11"/>
      <c r="B132" s="33" t="s">
        <v>813</v>
      </c>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x14ac:dyDescent="0.25">
      <c r="A133" s="11"/>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x14ac:dyDescent="0.25">
      <c r="A134" s="11"/>
      <c r="B134" s="33" t="s">
        <v>814</v>
      </c>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sheetData>
  <mergeCells count="144">
    <mergeCell ref="B131:Z131"/>
    <mergeCell ref="B132:Z132"/>
    <mergeCell ref="B133:Z133"/>
    <mergeCell ref="B134:Z134"/>
    <mergeCell ref="B115:Z115"/>
    <mergeCell ref="B116:Z116"/>
    <mergeCell ref="B117:Z117"/>
    <mergeCell ref="B123:Z123"/>
    <mergeCell ref="B124:Z124"/>
    <mergeCell ref="B125:Z125"/>
    <mergeCell ref="B75:Z75"/>
    <mergeCell ref="B76:Z76"/>
    <mergeCell ref="B77:Z77"/>
    <mergeCell ref="B83:Z83"/>
    <mergeCell ref="B84:Z84"/>
    <mergeCell ref="B85:Z85"/>
    <mergeCell ref="B54:Z54"/>
    <mergeCell ref="B55:Z55"/>
    <mergeCell ref="B56:Z56"/>
    <mergeCell ref="B67:Z67"/>
    <mergeCell ref="B68:Z68"/>
    <mergeCell ref="B69:Z69"/>
    <mergeCell ref="B17:Z17"/>
    <mergeCell ref="B28:Z28"/>
    <mergeCell ref="B29:Z29"/>
    <mergeCell ref="B30:Z30"/>
    <mergeCell ref="B43:Z43"/>
    <mergeCell ref="B44:Z44"/>
    <mergeCell ref="B11:Z11"/>
    <mergeCell ref="B12:Z12"/>
    <mergeCell ref="B13:Z13"/>
    <mergeCell ref="B14:Z14"/>
    <mergeCell ref="B15:Z15"/>
    <mergeCell ref="B16:Z16"/>
    <mergeCell ref="B5:Z5"/>
    <mergeCell ref="B6:Z6"/>
    <mergeCell ref="B7:Z7"/>
    <mergeCell ref="B8:Z8"/>
    <mergeCell ref="B9:Z9"/>
    <mergeCell ref="B10:Z10"/>
    <mergeCell ref="D118:E118"/>
    <mergeCell ref="D122:E122"/>
    <mergeCell ref="D126:E126"/>
    <mergeCell ref="D130:E130"/>
    <mergeCell ref="A1:A2"/>
    <mergeCell ref="B1:Z1"/>
    <mergeCell ref="B2:Z2"/>
    <mergeCell ref="B3:Z3"/>
    <mergeCell ref="A4:A134"/>
    <mergeCell ref="B4:Z4"/>
    <mergeCell ref="B109:D109"/>
    <mergeCell ref="G109:H109"/>
    <mergeCell ref="L109:M109"/>
    <mergeCell ref="P109:Q109"/>
    <mergeCell ref="T109:U109"/>
    <mergeCell ref="B114:D114"/>
    <mergeCell ref="B107:D107"/>
    <mergeCell ref="L107:M107"/>
    <mergeCell ref="T107:U107"/>
    <mergeCell ref="B108:D108"/>
    <mergeCell ref="L108:M108"/>
    <mergeCell ref="T108:U108"/>
    <mergeCell ref="H91:I91"/>
    <mergeCell ref="D92:E92"/>
    <mergeCell ref="H92:I92"/>
    <mergeCell ref="G105:M105"/>
    <mergeCell ref="P105:U105"/>
    <mergeCell ref="L106:M106"/>
    <mergeCell ref="T106:U106"/>
    <mergeCell ref="B102:Z102"/>
    <mergeCell ref="B103:Z103"/>
    <mergeCell ref="B104:Z104"/>
    <mergeCell ref="D78:E78"/>
    <mergeCell ref="H78:I78"/>
    <mergeCell ref="L78:M78"/>
    <mergeCell ref="D88:I88"/>
    <mergeCell ref="H89:I89"/>
    <mergeCell ref="H90:I90"/>
    <mergeCell ref="B86:Z86"/>
    <mergeCell ref="B87:Z87"/>
    <mergeCell ref="B66:D66"/>
    <mergeCell ref="D70:E70"/>
    <mergeCell ref="H70:I70"/>
    <mergeCell ref="L70:M70"/>
    <mergeCell ref="D74:E74"/>
    <mergeCell ref="H74:I74"/>
    <mergeCell ref="L74:M74"/>
    <mergeCell ref="B61:D61"/>
    <mergeCell ref="G61:H61"/>
    <mergeCell ref="L61:M61"/>
    <mergeCell ref="P61:Q61"/>
    <mergeCell ref="T61:U61"/>
    <mergeCell ref="T64:U64"/>
    <mergeCell ref="B59:D59"/>
    <mergeCell ref="L59:M59"/>
    <mergeCell ref="T59:U59"/>
    <mergeCell ref="B60:D60"/>
    <mergeCell ref="L60:M60"/>
    <mergeCell ref="T60:U60"/>
    <mergeCell ref="P38:Q38"/>
    <mergeCell ref="X38:Y38"/>
    <mergeCell ref="D48:E48"/>
    <mergeCell ref="G57:M57"/>
    <mergeCell ref="P57:U57"/>
    <mergeCell ref="L58:M58"/>
    <mergeCell ref="T58:U58"/>
    <mergeCell ref="B45:Z45"/>
    <mergeCell ref="B46:Z46"/>
    <mergeCell ref="B47:Z47"/>
    <mergeCell ref="D35:E35"/>
    <mergeCell ref="H35:I35"/>
    <mergeCell ref="L35:M35"/>
    <mergeCell ref="P35:Q35"/>
    <mergeCell ref="T35:U35"/>
    <mergeCell ref="X35:Y35"/>
    <mergeCell ref="H33:I33"/>
    <mergeCell ref="P33:Q33"/>
    <mergeCell ref="X33:Y33"/>
    <mergeCell ref="H34:I34"/>
    <mergeCell ref="P34:Q34"/>
    <mergeCell ref="X34:Y34"/>
    <mergeCell ref="P24:Q24"/>
    <mergeCell ref="P25:Q25"/>
    <mergeCell ref="D31:I31"/>
    <mergeCell ref="L31:Q31"/>
    <mergeCell ref="T31:Y31"/>
    <mergeCell ref="H32:I32"/>
    <mergeCell ref="P32:Q32"/>
    <mergeCell ref="X32:Y32"/>
    <mergeCell ref="H20:I20"/>
    <mergeCell ref="P20:Q20"/>
    <mergeCell ref="X20:Y20"/>
    <mergeCell ref="D21:E21"/>
    <mergeCell ref="H21:I21"/>
    <mergeCell ref="L21:M21"/>
    <mergeCell ref="P21:Q21"/>
    <mergeCell ref="T21:U21"/>
    <mergeCell ref="X21:Y21"/>
    <mergeCell ref="D18:I18"/>
    <mergeCell ref="L18:Q18"/>
    <mergeCell ref="T18:Y18"/>
    <mergeCell ref="H19:I19"/>
    <mergeCell ref="P19:Q19"/>
    <mergeCell ref="X19:Y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6.5703125" customWidth="1"/>
    <col min="4" max="4" width="9" customWidth="1"/>
    <col min="5" max="5" width="36.5703125" customWidth="1"/>
    <col min="6" max="6" width="7.5703125" customWidth="1"/>
    <col min="7" max="7" width="36.5703125" customWidth="1"/>
    <col min="8" max="8" width="9" customWidth="1"/>
    <col min="9" max="9" width="36.5703125" customWidth="1"/>
    <col min="10" max="10" width="7.5703125" customWidth="1"/>
  </cols>
  <sheetData>
    <row r="1" spans="1:10" ht="15" customHeight="1" x14ac:dyDescent="0.25">
      <c r="A1" s="8" t="s">
        <v>815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816</v>
      </c>
      <c r="B3" s="10"/>
      <c r="C3" s="10"/>
      <c r="D3" s="10"/>
      <c r="E3" s="10"/>
      <c r="F3" s="10"/>
      <c r="G3" s="10"/>
      <c r="H3" s="10"/>
      <c r="I3" s="10"/>
      <c r="J3" s="10"/>
    </row>
    <row r="4" spans="1:10" x14ac:dyDescent="0.25">
      <c r="A4" s="11" t="s">
        <v>817</v>
      </c>
      <c r="B4" s="131" t="s">
        <v>818</v>
      </c>
      <c r="C4" s="131"/>
      <c r="D4" s="131"/>
      <c r="E4" s="131"/>
      <c r="F4" s="131"/>
      <c r="G4" s="131"/>
      <c r="H4" s="131"/>
      <c r="I4" s="131"/>
      <c r="J4" s="131"/>
    </row>
    <row r="5" spans="1:10" x14ac:dyDescent="0.25">
      <c r="A5" s="11"/>
      <c r="B5" s="10"/>
      <c r="C5" s="10"/>
      <c r="D5" s="10"/>
      <c r="E5" s="10"/>
      <c r="F5" s="10"/>
      <c r="G5" s="10"/>
      <c r="H5" s="10"/>
      <c r="I5" s="10"/>
      <c r="J5" s="10"/>
    </row>
    <row r="6" spans="1:10" ht="25.5" customHeight="1" x14ac:dyDescent="0.25">
      <c r="A6" s="11"/>
      <c r="B6" s="33" t="s">
        <v>819</v>
      </c>
      <c r="C6" s="33"/>
      <c r="D6" s="33"/>
      <c r="E6" s="33"/>
      <c r="F6" s="33"/>
      <c r="G6" s="33"/>
      <c r="H6" s="33"/>
      <c r="I6" s="33"/>
      <c r="J6" s="33"/>
    </row>
    <row r="7" spans="1:10" x14ac:dyDescent="0.25">
      <c r="A7" s="11"/>
      <c r="B7" s="10"/>
      <c r="C7" s="10"/>
      <c r="D7" s="10"/>
      <c r="E7" s="10"/>
      <c r="F7" s="10"/>
      <c r="G7" s="10"/>
      <c r="H7" s="10"/>
      <c r="I7" s="10"/>
      <c r="J7" s="10"/>
    </row>
    <row r="8" spans="1:10" ht="15.75" thickBot="1" x14ac:dyDescent="0.3">
      <c r="A8" s="11"/>
      <c r="B8" s="16"/>
      <c r="C8" s="16"/>
      <c r="D8" s="30" t="s">
        <v>713</v>
      </c>
      <c r="E8" s="30"/>
      <c r="F8" s="16"/>
      <c r="G8" s="16"/>
      <c r="H8" s="30">
        <v>2013</v>
      </c>
      <c r="I8" s="30"/>
      <c r="J8" s="16"/>
    </row>
    <row r="9" spans="1:10" x14ac:dyDescent="0.25">
      <c r="A9" s="11"/>
      <c r="B9" s="16"/>
      <c r="C9" s="16"/>
      <c r="D9" s="16"/>
      <c r="E9" s="16"/>
      <c r="F9" s="16"/>
      <c r="G9" s="16"/>
      <c r="H9" s="16"/>
      <c r="I9" s="16"/>
      <c r="J9" s="16"/>
    </row>
    <row r="10" spans="1:10" x14ac:dyDescent="0.25">
      <c r="A10" s="11"/>
      <c r="B10" s="20" t="s">
        <v>510</v>
      </c>
      <c r="C10" s="20"/>
      <c r="D10" s="20" t="s">
        <v>222</v>
      </c>
      <c r="E10" s="21">
        <v>6884000</v>
      </c>
      <c r="F10" s="22"/>
      <c r="G10" s="20"/>
      <c r="H10" s="20" t="s">
        <v>222</v>
      </c>
      <c r="I10" s="21">
        <v>1418000</v>
      </c>
      <c r="J10" s="22"/>
    </row>
    <row r="11" spans="1:10" x14ac:dyDescent="0.25">
      <c r="A11" s="11"/>
      <c r="B11" s="24" t="s">
        <v>820</v>
      </c>
      <c r="C11" s="24"/>
      <c r="D11" s="24"/>
      <c r="E11" s="38">
        <v>781000</v>
      </c>
      <c r="F11" s="27"/>
      <c r="G11" s="24"/>
      <c r="H11" s="24"/>
      <c r="I11" s="38">
        <v>6309000</v>
      </c>
      <c r="J11" s="27"/>
    </row>
    <row r="12" spans="1:10" x14ac:dyDescent="0.25">
      <c r="A12" s="11"/>
      <c r="B12" s="20" t="s">
        <v>821</v>
      </c>
      <c r="C12" s="20"/>
      <c r="D12" s="20"/>
      <c r="E12" s="40" t="s">
        <v>822</v>
      </c>
      <c r="F12" s="22" t="s">
        <v>328</v>
      </c>
      <c r="G12" s="20"/>
      <c r="H12" s="20"/>
      <c r="I12" s="40" t="s">
        <v>823</v>
      </c>
      <c r="J12" s="22" t="s">
        <v>328</v>
      </c>
    </row>
    <row r="13" spans="1:10" ht="15.75" thickBot="1" x14ac:dyDescent="0.3">
      <c r="A13" s="11"/>
      <c r="B13" s="24" t="s">
        <v>824</v>
      </c>
      <c r="C13" s="24"/>
      <c r="D13" s="25"/>
      <c r="E13" s="36">
        <v>1718000</v>
      </c>
      <c r="F13" s="27"/>
      <c r="G13" s="24"/>
      <c r="H13" s="25"/>
      <c r="I13" s="26" t="s">
        <v>825</v>
      </c>
      <c r="J13" s="27" t="s">
        <v>328</v>
      </c>
    </row>
    <row r="14" spans="1:10" ht="15.75" thickBot="1" x14ac:dyDescent="0.3">
      <c r="A14" s="11"/>
      <c r="B14" s="35" t="s">
        <v>519</v>
      </c>
      <c r="C14" s="20"/>
      <c r="D14" s="28" t="s">
        <v>222</v>
      </c>
      <c r="E14" s="29">
        <v>9002000</v>
      </c>
      <c r="F14" s="22"/>
      <c r="G14" s="20"/>
      <c r="H14" s="28" t="s">
        <v>222</v>
      </c>
      <c r="I14" s="29">
        <v>6884000</v>
      </c>
      <c r="J14" s="22"/>
    </row>
    <row r="15" spans="1:10" ht="15.75" thickTop="1" x14ac:dyDescent="0.25">
      <c r="A15" s="11"/>
      <c r="B15" s="10"/>
      <c r="C15" s="10"/>
      <c r="D15" s="10"/>
      <c r="E15" s="10"/>
      <c r="F15" s="10"/>
      <c r="G15" s="10"/>
      <c r="H15" s="10"/>
      <c r="I15" s="10"/>
      <c r="J15" s="10"/>
    </row>
    <row r="16" spans="1:10" x14ac:dyDescent="0.25">
      <c r="A16" s="11"/>
      <c r="B16" s="69" t="s">
        <v>826</v>
      </c>
      <c r="C16" s="69"/>
      <c r="D16" s="69"/>
      <c r="E16" s="69"/>
      <c r="F16" s="69"/>
      <c r="G16" s="69"/>
      <c r="H16" s="69"/>
      <c r="I16" s="69"/>
      <c r="J16" s="69"/>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28.28515625" customWidth="1"/>
    <col min="4" max="4" width="5.7109375" customWidth="1"/>
    <col min="5" max="5" width="29.5703125" customWidth="1"/>
    <col min="6" max="7" width="28.28515625" customWidth="1"/>
    <col min="8" max="8" width="5.7109375" customWidth="1"/>
    <col min="9" max="9" width="29.5703125" customWidth="1"/>
    <col min="10" max="11" width="28.28515625" customWidth="1"/>
    <col min="12" max="12" width="5.7109375" customWidth="1"/>
    <col min="13" max="13" width="27" customWidth="1"/>
    <col min="14" max="15" width="28.28515625" customWidth="1"/>
    <col min="16" max="16" width="5.7109375" customWidth="1"/>
    <col min="17" max="17" width="20.28515625" customWidth="1"/>
    <col min="18" max="18" width="28.28515625" customWidth="1"/>
  </cols>
  <sheetData>
    <row r="1" spans="1:18" ht="15" customHeight="1" x14ac:dyDescent="0.25">
      <c r="A1" s="8" t="s">
        <v>827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828</v>
      </c>
      <c r="B3" s="10"/>
      <c r="C3" s="10"/>
      <c r="D3" s="10"/>
      <c r="E3" s="10"/>
      <c r="F3" s="10"/>
      <c r="G3" s="10"/>
      <c r="H3" s="10"/>
      <c r="I3" s="10"/>
      <c r="J3" s="10"/>
      <c r="K3" s="10"/>
      <c r="L3" s="10"/>
      <c r="M3" s="10"/>
      <c r="N3" s="10"/>
      <c r="O3" s="10"/>
      <c r="P3" s="10"/>
      <c r="Q3" s="10"/>
      <c r="R3" s="10"/>
    </row>
    <row r="4" spans="1:18" x14ac:dyDescent="0.25">
      <c r="A4" s="11" t="s">
        <v>829</v>
      </c>
      <c r="B4" s="31" t="s">
        <v>830</v>
      </c>
      <c r="C4" s="31"/>
      <c r="D4" s="31"/>
      <c r="E4" s="31"/>
      <c r="F4" s="31"/>
      <c r="G4" s="31"/>
      <c r="H4" s="31"/>
      <c r="I4" s="31"/>
      <c r="J4" s="31"/>
      <c r="K4" s="31"/>
      <c r="L4" s="31"/>
      <c r="M4" s="31"/>
      <c r="N4" s="31"/>
      <c r="O4" s="31"/>
      <c r="P4" s="31"/>
      <c r="Q4" s="31"/>
      <c r="R4" s="31"/>
    </row>
    <row r="5" spans="1:18" x14ac:dyDescent="0.25">
      <c r="A5" s="11"/>
      <c r="B5" s="10"/>
      <c r="C5" s="10"/>
      <c r="D5" s="10"/>
      <c r="E5" s="10"/>
      <c r="F5" s="10"/>
      <c r="G5" s="10"/>
      <c r="H5" s="10"/>
      <c r="I5" s="10"/>
      <c r="J5" s="10"/>
      <c r="K5" s="10"/>
      <c r="L5" s="10"/>
      <c r="M5" s="10"/>
      <c r="N5" s="10"/>
      <c r="O5" s="10"/>
      <c r="P5" s="10"/>
      <c r="Q5" s="10"/>
      <c r="R5" s="10"/>
    </row>
    <row r="6" spans="1:18" ht="25.5" customHeight="1" x14ac:dyDescent="0.25">
      <c r="A6" s="11"/>
      <c r="B6" s="33" t="s">
        <v>831</v>
      </c>
      <c r="C6" s="33"/>
      <c r="D6" s="33"/>
      <c r="E6" s="33"/>
      <c r="F6" s="33"/>
      <c r="G6" s="33"/>
      <c r="H6" s="33"/>
      <c r="I6" s="33"/>
      <c r="J6" s="33"/>
      <c r="K6" s="33"/>
      <c r="L6" s="33"/>
      <c r="M6" s="33"/>
      <c r="N6" s="33"/>
      <c r="O6" s="33"/>
      <c r="P6" s="33"/>
      <c r="Q6" s="33"/>
      <c r="R6" s="33"/>
    </row>
    <row r="7" spans="1:18" x14ac:dyDescent="0.25">
      <c r="A7" s="11"/>
      <c r="B7" s="10"/>
      <c r="C7" s="10"/>
      <c r="D7" s="10"/>
      <c r="E7" s="10"/>
      <c r="F7" s="10"/>
      <c r="G7" s="10"/>
      <c r="H7" s="10"/>
      <c r="I7" s="10"/>
      <c r="J7" s="10"/>
      <c r="K7" s="10"/>
      <c r="L7" s="10"/>
      <c r="M7" s="10"/>
      <c r="N7" s="10"/>
      <c r="O7" s="10"/>
      <c r="P7" s="10"/>
      <c r="Q7" s="10"/>
      <c r="R7" s="10"/>
    </row>
    <row r="8" spans="1:18" ht="25.5" customHeight="1" x14ac:dyDescent="0.25">
      <c r="A8" s="11"/>
      <c r="B8" s="33" t="s">
        <v>832</v>
      </c>
      <c r="C8" s="33"/>
      <c r="D8" s="33"/>
      <c r="E8" s="33"/>
      <c r="F8" s="33"/>
      <c r="G8" s="33"/>
      <c r="H8" s="33"/>
      <c r="I8" s="33"/>
      <c r="J8" s="33"/>
      <c r="K8" s="33"/>
      <c r="L8" s="33"/>
      <c r="M8" s="33"/>
      <c r="N8" s="33"/>
      <c r="O8" s="33"/>
      <c r="P8" s="33"/>
      <c r="Q8" s="33"/>
      <c r="R8" s="33"/>
    </row>
    <row r="9" spans="1:18" x14ac:dyDescent="0.25">
      <c r="A9" s="11"/>
      <c r="B9" s="10"/>
      <c r="C9" s="10"/>
      <c r="D9" s="10"/>
      <c r="E9" s="10"/>
      <c r="F9" s="10"/>
      <c r="G9" s="10"/>
      <c r="H9" s="10"/>
      <c r="I9" s="10"/>
      <c r="J9" s="10"/>
      <c r="K9" s="10"/>
      <c r="L9" s="10"/>
      <c r="M9" s="10"/>
      <c r="N9" s="10"/>
      <c r="O9" s="10"/>
      <c r="P9" s="10"/>
      <c r="Q9" s="10"/>
      <c r="R9" s="10"/>
    </row>
    <row r="10" spans="1:18" x14ac:dyDescent="0.25">
      <c r="A10" s="11"/>
      <c r="B10" s="33" t="s">
        <v>833</v>
      </c>
      <c r="C10" s="33"/>
      <c r="D10" s="33"/>
      <c r="E10" s="33"/>
      <c r="F10" s="33"/>
      <c r="G10" s="33"/>
      <c r="H10" s="33"/>
      <c r="I10" s="33"/>
      <c r="J10" s="33"/>
      <c r="K10" s="33"/>
      <c r="L10" s="33"/>
      <c r="M10" s="33"/>
      <c r="N10" s="33"/>
      <c r="O10" s="33"/>
      <c r="P10" s="33"/>
      <c r="Q10" s="33"/>
      <c r="R10" s="33"/>
    </row>
    <row r="11" spans="1:18" x14ac:dyDescent="0.25">
      <c r="A11" s="11"/>
      <c r="B11" s="10"/>
      <c r="C11" s="10"/>
      <c r="D11" s="10"/>
      <c r="E11" s="10"/>
      <c r="F11" s="10"/>
      <c r="G11" s="10"/>
      <c r="H11" s="10"/>
      <c r="I11" s="10"/>
      <c r="J11" s="10"/>
      <c r="K11" s="10"/>
      <c r="L11" s="10"/>
      <c r="M11" s="10"/>
      <c r="N11" s="10"/>
      <c r="O11" s="10"/>
      <c r="P11" s="10"/>
      <c r="Q11" s="10"/>
      <c r="R11" s="10"/>
    </row>
    <row r="12" spans="1:18" x14ac:dyDescent="0.25">
      <c r="A12" s="11"/>
      <c r="B12" s="33" t="s">
        <v>834</v>
      </c>
      <c r="C12" s="33"/>
      <c r="D12" s="33"/>
      <c r="E12" s="33"/>
      <c r="F12" s="33"/>
      <c r="G12" s="33"/>
      <c r="H12" s="33"/>
      <c r="I12" s="33"/>
      <c r="J12" s="33"/>
      <c r="K12" s="33"/>
      <c r="L12" s="33"/>
      <c r="M12" s="33"/>
      <c r="N12" s="33"/>
      <c r="O12" s="33"/>
      <c r="P12" s="33"/>
      <c r="Q12" s="33"/>
      <c r="R12" s="33"/>
    </row>
    <row r="13" spans="1:18" x14ac:dyDescent="0.25">
      <c r="A13" s="11"/>
      <c r="B13" s="10"/>
      <c r="C13" s="10"/>
      <c r="D13" s="10"/>
      <c r="E13" s="10"/>
      <c r="F13" s="10"/>
      <c r="G13" s="10"/>
      <c r="H13" s="10"/>
      <c r="I13" s="10"/>
      <c r="J13" s="10"/>
      <c r="K13" s="10"/>
      <c r="L13" s="10"/>
      <c r="M13" s="10"/>
      <c r="N13" s="10"/>
      <c r="O13" s="10"/>
      <c r="P13" s="10"/>
      <c r="Q13" s="10"/>
      <c r="R13" s="10"/>
    </row>
    <row r="14" spans="1:18" ht="15.75" thickBot="1" x14ac:dyDescent="0.3">
      <c r="A14" s="11"/>
      <c r="B14" s="16"/>
      <c r="C14" s="16"/>
      <c r="D14" s="30">
        <v>2014</v>
      </c>
      <c r="E14" s="30"/>
      <c r="F14" s="16"/>
      <c r="G14" s="16"/>
      <c r="H14" s="30">
        <v>2013</v>
      </c>
      <c r="I14" s="30"/>
      <c r="J14" s="16"/>
    </row>
    <row r="15" spans="1:18" x14ac:dyDescent="0.25">
      <c r="A15" s="11"/>
      <c r="B15" s="20" t="s">
        <v>835</v>
      </c>
      <c r="C15" s="20"/>
      <c r="D15" s="20" t="s">
        <v>222</v>
      </c>
      <c r="E15" s="21">
        <v>554856000</v>
      </c>
      <c r="F15" s="22"/>
      <c r="G15" s="20"/>
      <c r="H15" s="20" t="s">
        <v>222</v>
      </c>
      <c r="I15" s="21">
        <v>257937000</v>
      </c>
      <c r="J15" s="22"/>
    </row>
    <row r="16" spans="1:18" ht="26.25" x14ac:dyDescent="0.25">
      <c r="A16" s="11"/>
      <c r="B16" s="24" t="s">
        <v>836</v>
      </c>
      <c r="C16" s="24"/>
      <c r="D16" s="24"/>
      <c r="E16" s="38">
        <v>60983000</v>
      </c>
      <c r="F16" s="27"/>
      <c r="G16" s="24"/>
      <c r="H16" s="24"/>
      <c r="I16" s="38">
        <v>23429000</v>
      </c>
      <c r="J16" s="27"/>
    </row>
    <row r="17" spans="1:18" x14ac:dyDescent="0.25">
      <c r="A17" s="11"/>
      <c r="B17" s="20" t="s">
        <v>837</v>
      </c>
      <c r="C17" s="20"/>
      <c r="D17" s="20"/>
      <c r="E17" s="21">
        <v>11649000</v>
      </c>
      <c r="F17" s="22"/>
      <c r="G17" s="20"/>
      <c r="H17" s="20"/>
      <c r="I17" s="21">
        <v>9013000</v>
      </c>
      <c r="J17" s="22"/>
    </row>
    <row r="18" spans="1:18" x14ac:dyDescent="0.25">
      <c r="A18" s="11"/>
      <c r="B18" s="24" t="s">
        <v>838</v>
      </c>
      <c r="C18" s="24"/>
      <c r="D18" s="24"/>
      <c r="E18" s="38">
        <v>8673000</v>
      </c>
      <c r="F18" s="27"/>
      <c r="G18" s="24"/>
      <c r="H18" s="24"/>
      <c r="I18" s="38">
        <v>5695000</v>
      </c>
      <c r="J18" s="27"/>
    </row>
    <row r="19" spans="1:18" x14ac:dyDescent="0.25">
      <c r="A19" s="11"/>
      <c r="B19" s="20" t="s">
        <v>839</v>
      </c>
      <c r="C19" s="20"/>
      <c r="D19" s="20"/>
      <c r="E19" s="21">
        <v>110126000</v>
      </c>
      <c r="F19" s="22"/>
      <c r="G19" s="20"/>
      <c r="H19" s="20"/>
      <c r="I19" s="21">
        <v>58799000</v>
      </c>
      <c r="J19" s="22"/>
    </row>
    <row r="20" spans="1:18" ht="15.75" thickBot="1" x14ac:dyDescent="0.3">
      <c r="A20" s="11"/>
      <c r="B20" s="24" t="s">
        <v>840</v>
      </c>
      <c r="C20" s="24"/>
      <c r="D20" s="25"/>
      <c r="E20" s="36">
        <v>35461000</v>
      </c>
      <c r="F20" s="27"/>
      <c r="G20" s="24"/>
      <c r="H20" s="25"/>
      <c r="I20" s="36">
        <v>19670000</v>
      </c>
      <c r="J20" s="27"/>
    </row>
    <row r="21" spans="1:18" ht="15.75" thickBot="1" x14ac:dyDescent="0.3">
      <c r="A21" s="11"/>
      <c r="B21" s="20" t="s">
        <v>841</v>
      </c>
      <c r="C21" s="20"/>
      <c r="D21" s="28" t="s">
        <v>222</v>
      </c>
      <c r="E21" s="29">
        <v>781748000</v>
      </c>
      <c r="F21" s="22"/>
      <c r="G21" s="20"/>
      <c r="H21" s="28" t="s">
        <v>222</v>
      </c>
      <c r="I21" s="29">
        <v>374543000</v>
      </c>
      <c r="J21" s="22"/>
    </row>
    <row r="22" spans="1:18" ht="15.75" thickTop="1" x14ac:dyDescent="0.25">
      <c r="A22" s="11"/>
      <c r="B22" s="10"/>
      <c r="C22" s="10"/>
      <c r="D22" s="10"/>
      <c r="E22" s="10"/>
      <c r="F22" s="10"/>
      <c r="G22" s="10"/>
      <c r="H22" s="10"/>
      <c r="I22" s="10"/>
      <c r="J22" s="10"/>
      <c r="K22" s="10"/>
      <c r="L22" s="10"/>
      <c r="M22" s="10"/>
      <c r="N22" s="10"/>
      <c r="O22" s="10"/>
      <c r="P22" s="10"/>
      <c r="Q22" s="10"/>
      <c r="R22" s="10"/>
    </row>
    <row r="23" spans="1:18" ht="38.25" customHeight="1" x14ac:dyDescent="0.25">
      <c r="A23" s="11"/>
      <c r="B23" s="33" t="s">
        <v>842</v>
      </c>
      <c r="C23" s="33"/>
      <c r="D23" s="33"/>
      <c r="E23" s="33"/>
      <c r="F23" s="33"/>
      <c r="G23" s="33"/>
      <c r="H23" s="33"/>
      <c r="I23" s="33"/>
      <c r="J23" s="33"/>
      <c r="K23" s="33"/>
      <c r="L23" s="33"/>
      <c r="M23" s="33"/>
      <c r="N23" s="33"/>
      <c r="O23" s="33"/>
      <c r="P23" s="33"/>
      <c r="Q23" s="33"/>
      <c r="R23" s="33"/>
    </row>
    <row r="24" spans="1:18" x14ac:dyDescent="0.25">
      <c r="A24" s="11"/>
      <c r="B24" s="10"/>
      <c r="C24" s="10"/>
      <c r="D24" s="10"/>
      <c r="E24" s="10"/>
      <c r="F24" s="10"/>
      <c r="G24" s="10"/>
      <c r="H24" s="10"/>
      <c r="I24" s="10"/>
      <c r="J24" s="10"/>
      <c r="K24" s="10"/>
      <c r="L24" s="10"/>
      <c r="M24" s="10"/>
      <c r="N24" s="10"/>
      <c r="O24" s="10"/>
      <c r="P24" s="10"/>
      <c r="Q24" s="10"/>
      <c r="R24" s="10"/>
    </row>
    <row r="25" spans="1:18" ht="38.25" customHeight="1" x14ac:dyDescent="0.25">
      <c r="A25" s="11"/>
      <c r="B25" s="33" t="s">
        <v>843</v>
      </c>
      <c r="C25" s="33"/>
      <c r="D25" s="33"/>
      <c r="E25" s="33"/>
      <c r="F25" s="33"/>
      <c r="G25" s="33"/>
      <c r="H25" s="33"/>
      <c r="I25" s="33"/>
      <c r="J25" s="33"/>
      <c r="K25" s="33"/>
      <c r="L25" s="33"/>
      <c r="M25" s="33"/>
      <c r="N25" s="33"/>
      <c r="O25" s="33"/>
      <c r="P25" s="33"/>
      <c r="Q25" s="33"/>
      <c r="R25" s="33"/>
    </row>
    <row r="26" spans="1:18" x14ac:dyDescent="0.25">
      <c r="A26" s="11"/>
      <c r="B26" s="10"/>
      <c r="C26" s="10"/>
      <c r="D26" s="10"/>
      <c r="E26" s="10"/>
      <c r="F26" s="10"/>
      <c r="G26" s="10"/>
      <c r="H26" s="10"/>
      <c r="I26" s="10"/>
      <c r="J26" s="10"/>
      <c r="K26" s="10"/>
      <c r="L26" s="10"/>
      <c r="M26" s="10"/>
      <c r="N26" s="10"/>
      <c r="O26" s="10"/>
      <c r="P26" s="10"/>
      <c r="Q26" s="10"/>
      <c r="R26" s="10"/>
    </row>
    <row r="27" spans="1:18" x14ac:dyDescent="0.25">
      <c r="A27" s="11"/>
      <c r="B27" s="33" t="s">
        <v>844</v>
      </c>
      <c r="C27" s="33"/>
      <c r="D27" s="33"/>
      <c r="E27" s="33"/>
      <c r="F27" s="33"/>
      <c r="G27" s="33"/>
      <c r="H27" s="33"/>
      <c r="I27" s="33"/>
      <c r="J27" s="33"/>
      <c r="K27" s="33"/>
      <c r="L27" s="33"/>
      <c r="M27" s="33"/>
      <c r="N27" s="33"/>
      <c r="O27" s="33"/>
      <c r="P27" s="33"/>
      <c r="Q27" s="33"/>
      <c r="R27" s="33"/>
    </row>
    <row r="28" spans="1:18" x14ac:dyDescent="0.25">
      <c r="A28" s="11"/>
      <c r="B28" s="10"/>
      <c r="C28" s="10"/>
      <c r="D28" s="10"/>
      <c r="E28" s="10"/>
      <c r="F28" s="10"/>
      <c r="G28" s="10"/>
      <c r="H28" s="10"/>
      <c r="I28" s="10"/>
      <c r="J28" s="10"/>
      <c r="K28" s="10"/>
      <c r="L28" s="10"/>
      <c r="M28" s="10"/>
      <c r="N28" s="10"/>
      <c r="O28" s="10"/>
      <c r="P28" s="10"/>
      <c r="Q28" s="10"/>
      <c r="R28" s="10"/>
    </row>
    <row r="29" spans="1:18" ht="15.75" thickBot="1" x14ac:dyDescent="0.3">
      <c r="A29" s="11"/>
      <c r="B29" s="47"/>
      <c r="C29" s="47"/>
      <c r="D29" s="56" t="s">
        <v>713</v>
      </c>
      <c r="E29" s="56"/>
      <c r="F29" s="56"/>
      <c r="G29" s="56"/>
      <c r="H29" s="56"/>
      <c r="I29" s="56"/>
      <c r="J29" s="47"/>
      <c r="K29" s="47"/>
      <c r="L29" s="56" t="s">
        <v>845</v>
      </c>
      <c r="M29" s="56"/>
      <c r="N29" s="56"/>
      <c r="O29" s="56"/>
      <c r="P29" s="56"/>
      <c r="Q29" s="56"/>
      <c r="R29" s="47"/>
    </row>
    <row r="30" spans="1:18" x14ac:dyDescent="0.25">
      <c r="A30" s="11"/>
      <c r="B30" s="47"/>
      <c r="C30" s="47"/>
      <c r="D30" s="67" t="s">
        <v>846</v>
      </c>
      <c r="E30" s="67"/>
      <c r="F30" s="47"/>
      <c r="G30" s="47"/>
      <c r="H30" s="67" t="s">
        <v>847</v>
      </c>
      <c r="I30" s="67"/>
      <c r="J30" s="47"/>
      <c r="K30" s="47"/>
      <c r="L30" s="67" t="s">
        <v>848</v>
      </c>
      <c r="M30" s="67"/>
      <c r="N30" s="47"/>
      <c r="O30" s="47"/>
      <c r="P30" s="67" t="s">
        <v>849</v>
      </c>
      <c r="Q30" s="67"/>
      <c r="R30" s="47"/>
    </row>
    <row r="31" spans="1:18" ht="15.75" thickBot="1" x14ac:dyDescent="0.3">
      <c r="A31" s="11"/>
      <c r="B31" s="47"/>
      <c r="C31" s="47"/>
      <c r="D31" s="56" t="s">
        <v>850</v>
      </c>
      <c r="E31" s="56"/>
      <c r="F31" s="47"/>
      <c r="G31" s="47"/>
      <c r="H31" s="56" t="s">
        <v>325</v>
      </c>
      <c r="I31" s="56"/>
      <c r="J31" s="47"/>
      <c r="K31" s="47"/>
      <c r="L31" s="56" t="s">
        <v>851</v>
      </c>
      <c r="M31" s="56"/>
      <c r="N31" s="47"/>
      <c r="O31" s="47"/>
      <c r="P31" s="56" t="s">
        <v>852</v>
      </c>
      <c r="Q31" s="56"/>
      <c r="R31" s="47"/>
    </row>
    <row r="32" spans="1:18" x14ac:dyDescent="0.25">
      <c r="A32" s="11"/>
      <c r="B32" s="16"/>
      <c r="C32" s="16"/>
      <c r="D32" s="16"/>
      <c r="E32" s="16"/>
      <c r="F32" s="16"/>
      <c r="G32" s="16"/>
      <c r="H32" s="16"/>
      <c r="I32" s="16"/>
      <c r="J32" s="16"/>
      <c r="K32" s="16"/>
      <c r="L32" s="16"/>
      <c r="M32" s="16"/>
      <c r="N32" s="16"/>
      <c r="O32" s="16"/>
      <c r="P32" s="16"/>
      <c r="Q32" s="16"/>
      <c r="R32" s="16"/>
    </row>
    <row r="33" spans="1:18" x14ac:dyDescent="0.25">
      <c r="A33" s="11"/>
      <c r="B33" s="49" t="s">
        <v>840</v>
      </c>
      <c r="C33" s="20"/>
      <c r="D33" s="20" t="s">
        <v>222</v>
      </c>
      <c r="E33" s="21">
        <v>35461000</v>
      </c>
      <c r="F33" s="22"/>
      <c r="G33" s="20"/>
      <c r="H33" s="20" t="s">
        <v>222</v>
      </c>
      <c r="I33" s="21">
        <v>150000</v>
      </c>
      <c r="J33" s="22"/>
      <c r="K33" s="20"/>
      <c r="L33" s="20" t="s">
        <v>222</v>
      </c>
      <c r="M33" s="21">
        <v>19670000</v>
      </c>
      <c r="N33" s="22"/>
      <c r="O33" s="20"/>
      <c r="P33" s="20" t="s">
        <v>222</v>
      </c>
      <c r="Q33" s="21">
        <v>148000</v>
      </c>
      <c r="R33" s="22"/>
    </row>
    <row r="34" spans="1:18" x14ac:dyDescent="0.25">
      <c r="A34" s="11"/>
      <c r="B34" s="10"/>
      <c r="C34" s="10"/>
      <c r="D34" s="10"/>
      <c r="E34" s="10"/>
      <c r="F34" s="10"/>
      <c r="G34" s="10"/>
      <c r="H34" s="10"/>
      <c r="I34" s="10"/>
      <c r="J34" s="10"/>
      <c r="K34" s="10"/>
      <c r="L34" s="10"/>
      <c r="M34" s="10"/>
      <c r="N34" s="10"/>
      <c r="O34" s="10"/>
      <c r="P34" s="10"/>
      <c r="Q34" s="10"/>
      <c r="R34" s="10"/>
    </row>
    <row r="35" spans="1:18" x14ac:dyDescent="0.25">
      <c r="A35" s="11"/>
      <c r="B35" s="33" t="s">
        <v>853</v>
      </c>
      <c r="C35" s="33"/>
      <c r="D35" s="33"/>
      <c r="E35" s="33"/>
      <c r="F35" s="33"/>
      <c r="G35" s="33"/>
      <c r="H35" s="33"/>
      <c r="I35" s="33"/>
      <c r="J35" s="33"/>
      <c r="K35" s="33"/>
      <c r="L35" s="33"/>
      <c r="M35" s="33"/>
      <c r="N35" s="33"/>
      <c r="O35" s="33"/>
      <c r="P35" s="33"/>
      <c r="Q35" s="33"/>
      <c r="R35" s="33"/>
    </row>
  </sheetData>
  <mergeCells count="36">
    <mergeCell ref="B27:R27"/>
    <mergeCell ref="B28:R28"/>
    <mergeCell ref="B34:R34"/>
    <mergeCell ref="B35:R35"/>
    <mergeCell ref="B11:R11"/>
    <mergeCell ref="B12:R12"/>
    <mergeCell ref="B13:R13"/>
    <mergeCell ref="B22:R22"/>
    <mergeCell ref="B23:R23"/>
    <mergeCell ref="B24:R24"/>
    <mergeCell ref="B5:R5"/>
    <mergeCell ref="B6:R6"/>
    <mergeCell ref="B7:R7"/>
    <mergeCell ref="B8:R8"/>
    <mergeCell ref="B9:R9"/>
    <mergeCell ref="B10:R10"/>
    <mergeCell ref="D31:E31"/>
    <mergeCell ref="H31:I31"/>
    <mergeCell ref="L31:M31"/>
    <mergeCell ref="P31:Q31"/>
    <mergeCell ref="A1:A2"/>
    <mergeCell ref="B1:R1"/>
    <mergeCell ref="B2:R2"/>
    <mergeCell ref="B3:R3"/>
    <mergeCell ref="A4:A35"/>
    <mergeCell ref="B4:R4"/>
    <mergeCell ref="D14:E14"/>
    <mergeCell ref="H14:I14"/>
    <mergeCell ref="D29:I29"/>
    <mergeCell ref="L29:Q29"/>
    <mergeCell ref="D30:E30"/>
    <mergeCell ref="H30:I30"/>
    <mergeCell ref="L30:M30"/>
    <mergeCell ref="P30:Q30"/>
    <mergeCell ref="B25:R25"/>
    <mergeCell ref="B26:R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854</v>
      </c>
      <c r="B1" s="1" t="s">
        <v>1</v>
      </c>
    </row>
    <row r="2" spans="1:2" x14ac:dyDescent="0.25">
      <c r="A2" s="8"/>
      <c r="B2" s="1" t="s">
        <v>2</v>
      </c>
    </row>
    <row r="3" spans="1:2" ht="30" x14ac:dyDescent="0.25">
      <c r="A3" s="3" t="s">
        <v>855</v>
      </c>
      <c r="B3" s="4"/>
    </row>
    <row r="4" spans="1:2" x14ac:dyDescent="0.25">
      <c r="A4" s="11" t="s">
        <v>856</v>
      </c>
      <c r="B4" s="13" t="s">
        <v>857</v>
      </c>
    </row>
    <row r="5" spans="1:2" x14ac:dyDescent="0.25">
      <c r="A5" s="11"/>
      <c r="B5" s="4"/>
    </row>
    <row r="6" spans="1:2" ht="179.25" x14ac:dyDescent="0.25">
      <c r="A6" s="11"/>
      <c r="B6" s="14" t="s">
        <v>858</v>
      </c>
    </row>
    <row r="7" spans="1:2" x14ac:dyDescent="0.25">
      <c r="A7" s="11"/>
      <c r="B7" s="4"/>
    </row>
    <row r="8" spans="1:2" ht="230.25" x14ac:dyDescent="0.25">
      <c r="A8" s="11"/>
      <c r="B8" s="14" t="s">
        <v>859</v>
      </c>
    </row>
    <row r="9" spans="1:2" x14ac:dyDescent="0.25">
      <c r="A9" s="11"/>
      <c r="B9" s="4"/>
    </row>
    <row r="10" spans="1:2" ht="357.75" x14ac:dyDescent="0.25">
      <c r="A10" s="11"/>
      <c r="B10" s="14" t="s">
        <v>860</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861</v>
      </c>
      <c r="B1" s="1" t="s">
        <v>1</v>
      </c>
    </row>
    <row r="2" spans="1:2" x14ac:dyDescent="0.25">
      <c r="A2" s="8"/>
      <c r="B2" s="1" t="s">
        <v>2</v>
      </c>
    </row>
    <row r="3" spans="1:2" ht="30" x14ac:dyDescent="0.25">
      <c r="A3" s="3" t="s">
        <v>862</v>
      </c>
      <c r="B3" s="4"/>
    </row>
    <row r="4" spans="1:2" x14ac:dyDescent="0.25">
      <c r="A4" s="11" t="s">
        <v>863</v>
      </c>
      <c r="B4" s="13" t="s">
        <v>864</v>
      </c>
    </row>
    <row r="5" spans="1:2" x14ac:dyDescent="0.25">
      <c r="A5" s="11"/>
      <c r="B5" s="4"/>
    </row>
    <row r="6" spans="1:2" ht="141" x14ac:dyDescent="0.25">
      <c r="A6" s="11"/>
      <c r="B6" s="14" t="s">
        <v>865</v>
      </c>
    </row>
    <row r="7" spans="1:2" x14ac:dyDescent="0.25">
      <c r="A7" s="11"/>
      <c r="B7" s="4"/>
    </row>
    <row r="8" spans="1:2" ht="346.5" x14ac:dyDescent="0.25">
      <c r="A8" s="11"/>
      <c r="B8" s="14" t="s">
        <v>866</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3" width="36.5703125" bestFit="1" customWidth="1"/>
    <col min="4" max="4" width="24.85546875" customWidth="1"/>
    <col min="5" max="5" width="6.5703125" customWidth="1"/>
    <col min="6" max="7" width="24.85546875" customWidth="1"/>
    <col min="8" max="8" width="5" customWidth="1"/>
    <col min="9" max="9" width="21.42578125" customWidth="1"/>
    <col min="10" max="11" width="24.85546875" customWidth="1"/>
    <col min="12" max="12" width="5" customWidth="1"/>
    <col min="13" max="13" width="21.42578125" customWidth="1"/>
    <col min="14" max="15" width="24.85546875" customWidth="1"/>
    <col min="16" max="16" width="5" customWidth="1"/>
    <col min="17" max="17" width="21.42578125" customWidth="1"/>
    <col min="18" max="19" width="24.85546875" customWidth="1"/>
    <col min="20" max="20" width="5" customWidth="1"/>
    <col min="21" max="21" width="21.42578125" customWidth="1"/>
    <col min="22" max="22" width="24.85546875" customWidth="1"/>
  </cols>
  <sheetData>
    <row r="1" spans="1:22" ht="15" customHeight="1" x14ac:dyDescent="0.25">
      <c r="A1" s="8" t="s">
        <v>867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868</v>
      </c>
      <c r="B3" s="10"/>
      <c r="C3" s="10"/>
      <c r="D3" s="10"/>
      <c r="E3" s="10"/>
      <c r="F3" s="10"/>
      <c r="G3" s="10"/>
      <c r="H3" s="10"/>
      <c r="I3" s="10"/>
      <c r="J3" s="10"/>
      <c r="K3" s="10"/>
      <c r="L3" s="10"/>
      <c r="M3" s="10"/>
      <c r="N3" s="10"/>
      <c r="O3" s="10"/>
      <c r="P3" s="10"/>
      <c r="Q3" s="10"/>
      <c r="R3" s="10"/>
      <c r="S3" s="10"/>
      <c r="T3" s="10"/>
      <c r="U3" s="10"/>
      <c r="V3" s="10"/>
    </row>
    <row r="4" spans="1:22" x14ac:dyDescent="0.25">
      <c r="A4" s="11" t="s">
        <v>869</v>
      </c>
      <c r="B4" s="31" t="s">
        <v>870</v>
      </c>
      <c r="C4" s="31"/>
      <c r="D4" s="31"/>
      <c r="E4" s="31"/>
      <c r="F4" s="31"/>
      <c r="G4" s="31"/>
      <c r="H4" s="31"/>
      <c r="I4" s="31"/>
      <c r="J4" s="31"/>
      <c r="K4" s="31"/>
      <c r="L4" s="31"/>
      <c r="M4" s="31"/>
      <c r="N4" s="31"/>
      <c r="O4" s="31"/>
      <c r="P4" s="31"/>
      <c r="Q4" s="31"/>
      <c r="R4" s="31"/>
      <c r="S4" s="31"/>
      <c r="T4" s="31"/>
      <c r="U4" s="31"/>
      <c r="V4" s="31"/>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33" t="s">
        <v>871</v>
      </c>
      <c r="C6" s="33"/>
      <c r="D6" s="33"/>
      <c r="E6" s="33"/>
      <c r="F6" s="33"/>
      <c r="G6" s="33"/>
      <c r="H6" s="33"/>
      <c r="I6" s="33"/>
      <c r="J6" s="33"/>
      <c r="K6" s="33"/>
      <c r="L6" s="33"/>
      <c r="M6" s="33"/>
      <c r="N6" s="33"/>
      <c r="O6" s="33"/>
      <c r="P6" s="33"/>
      <c r="Q6" s="33"/>
      <c r="R6" s="33"/>
      <c r="S6" s="33"/>
      <c r="T6" s="33"/>
      <c r="U6" s="33"/>
      <c r="V6" s="33"/>
    </row>
    <row r="7" spans="1:22" x14ac:dyDescent="0.25">
      <c r="A7" s="11"/>
      <c r="B7" s="10"/>
      <c r="C7" s="10"/>
      <c r="D7" s="10"/>
      <c r="E7" s="10"/>
      <c r="F7" s="10"/>
      <c r="G7" s="10"/>
      <c r="H7" s="10"/>
      <c r="I7" s="10"/>
      <c r="J7" s="10"/>
      <c r="K7" s="10"/>
      <c r="L7" s="10"/>
      <c r="M7" s="10"/>
      <c r="N7" s="10"/>
      <c r="O7" s="10"/>
      <c r="P7" s="10"/>
      <c r="Q7" s="10"/>
      <c r="R7" s="10"/>
      <c r="S7" s="10"/>
      <c r="T7" s="10"/>
      <c r="U7" s="10"/>
      <c r="V7" s="10"/>
    </row>
    <row r="8" spans="1:22" ht="15.75" thickBot="1" x14ac:dyDescent="0.3">
      <c r="A8" s="11"/>
      <c r="B8" s="16"/>
      <c r="C8" s="16"/>
      <c r="D8" s="95" t="s">
        <v>872</v>
      </c>
      <c r="E8" s="95"/>
      <c r="F8" s="16"/>
      <c r="G8" s="16"/>
      <c r="H8" s="30">
        <v>2014</v>
      </c>
      <c r="I8" s="30"/>
      <c r="J8" s="30"/>
      <c r="K8" s="30"/>
      <c r="L8" s="30"/>
      <c r="M8" s="30"/>
      <c r="N8" s="16"/>
      <c r="O8" s="16"/>
      <c r="P8" s="30">
        <v>2013</v>
      </c>
      <c r="Q8" s="30"/>
      <c r="R8" s="30"/>
      <c r="S8" s="30"/>
      <c r="T8" s="30"/>
      <c r="U8" s="30"/>
      <c r="V8" s="16"/>
    </row>
    <row r="9" spans="1:22" x14ac:dyDescent="0.25">
      <c r="A9" s="11"/>
      <c r="B9" s="16"/>
      <c r="C9" s="16"/>
      <c r="D9" s="95" t="s">
        <v>747</v>
      </c>
      <c r="E9" s="95"/>
      <c r="F9" s="16"/>
      <c r="G9" s="16"/>
      <c r="H9" s="122" t="s">
        <v>847</v>
      </c>
      <c r="I9" s="122"/>
      <c r="J9" s="16"/>
      <c r="K9" s="16"/>
      <c r="L9" s="122" t="s">
        <v>321</v>
      </c>
      <c r="M9" s="122"/>
      <c r="N9" s="16"/>
      <c r="O9" s="16"/>
      <c r="P9" s="122" t="s">
        <v>847</v>
      </c>
      <c r="Q9" s="122"/>
      <c r="R9" s="16"/>
      <c r="S9" s="16"/>
      <c r="T9" s="122" t="s">
        <v>321</v>
      </c>
      <c r="U9" s="122"/>
      <c r="V9" s="16"/>
    </row>
    <row r="10" spans="1:22" ht="15.75" thickBot="1" x14ac:dyDescent="0.3">
      <c r="A10" s="11"/>
      <c r="B10" s="16"/>
      <c r="C10" s="16"/>
      <c r="D10" s="30" t="s">
        <v>873</v>
      </c>
      <c r="E10" s="30"/>
      <c r="F10" s="16"/>
      <c r="G10" s="16"/>
      <c r="H10" s="30" t="s">
        <v>850</v>
      </c>
      <c r="I10" s="30"/>
      <c r="J10" s="16"/>
      <c r="K10" s="16"/>
      <c r="L10" s="30" t="s">
        <v>852</v>
      </c>
      <c r="M10" s="30"/>
      <c r="N10" s="16"/>
      <c r="O10" s="16"/>
      <c r="P10" s="30" t="s">
        <v>850</v>
      </c>
      <c r="Q10" s="30"/>
      <c r="R10" s="16"/>
      <c r="S10" s="16"/>
      <c r="T10" s="30" t="s">
        <v>852</v>
      </c>
      <c r="U10" s="30"/>
      <c r="V10" s="16"/>
    </row>
    <row r="11" spans="1:22" x14ac:dyDescent="0.25">
      <c r="A11" s="11"/>
      <c r="B11" s="16"/>
      <c r="C11" s="16"/>
      <c r="D11" s="16"/>
      <c r="E11" s="16"/>
      <c r="F11" s="16"/>
      <c r="G11" s="16"/>
      <c r="H11" s="16"/>
      <c r="I11" s="16"/>
      <c r="J11" s="16"/>
      <c r="K11" s="16"/>
      <c r="L11" s="16"/>
      <c r="M11" s="16"/>
      <c r="N11" s="16"/>
      <c r="O11" s="16"/>
      <c r="P11" s="16"/>
      <c r="Q11" s="16"/>
      <c r="R11" s="16"/>
      <c r="S11" s="16"/>
      <c r="T11" s="16"/>
      <c r="U11" s="16"/>
      <c r="V11" s="16"/>
    </row>
    <row r="12" spans="1:22" x14ac:dyDescent="0.25">
      <c r="A12" s="11"/>
      <c r="B12" s="20" t="s">
        <v>874</v>
      </c>
      <c r="C12" s="20"/>
      <c r="D12" s="20"/>
      <c r="E12" s="20"/>
      <c r="F12" s="20"/>
      <c r="G12" s="20"/>
      <c r="H12" s="20"/>
      <c r="I12" s="20"/>
      <c r="J12" s="20"/>
      <c r="K12" s="20"/>
      <c r="L12" s="20"/>
      <c r="M12" s="20"/>
      <c r="N12" s="20"/>
      <c r="O12" s="20"/>
      <c r="P12" s="20"/>
      <c r="Q12" s="20"/>
      <c r="R12" s="20"/>
      <c r="S12" s="20"/>
      <c r="T12" s="20"/>
      <c r="U12" s="20"/>
      <c r="V12" s="20"/>
    </row>
    <row r="13" spans="1:22" x14ac:dyDescent="0.25">
      <c r="A13" s="11"/>
      <c r="B13" s="37" t="s">
        <v>875</v>
      </c>
      <c r="C13" s="24"/>
      <c r="D13" s="132" t="s">
        <v>876</v>
      </c>
      <c r="E13" s="132"/>
      <c r="F13" s="24"/>
      <c r="G13" s="24"/>
      <c r="H13" s="24" t="s">
        <v>222</v>
      </c>
      <c r="I13" s="38">
        <v>13261</v>
      </c>
      <c r="J13" s="27"/>
      <c r="K13" s="24"/>
      <c r="L13" s="24" t="s">
        <v>222</v>
      </c>
      <c r="M13" s="38">
        <v>13261</v>
      </c>
      <c r="N13" s="27"/>
      <c r="O13" s="24"/>
      <c r="P13" s="24" t="s">
        <v>222</v>
      </c>
      <c r="Q13" s="38">
        <v>1464</v>
      </c>
      <c r="R13" s="27"/>
      <c r="S13" s="24"/>
      <c r="T13" s="24" t="s">
        <v>222</v>
      </c>
      <c r="U13" s="38">
        <v>1464</v>
      </c>
      <c r="V13" s="27"/>
    </row>
    <row r="14" spans="1:22" x14ac:dyDescent="0.25">
      <c r="A14" s="11"/>
      <c r="B14" s="35" t="s">
        <v>877</v>
      </c>
      <c r="C14" s="20"/>
      <c r="D14" s="133" t="s">
        <v>878</v>
      </c>
      <c r="E14" s="133"/>
      <c r="F14" s="20"/>
      <c r="G14" s="20"/>
      <c r="H14" s="20"/>
      <c r="I14" s="21">
        <v>159477</v>
      </c>
      <c r="J14" s="22"/>
      <c r="K14" s="20"/>
      <c r="L14" s="20"/>
      <c r="M14" s="21">
        <v>159477</v>
      </c>
      <c r="N14" s="22"/>
      <c r="O14" s="20"/>
      <c r="P14" s="20"/>
      <c r="Q14" s="21">
        <v>145501</v>
      </c>
      <c r="R14" s="22"/>
      <c r="S14" s="20"/>
      <c r="T14" s="20"/>
      <c r="U14" s="21">
        <v>145501</v>
      </c>
      <c r="V14" s="22"/>
    </row>
    <row r="15" spans="1:22" x14ac:dyDescent="0.25">
      <c r="A15" s="11"/>
      <c r="B15" s="37" t="s">
        <v>33</v>
      </c>
      <c r="C15" s="24"/>
      <c r="D15" s="24"/>
      <c r="E15" s="78">
        <v>-1</v>
      </c>
      <c r="F15" s="27"/>
      <c r="G15" s="24"/>
      <c r="H15" s="24"/>
      <c r="I15" s="38">
        <v>432912</v>
      </c>
      <c r="J15" s="27"/>
      <c r="K15" s="24"/>
      <c r="L15" s="24"/>
      <c r="M15" s="38">
        <v>432912</v>
      </c>
      <c r="N15" s="27"/>
      <c r="O15" s="24"/>
      <c r="P15" s="24"/>
      <c r="Q15" s="38">
        <v>131178</v>
      </c>
      <c r="R15" s="27"/>
      <c r="S15" s="24"/>
      <c r="T15" s="24"/>
      <c r="U15" s="38">
        <v>131178</v>
      </c>
      <c r="V15" s="27"/>
    </row>
    <row r="16" spans="1:22" x14ac:dyDescent="0.25">
      <c r="A16" s="11"/>
      <c r="B16" s="35" t="s">
        <v>35</v>
      </c>
      <c r="C16" s="20"/>
      <c r="D16" s="20"/>
      <c r="E16" s="76">
        <v>-2</v>
      </c>
      <c r="F16" s="22"/>
      <c r="G16" s="20"/>
      <c r="H16" s="20"/>
      <c r="I16" s="21">
        <v>13699</v>
      </c>
      <c r="J16" s="22"/>
      <c r="K16" s="20"/>
      <c r="L16" s="20"/>
      <c r="M16" s="21">
        <v>13699</v>
      </c>
      <c r="N16" s="22"/>
      <c r="O16" s="20"/>
      <c r="P16" s="20"/>
      <c r="Q16" s="21">
        <v>11961</v>
      </c>
      <c r="R16" s="22"/>
      <c r="S16" s="20"/>
      <c r="T16" s="20"/>
      <c r="U16" s="21">
        <v>11961</v>
      </c>
      <c r="V16" s="22"/>
    </row>
    <row r="17" spans="1:22" x14ac:dyDescent="0.25">
      <c r="A17" s="11"/>
      <c r="B17" s="37" t="s">
        <v>39</v>
      </c>
      <c r="C17" s="24"/>
      <c r="D17" s="132" t="s">
        <v>879</v>
      </c>
      <c r="E17" s="132"/>
      <c r="F17" s="24"/>
      <c r="G17" s="24"/>
      <c r="H17" s="24"/>
      <c r="I17" s="38">
        <v>2069236</v>
      </c>
      <c r="J17" s="27"/>
      <c r="K17" s="24"/>
      <c r="L17" s="24"/>
      <c r="M17" s="38">
        <v>2064140</v>
      </c>
      <c r="N17" s="27"/>
      <c r="O17" s="24"/>
      <c r="P17" s="24"/>
      <c r="Q17" s="38">
        <v>1030422</v>
      </c>
      <c r="R17" s="27"/>
      <c r="S17" s="24"/>
      <c r="T17" s="24"/>
      <c r="U17" s="38">
        <v>1027300</v>
      </c>
      <c r="V17" s="27"/>
    </row>
    <row r="18" spans="1:22" x14ac:dyDescent="0.25">
      <c r="A18" s="11"/>
      <c r="B18" s="35" t="s">
        <v>41</v>
      </c>
      <c r="C18" s="20"/>
      <c r="D18" s="133" t="s">
        <v>878</v>
      </c>
      <c r="E18" s="133"/>
      <c r="F18" s="20"/>
      <c r="G18" s="20"/>
      <c r="H18" s="20"/>
      <c r="I18" s="21">
        <v>57861</v>
      </c>
      <c r="J18" s="22"/>
      <c r="K18" s="20"/>
      <c r="L18" s="20"/>
      <c r="M18" s="21">
        <v>57861</v>
      </c>
      <c r="N18" s="22"/>
      <c r="O18" s="20"/>
      <c r="P18" s="20"/>
      <c r="Q18" s="21">
        <v>51377</v>
      </c>
      <c r="R18" s="22"/>
      <c r="S18" s="20"/>
      <c r="T18" s="20"/>
      <c r="U18" s="21">
        <v>51377</v>
      </c>
      <c r="V18" s="22"/>
    </row>
    <row r="19" spans="1:22" x14ac:dyDescent="0.25">
      <c r="A19" s="11"/>
      <c r="B19" s="37" t="s">
        <v>169</v>
      </c>
      <c r="C19" s="24"/>
      <c r="D19" s="132" t="s">
        <v>878</v>
      </c>
      <c r="E19" s="132"/>
      <c r="F19" s="24"/>
      <c r="G19" s="24"/>
      <c r="H19" s="24"/>
      <c r="I19" s="38">
        <v>8033</v>
      </c>
      <c r="J19" s="27"/>
      <c r="K19" s="24"/>
      <c r="L19" s="24"/>
      <c r="M19" s="38">
        <v>8033</v>
      </c>
      <c r="N19" s="27"/>
      <c r="O19" s="24"/>
      <c r="P19" s="24"/>
      <c r="Q19" s="38">
        <v>3649</v>
      </c>
      <c r="R19" s="27"/>
      <c r="S19" s="24"/>
      <c r="T19" s="24"/>
      <c r="U19" s="38">
        <v>3649</v>
      </c>
      <c r="V19" s="27"/>
    </row>
    <row r="20" spans="1:22" x14ac:dyDescent="0.25">
      <c r="A20" s="11"/>
      <c r="B20" s="20"/>
      <c r="C20" s="20"/>
      <c r="D20" s="20"/>
      <c r="E20" s="40"/>
      <c r="F20" s="20"/>
      <c r="G20" s="20"/>
      <c r="H20" s="20"/>
      <c r="I20" s="40"/>
      <c r="J20" s="20"/>
      <c r="K20" s="20"/>
      <c r="L20" s="20"/>
      <c r="M20" s="40"/>
      <c r="N20" s="20"/>
      <c r="O20" s="20"/>
      <c r="P20" s="20"/>
      <c r="Q20" s="40"/>
      <c r="R20" s="20"/>
      <c r="S20" s="20"/>
      <c r="T20" s="20"/>
      <c r="U20" s="40"/>
      <c r="V20" s="20"/>
    </row>
    <row r="21" spans="1:22" x14ac:dyDescent="0.25">
      <c r="A21" s="11"/>
      <c r="B21" s="24" t="s">
        <v>880</v>
      </c>
      <c r="C21" s="24"/>
      <c r="D21" s="24"/>
      <c r="E21" s="39"/>
      <c r="F21" s="24"/>
      <c r="G21" s="24"/>
      <c r="H21" s="24"/>
      <c r="I21" s="39"/>
      <c r="J21" s="24"/>
      <c r="K21" s="24"/>
      <c r="L21" s="24"/>
      <c r="M21" s="39"/>
      <c r="N21" s="24"/>
      <c r="O21" s="24"/>
      <c r="P21" s="24"/>
      <c r="Q21" s="39"/>
      <c r="R21" s="24"/>
      <c r="S21" s="24"/>
      <c r="T21" s="24"/>
      <c r="U21" s="39"/>
      <c r="V21" s="24"/>
    </row>
    <row r="22" spans="1:22" x14ac:dyDescent="0.25">
      <c r="A22" s="11"/>
      <c r="B22" s="35" t="s">
        <v>79</v>
      </c>
      <c r="C22" s="20"/>
      <c r="D22" s="133" t="s">
        <v>878</v>
      </c>
      <c r="E22" s="133"/>
      <c r="F22" s="20"/>
      <c r="G22" s="20"/>
      <c r="H22" s="20"/>
      <c r="I22" s="21">
        <v>2276915</v>
      </c>
      <c r="J22" s="22"/>
      <c r="K22" s="20"/>
      <c r="L22" s="20"/>
      <c r="M22" s="21">
        <v>2254749</v>
      </c>
      <c r="N22" s="22"/>
      <c r="O22" s="20"/>
      <c r="P22" s="20"/>
      <c r="Q22" s="21">
        <v>1118911</v>
      </c>
      <c r="R22" s="22"/>
      <c r="S22" s="20"/>
      <c r="T22" s="20"/>
      <c r="U22" s="21">
        <v>1120576</v>
      </c>
      <c r="V22" s="22"/>
    </row>
    <row r="23" spans="1:22" ht="26.25" x14ac:dyDescent="0.25">
      <c r="A23" s="11"/>
      <c r="B23" s="37" t="s">
        <v>50</v>
      </c>
      <c r="C23" s="24"/>
      <c r="D23" s="132" t="s">
        <v>878</v>
      </c>
      <c r="E23" s="132"/>
      <c r="F23" s="24"/>
      <c r="G23" s="24"/>
      <c r="H23" s="24"/>
      <c r="I23" s="38">
        <v>167569</v>
      </c>
      <c r="J23" s="27"/>
      <c r="K23" s="24"/>
      <c r="L23" s="24"/>
      <c r="M23" s="38">
        <v>167569</v>
      </c>
      <c r="N23" s="27"/>
      <c r="O23" s="24"/>
      <c r="P23" s="24"/>
      <c r="Q23" s="38">
        <v>69305</v>
      </c>
      <c r="R23" s="27"/>
      <c r="S23" s="24"/>
      <c r="T23" s="24"/>
      <c r="U23" s="38">
        <v>69305</v>
      </c>
      <c r="V23" s="27"/>
    </row>
    <row r="24" spans="1:22" x14ac:dyDescent="0.25">
      <c r="A24" s="11"/>
      <c r="B24" s="35" t="s">
        <v>51</v>
      </c>
      <c r="C24" s="20"/>
      <c r="D24" s="133" t="s">
        <v>878</v>
      </c>
      <c r="E24" s="133"/>
      <c r="F24" s="20"/>
      <c r="G24" s="20"/>
      <c r="H24" s="20"/>
      <c r="I24" s="21">
        <v>54022</v>
      </c>
      <c r="J24" s="22"/>
      <c r="K24" s="20"/>
      <c r="L24" s="20"/>
      <c r="M24" s="21">
        <v>54720</v>
      </c>
      <c r="N24" s="22"/>
      <c r="O24" s="20"/>
      <c r="P24" s="20"/>
      <c r="Q24" s="21">
        <v>45000</v>
      </c>
      <c r="R24" s="22"/>
      <c r="S24" s="20"/>
      <c r="T24" s="20"/>
      <c r="U24" s="21">
        <v>45139</v>
      </c>
      <c r="V24" s="22"/>
    </row>
    <row r="25" spans="1:22" x14ac:dyDescent="0.25">
      <c r="A25" s="11"/>
      <c r="B25" s="37" t="s">
        <v>52</v>
      </c>
      <c r="C25" s="24"/>
      <c r="D25" s="132" t="s">
        <v>878</v>
      </c>
      <c r="E25" s="132"/>
      <c r="F25" s="24"/>
      <c r="G25" s="24"/>
      <c r="H25" s="24"/>
      <c r="I25" s="38">
        <v>54472</v>
      </c>
      <c r="J25" s="27"/>
      <c r="K25" s="24"/>
      <c r="L25" s="24"/>
      <c r="M25" s="38">
        <v>54508</v>
      </c>
      <c r="N25" s="27"/>
      <c r="O25" s="24"/>
      <c r="P25" s="24"/>
      <c r="Q25" s="38">
        <v>32990</v>
      </c>
      <c r="R25" s="27"/>
      <c r="S25" s="24"/>
      <c r="T25" s="24"/>
      <c r="U25" s="38">
        <v>32974</v>
      </c>
      <c r="V25" s="27"/>
    </row>
    <row r="26" spans="1:22" x14ac:dyDescent="0.25">
      <c r="A26" s="11"/>
      <c r="B26" s="35" t="s">
        <v>881</v>
      </c>
      <c r="C26" s="20"/>
      <c r="D26" s="133" t="s">
        <v>878</v>
      </c>
      <c r="E26" s="133"/>
      <c r="F26" s="20"/>
      <c r="G26" s="20"/>
      <c r="H26" s="20"/>
      <c r="I26" s="21">
        <v>1942</v>
      </c>
      <c r="J26" s="22"/>
      <c r="K26" s="20"/>
      <c r="L26" s="20"/>
      <c r="M26" s="21">
        <v>1942</v>
      </c>
      <c r="N26" s="22"/>
      <c r="O26" s="20"/>
      <c r="P26" s="20"/>
      <c r="Q26" s="21">
        <v>2041</v>
      </c>
      <c r="R26" s="22"/>
      <c r="S26" s="20"/>
      <c r="T26" s="20"/>
      <c r="U26" s="21">
        <v>2041</v>
      </c>
      <c r="V26" s="22"/>
    </row>
    <row r="27" spans="1:22" x14ac:dyDescent="0.25">
      <c r="A27" s="11"/>
      <c r="B27" s="37" t="s">
        <v>882</v>
      </c>
      <c r="C27" s="24"/>
      <c r="D27" s="24"/>
      <c r="E27" s="78">
        <v>-1</v>
      </c>
      <c r="F27" s="27"/>
      <c r="G27" s="24"/>
      <c r="H27" s="24"/>
      <c r="I27" s="39">
        <v>253</v>
      </c>
      <c r="J27" s="27"/>
      <c r="K27" s="24"/>
      <c r="L27" s="24"/>
      <c r="M27" s="39">
        <v>253</v>
      </c>
      <c r="N27" s="27"/>
      <c r="O27" s="24"/>
      <c r="P27" s="24"/>
      <c r="Q27" s="39">
        <v>264</v>
      </c>
      <c r="R27" s="27"/>
      <c r="S27" s="24"/>
      <c r="T27" s="24"/>
      <c r="U27" s="39">
        <v>264</v>
      </c>
      <c r="V27" s="27"/>
    </row>
    <row r="28" spans="1:22" x14ac:dyDescent="0.25">
      <c r="A28" s="11"/>
      <c r="B28" s="10"/>
      <c r="C28" s="10"/>
      <c r="D28" s="10"/>
      <c r="E28" s="10"/>
      <c r="F28" s="10"/>
      <c r="G28" s="10"/>
      <c r="H28" s="10"/>
      <c r="I28" s="10"/>
      <c r="J28" s="10"/>
      <c r="K28" s="10"/>
      <c r="L28" s="10"/>
      <c r="M28" s="10"/>
      <c r="N28" s="10"/>
      <c r="O28" s="10"/>
      <c r="P28" s="10"/>
      <c r="Q28" s="10"/>
      <c r="R28" s="10"/>
      <c r="S28" s="10"/>
      <c r="T28" s="10"/>
      <c r="U28" s="10"/>
      <c r="V28" s="10"/>
    </row>
    <row r="29" spans="1:22" ht="38.25" x14ac:dyDescent="0.25">
      <c r="A29" s="11"/>
      <c r="B29" s="58">
        <v>-1</v>
      </c>
      <c r="C29" s="58" t="s">
        <v>62</v>
      </c>
    </row>
    <row r="30" spans="1:22" ht="38.25" x14ac:dyDescent="0.25">
      <c r="A30" s="11"/>
      <c r="B30" s="47">
        <v>-2</v>
      </c>
      <c r="C30" s="47" t="s">
        <v>63</v>
      </c>
    </row>
    <row r="31" spans="1:22" x14ac:dyDescent="0.25">
      <c r="A31" s="11"/>
      <c r="B31" s="10"/>
      <c r="C31" s="10"/>
      <c r="D31" s="10"/>
      <c r="E31" s="10"/>
      <c r="F31" s="10"/>
      <c r="G31" s="10"/>
      <c r="H31" s="10"/>
      <c r="I31" s="10"/>
      <c r="J31" s="10"/>
      <c r="K31" s="10"/>
      <c r="L31" s="10"/>
      <c r="M31" s="10"/>
      <c r="N31" s="10"/>
      <c r="O31" s="10"/>
      <c r="P31" s="10"/>
      <c r="Q31" s="10"/>
      <c r="R31" s="10"/>
      <c r="S31" s="10"/>
      <c r="T31" s="10"/>
      <c r="U31" s="10"/>
      <c r="V31" s="10"/>
    </row>
    <row r="32" spans="1:22" ht="25.5" customHeight="1" x14ac:dyDescent="0.25">
      <c r="A32" s="11"/>
      <c r="B32" s="33" t="s">
        <v>883</v>
      </c>
      <c r="C32" s="33"/>
      <c r="D32" s="33"/>
      <c r="E32" s="33"/>
      <c r="F32" s="33"/>
      <c r="G32" s="33"/>
      <c r="H32" s="33"/>
      <c r="I32" s="33"/>
      <c r="J32" s="33"/>
      <c r="K32" s="33"/>
      <c r="L32" s="33"/>
      <c r="M32" s="33"/>
      <c r="N32" s="33"/>
      <c r="O32" s="33"/>
      <c r="P32" s="33"/>
      <c r="Q32" s="33"/>
      <c r="R32" s="33"/>
      <c r="S32" s="33"/>
      <c r="T32" s="33"/>
      <c r="U32" s="33"/>
      <c r="V32" s="33"/>
    </row>
  </sheetData>
  <mergeCells count="35">
    <mergeCell ref="B6:V6"/>
    <mergeCell ref="B7:V7"/>
    <mergeCell ref="B28:V28"/>
    <mergeCell ref="B31:V31"/>
    <mergeCell ref="B32:V32"/>
    <mergeCell ref="D24:E24"/>
    <mergeCell ref="D25:E25"/>
    <mergeCell ref="D26:E26"/>
    <mergeCell ref="A1:A2"/>
    <mergeCell ref="B1:V1"/>
    <mergeCell ref="B2:V2"/>
    <mergeCell ref="B3:V3"/>
    <mergeCell ref="A4:A32"/>
    <mergeCell ref="B4:V4"/>
    <mergeCell ref="B5:V5"/>
    <mergeCell ref="D14:E14"/>
    <mergeCell ref="D17:E17"/>
    <mergeCell ref="D18:E18"/>
    <mergeCell ref="D19:E19"/>
    <mergeCell ref="D22:E22"/>
    <mergeCell ref="D23:E23"/>
    <mergeCell ref="D10:E10"/>
    <mergeCell ref="H10:I10"/>
    <mergeCell ref="L10:M10"/>
    <mergeCell ref="P10:Q10"/>
    <mergeCell ref="T10:U10"/>
    <mergeCell ref="D13:E13"/>
    <mergeCell ref="D8:E8"/>
    <mergeCell ref="H8:M8"/>
    <mergeCell ref="P8:U8"/>
    <mergeCell ref="D9:E9"/>
    <mergeCell ref="H9:I9"/>
    <mergeCell ref="L9:M9"/>
    <mergeCell ref="P9:Q9"/>
    <mergeCell ref="T9:U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2" width="36.5703125" bestFit="1" customWidth="1"/>
    <col min="3" max="3" width="34" customWidth="1"/>
    <col min="4" max="4" width="6.85546875" customWidth="1"/>
    <col min="5" max="5" width="35.5703125" customWidth="1"/>
    <col min="6" max="6" width="5.7109375" customWidth="1"/>
    <col min="7" max="7" width="34" customWidth="1"/>
    <col min="8" max="9" width="6.85546875" customWidth="1"/>
    <col min="10" max="11" width="34" customWidth="1"/>
    <col min="12" max="12" width="6.85546875" customWidth="1"/>
    <col min="13" max="13" width="35.5703125" customWidth="1"/>
    <col min="14" max="14" width="5.7109375" customWidth="1"/>
    <col min="15" max="15" width="34" customWidth="1"/>
    <col min="16" max="16" width="6.85546875" customWidth="1"/>
    <col min="17" max="17" width="32.28515625" customWidth="1"/>
    <col min="18" max="18" width="34" customWidth="1"/>
  </cols>
  <sheetData>
    <row r="1" spans="1:18" ht="15" customHeight="1" x14ac:dyDescent="0.25">
      <c r="A1" s="8" t="s">
        <v>884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644</v>
      </c>
      <c r="B3" s="10"/>
      <c r="C3" s="10"/>
      <c r="D3" s="10"/>
      <c r="E3" s="10"/>
      <c r="F3" s="10"/>
      <c r="G3" s="10"/>
      <c r="H3" s="10"/>
      <c r="I3" s="10"/>
      <c r="J3" s="10"/>
      <c r="K3" s="10"/>
      <c r="L3" s="10"/>
      <c r="M3" s="10"/>
      <c r="N3" s="10"/>
      <c r="O3" s="10"/>
      <c r="P3" s="10"/>
      <c r="Q3" s="10"/>
      <c r="R3" s="10"/>
    </row>
    <row r="4" spans="1:18" x14ac:dyDescent="0.25">
      <c r="A4" s="11" t="s">
        <v>885</v>
      </c>
      <c r="B4" s="31" t="s">
        <v>886</v>
      </c>
      <c r="C4" s="31"/>
      <c r="D4" s="31"/>
      <c r="E4" s="31"/>
      <c r="F4" s="31"/>
      <c r="G4" s="31"/>
      <c r="H4" s="31"/>
      <c r="I4" s="31"/>
      <c r="J4" s="31"/>
      <c r="K4" s="31"/>
      <c r="L4" s="31"/>
      <c r="M4" s="31"/>
      <c r="N4" s="31"/>
      <c r="O4" s="31"/>
      <c r="P4" s="31"/>
      <c r="Q4" s="31"/>
      <c r="R4" s="31"/>
    </row>
    <row r="5" spans="1:18" x14ac:dyDescent="0.25">
      <c r="A5" s="11"/>
      <c r="B5" s="10"/>
      <c r="C5" s="10"/>
      <c r="D5" s="10"/>
      <c r="E5" s="10"/>
      <c r="F5" s="10"/>
      <c r="G5" s="10"/>
      <c r="H5" s="10"/>
      <c r="I5" s="10"/>
      <c r="J5" s="10"/>
      <c r="K5" s="10"/>
      <c r="L5" s="10"/>
      <c r="M5" s="10"/>
      <c r="N5" s="10"/>
      <c r="O5" s="10"/>
      <c r="P5" s="10"/>
      <c r="Q5" s="10"/>
      <c r="R5" s="10"/>
    </row>
    <row r="6" spans="1:18" ht="25.5" customHeight="1" x14ac:dyDescent="0.25">
      <c r="A6" s="11"/>
      <c r="B6" s="33" t="s">
        <v>887</v>
      </c>
      <c r="C6" s="33"/>
      <c r="D6" s="33"/>
      <c r="E6" s="33"/>
      <c r="F6" s="33"/>
      <c r="G6" s="33"/>
      <c r="H6" s="33"/>
      <c r="I6" s="33"/>
      <c r="J6" s="33"/>
      <c r="K6" s="33"/>
      <c r="L6" s="33"/>
      <c r="M6" s="33"/>
      <c r="N6" s="33"/>
      <c r="O6" s="33"/>
      <c r="P6" s="33"/>
      <c r="Q6" s="33"/>
      <c r="R6" s="33"/>
    </row>
    <row r="7" spans="1:18" x14ac:dyDescent="0.25">
      <c r="A7" s="11"/>
      <c r="B7" s="10"/>
      <c r="C7" s="10"/>
      <c r="D7" s="10"/>
      <c r="E7" s="10"/>
      <c r="F7" s="10"/>
      <c r="G7" s="10"/>
      <c r="H7" s="10"/>
      <c r="I7" s="10"/>
      <c r="J7" s="10"/>
      <c r="K7" s="10"/>
      <c r="L7" s="10"/>
      <c r="M7" s="10"/>
      <c r="N7" s="10"/>
      <c r="O7" s="10"/>
      <c r="P7" s="10"/>
      <c r="Q7" s="10"/>
      <c r="R7" s="10"/>
    </row>
    <row r="8" spans="1:18" ht="38.25" customHeight="1" x14ac:dyDescent="0.25">
      <c r="A8" s="11"/>
      <c r="B8" s="33" t="s">
        <v>888</v>
      </c>
      <c r="C8" s="33"/>
      <c r="D8" s="33"/>
      <c r="E8" s="33"/>
      <c r="F8" s="33"/>
      <c r="G8" s="33"/>
      <c r="H8" s="33"/>
      <c r="I8" s="33"/>
      <c r="J8" s="33"/>
      <c r="K8" s="33"/>
      <c r="L8" s="33"/>
      <c r="M8" s="33"/>
      <c r="N8" s="33"/>
      <c r="O8" s="33"/>
      <c r="P8" s="33"/>
      <c r="Q8" s="33"/>
      <c r="R8" s="33"/>
    </row>
    <row r="9" spans="1:18" x14ac:dyDescent="0.25">
      <c r="A9" s="11"/>
      <c r="B9" s="10"/>
      <c r="C9" s="10"/>
      <c r="D9" s="10"/>
      <c r="E9" s="10"/>
      <c r="F9" s="10"/>
      <c r="G9" s="10"/>
      <c r="H9" s="10"/>
      <c r="I9" s="10"/>
      <c r="J9" s="10"/>
      <c r="K9" s="10"/>
      <c r="L9" s="10"/>
      <c r="M9" s="10"/>
      <c r="N9" s="10"/>
      <c r="O9" s="10"/>
      <c r="P9" s="10"/>
      <c r="Q9" s="10"/>
      <c r="R9" s="10"/>
    </row>
    <row r="10" spans="1:18" x14ac:dyDescent="0.25">
      <c r="A10" s="11"/>
      <c r="B10" s="33" t="s">
        <v>889</v>
      </c>
      <c r="C10" s="33"/>
      <c r="D10" s="33"/>
      <c r="E10" s="33"/>
      <c r="F10" s="33"/>
      <c r="G10" s="33"/>
      <c r="H10" s="33"/>
      <c r="I10" s="33"/>
      <c r="J10" s="33"/>
      <c r="K10" s="33"/>
      <c r="L10" s="33"/>
      <c r="M10" s="33"/>
      <c r="N10" s="33"/>
      <c r="O10" s="33"/>
      <c r="P10" s="33"/>
      <c r="Q10" s="33"/>
      <c r="R10" s="33"/>
    </row>
    <row r="11" spans="1:18" x14ac:dyDescent="0.25">
      <c r="A11" s="11"/>
      <c r="B11" s="10"/>
      <c r="C11" s="10"/>
      <c r="D11" s="10"/>
      <c r="E11" s="10"/>
      <c r="F11" s="10"/>
      <c r="G11" s="10"/>
      <c r="H11" s="10"/>
      <c r="I11" s="10"/>
      <c r="J11" s="10"/>
      <c r="K11" s="10"/>
      <c r="L11" s="10"/>
      <c r="M11" s="10"/>
      <c r="N11" s="10"/>
      <c r="O11" s="10"/>
      <c r="P11" s="10"/>
      <c r="Q11" s="10"/>
      <c r="R11" s="10"/>
    </row>
    <row r="12" spans="1:18" x14ac:dyDescent="0.25">
      <c r="A12" s="11"/>
      <c r="B12" s="33" t="s">
        <v>890</v>
      </c>
      <c r="C12" s="33"/>
      <c r="D12" s="33"/>
      <c r="E12" s="33"/>
      <c r="F12" s="33"/>
      <c r="G12" s="33"/>
      <c r="H12" s="33"/>
      <c r="I12" s="33"/>
      <c r="J12" s="33"/>
      <c r="K12" s="33"/>
      <c r="L12" s="33"/>
      <c r="M12" s="33"/>
      <c r="N12" s="33"/>
      <c r="O12" s="33"/>
      <c r="P12" s="33"/>
      <c r="Q12" s="33"/>
      <c r="R12" s="33"/>
    </row>
    <row r="13" spans="1:18" x14ac:dyDescent="0.25">
      <c r="A13" s="11"/>
      <c r="B13" s="10"/>
      <c r="C13" s="10"/>
      <c r="D13" s="10"/>
      <c r="E13" s="10"/>
      <c r="F13" s="10"/>
      <c r="G13" s="10"/>
      <c r="H13" s="10"/>
      <c r="I13" s="10"/>
      <c r="J13" s="10"/>
      <c r="K13" s="10"/>
      <c r="L13" s="10"/>
      <c r="M13" s="10"/>
      <c r="N13" s="10"/>
      <c r="O13" s="10"/>
      <c r="P13" s="10"/>
      <c r="Q13" s="10"/>
      <c r="R13" s="10"/>
    </row>
    <row r="14" spans="1:18" x14ac:dyDescent="0.25">
      <c r="A14" s="11"/>
      <c r="B14" s="33" t="s">
        <v>891</v>
      </c>
      <c r="C14" s="33"/>
      <c r="D14" s="33"/>
      <c r="E14" s="33"/>
      <c r="F14" s="33"/>
      <c r="G14" s="33"/>
      <c r="H14" s="33"/>
      <c r="I14" s="33"/>
      <c r="J14" s="33"/>
      <c r="K14" s="33"/>
      <c r="L14" s="33"/>
      <c r="M14" s="33"/>
      <c r="N14" s="33"/>
      <c r="O14" s="33"/>
      <c r="P14" s="33"/>
      <c r="Q14" s="33"/>
      <c r="R14" s="33"/>
    </row>
    <row r="15" spans="1:18" x14ac:dyDescent="0.25">
      <c r="A15" s="11"/>
      <c r="B15" s="10"/>
      <c r="C15" s="10"/>
      <c r="D15" s="10"/>
      <c r="E15" s="10"/>
      <c r="F15" s="10"/>
      <c r="G15" s="10"/>
      <c r="H15" s="10"/>
      <c r="I15" s="10"/>
      <c r="J15" s="10"/>
      <c r="K15" s="10"/>
      <c r="L15" s="10"/>
      <c r="M15" s="10"/>
      <c r="N15" s="10"/>
      <c r="O15" s="10"/>
      <c r="P15" s="10"/>
      <c r="Q15" s="10"/>
      <c r="R15" s="10"/>
    </row>
    <row r="16" spans="1:18" x14ac:dyDescent="0.25">
      <c r="A16" s="11"/>
      <c r="B16" s="33" t="s">
        <v>892</v>
      </c>
      <c r="C16" s="33"/>
      <c r="D16" s="33"/>
      <c r="E16" s="33"/>
      <c r="F16" s="33"/>
      <c r="G16" s="33"/>
      <c r="H16" s="33"/>
      <c r="I16" s="33"/>
      <c r="J16" s="33"/>
      <c r="K16" s="33"/>
      <c r="L16" s="33"/>
      <c r="M16" s="33"/>
      <c r="N16" s="33"/>
      <c r="O16" s="33"/>
      <c r="P16" s="33"/>
      <c r="Q16" s="33"/>
      <c r="R16" s="33"/>
    </row>
    <row r="17" spans="1:18" x14ac:dyDescent="0.25">
      <c r="A17" s="11"/>
      <c r="B17" s="10"/>
      <c r="C17" s="10"/>
      <c r="D17" s="10"/>
      <c r="E17" s="10"/>
      <c r="F17" s="10"/>
      <c r="G17" s="10"/>
      <c r="H17" s="10"/>
      <c r="I17" s="10"/>
      <c r="J17" s="10"/>
      <c r="K17" s="10"/>
      <c r="L17" s="10"/>
      <c r="M17" s="10"/>
      <c r="N17" s="10"/>
      <c r="O17" s="10"/>
      <c r="P17" s="10"/>
      <c r="Q17" s="10"/>
      <c r="R17" s="10"/>
    </row>
    <row r="18" spans="1:18" ht="25.5" customHeight="1" x14ac:dyDescent="0.25">
      <c r="A18" s="11"/>
      <c r="B18" s="114" t="s">
        <v>893</v>
      </c>
      <c r="C18" s="114"/>
      <c r="D18" s="114"/>
      <c r="E18" s="114"/>
      <c r="F18" s="114"/>
      <c r="G18" s="114"/>
      <c r="H18" s="114"/>
      <c r="I18" s="114"/>
      <c r="J18" s="114"/>
      <c r="K18" s="114"/>
      <c r="L18" s="114"/>
      <c r="M18" s="114"/>
      <c r="N18" s="114"/>
      <c r="O18" s="114"/>
      <c r="P18" s="114"/>
      <c r="Q18" s="114"/>
      <c r="R18" s="114"/>
    </row>
    <row r="19" spans="1:18" x14ac:dyDescent="0.25">
      <c r="A19" s="11"/>
      <c r="B19" s="10"/>
      <c r="C19" s="10"/>
      <c r="D19" s="10"/>
      <c r="E19" s="10"/>
      <c r="F19" s="10"/>
      <c r="G19" s="10"/>
      <c r="H19" s="10"/>
      <c r="I19" s="10"/>
      <c r="J19" s="10"/>
      <c r="K19" s="10"/>
      <c r="L19" s="10"/>
      <c r="M19" s="10"/>
      <c r="N19" s="10"/>
      <c r="O19" s="10"/>
      <c r="P19" s="10"/>
      <c r="Q19" s="10"/>
      <c r="R19" s="10"/>
    </row>
    <row r="20" spans="1:18" x14ac:dyDescent="0.25">
      <c r="A20" s="11"/>
      <c r="B20" s="114" t="s">
        <v>894</v>
      </c>
      <c r="C20" s="114"/>
      <c r="D20" s="114"/>
      <c r="E20" s="114"/>
      <c r="F20" s="114"/>
      <c r="G20" s="114"/>
      <c r="H20" s="114"/>
      <c r="I20" s="114"/>
      <c r="J20" s="114"/>
      <c r="K20" s="114"/>
      <c r="L20" s="114"/>
      <c r="M20" s="114"/>
      <c r="N20" s="114"/>
      <c r="O20" s="114"/>
      <c r="P20" s="114"/>
      <c r="Q20" s="114"/>
      <c r="R20" s="114"/>
    </row>
    <row r="21" spans="1:18" x14ac:dyDescent="0.25">
      <c r="A21" s="11"/>
      <c r="B21" s="10"/>
      <c r="C21" s="10"/>
      <c r="D21" s="10"/>
      <c r="E21" s="10"/>
      <c r="F21" s="10"/>
      <c r="G21" s="10"/>
      <c r="H21" s="10"/>
      <c r="I21" s="10"/>
      <c r="J21" s="10"/>
      <c r="K21" s="10"/>
      <c r="L21" s="10"/>
      <c r="M21" s="10"/>
      <c r="N21" s="10"/>
      <c r="O21" s="10"/>
      <c r="P21" s="10"/>
      <c r="Q21" s="10"/>
      <c r="R21" s="10"/>
    </row>
    <row r="22" spans="1:18" x14ac:dyDescent="0.25">
      <c r="A22" s="11"/>
      <c r="B22" s="114" t="s">
        <v>895</v>
      </c>
      <c r="C22" s="114"/>
      <c r="D22" s="114"/>
      <c r="E22" s="114"/>
      <c r="F22" s="114"/>
      <c r="G22" s="114"/>
      <c r="H22" s="114"/>
      <c r="I22" s="114"/>
      <c r="J22" s="114"/>
      <c r="K22" s="114"/>
      <c r="L22" s="114"/>
      <c r="M22" s="114"/>
      <c r="N22" s="114"/>
      <c r="O22" s="114"/>
      <c r="P22" s="114"/>
      <c r="Q22" s="114"/>
      <c r="R22" s="114"/>
    </row>
    <row r="23" spans="1:18" x14ac:dyDescent="0.25">
      <c r="A23" s="11"/>
      <c r="B23" s="10"/>
      <c r="C23" s="10"/>
      <c r="D23" s="10"/>
      <c r="E23" s="10"/>
      <c r="F23" s="10"/>
      <c r="G23" s="10"/>
      <c r="H23" s="10"/>
      <c r="I23" s="10"/>
      <c r="J23" s="10"/>
      <c r="K23" s="10"/>
      <c r="L23" s="10"/>
      <c r="M23" s="10"/>
      <c r="N23" s="10"/>
      <c r="O23" s="10"/>
      <c r="P23" s="10"/>
      <c r="Q23" s="10"/>
      <c r="R23" s="10"/>
    </row>
    <row r="24" spans="1:18" x14ac:dyDescent="0.25">
      <c r="A24" s="11"/>
      <c r="B24" s="114" t="s">
        <v>896</v>
      </c>
      <c r="C24" s="114"/>
      <c r="D24" s="114"/>
      <c r="E24" s="114"/>
      <c r="F24" s="114"/>
      <c r="G24" s="114"/>
      <c r="H24" s="114"/>
      <c r="I24" s="114"/>
      <c r="J24" s="114"/>
      <c r="K24" s="114"/>
      <c r="L24" s="114"/>
      <c r="M24" s="114"/>
      <c r="N24" s="114"/>
      <c r="O24" s="114"/>
      <c r="P24" s="114"/>
      <c r="Q24" s="114"/>
      <c r="R24" s="114"/>
    </row>
    <row r="25" spans="1:18" x14ac:dyDescent="0.25">
      <c r="A25" s="11"/>
      <c r="B25" s="10"/>
      <c r="C25" s="10"/>
      <c r="D25" s="10"/>
      <c r="E25" s="10"/>
      <c r="F25" s="10"/>
      <c r="G25" s="10"/>
      <c r="H25" s="10"/>
      <c r="I25" s="10"/>
      <c r="J25" s="10"/>
      <c r="K25" s="10"/>
      <c r="L25" s="10"/>
      <c r="M25" s="10"/>
      <c r="N25" s="10"/>
      <c r="O25" s="10"/>
      <c r="P25" s="10"/>
      <c r="Q25" s="10"/>
      <c r="R25" s="10"/>
    </row>
    <row r="26" spans="1:18" x14ac:dyDescent="0.25">
      <c r="A26" s="11"/>
      <c r="B26" s="114" t="s">
        <v>897</v>
      </c>
      <c r="C26" s="114"/>
      <c r="D26" s="114"/>
      <c r="E26" s="114"/>
      <c r="F26" s="114"/>
      <c r="G26" s="114"/>
      <c r="H26" s="114"/>
      <c r="I26" s="114"/>
      <c r="J26" s="114"/>
      <c r="K26" s="114"/>
      <c r="L26" s="114"/>
      <c r="M26" s="114"/>
      <c r="N26" s="114"/>
      <c r="O26" s="114"/>
      <c r="P26" s="114"/>
      <c r="Q26" s="114"/>
      <c r="R26" s="114"/>
    </row>
    <row r="27" spans="1:18" x14ac:dyDescent="0.25">
      <c r="A27" s="11"/>
      <c r="B27" s="10"/>
      <c r="C27" s="10"/>
      <c r="D27" s="10"/>
      <c r="E27" s="10"/>
      <c r="F27" s="10"/>
      <c r="G27" s="10"/>
      <c r="H27" s="10"/>
      <c r="I27" s="10"/>
      <c r="J27" s="10"/>
      <c r="K27" s="10"/>
      <c r="L27" s="10"/>
      <c r="M27" s="10"/>
      <c r="N27" s="10"/>
      <c r="O27" s="10"/>
      <c r="P27" s="10"/>
      <c r="Q27" s="10"/>
      <c r="R27" s="10"/>
    </row>
    <row r="28" spans="1:18" x14ac:dyDescent="0.25">
      <c r="A28" s="11"/>
      <c r="B28" s="114" t="s">
        <v>898</v>
      </c>
      <c r="C28" s="114"/>
      <c r="D28" s="114"/>
      <c r="E28" s="114"/>
      <c r="F28" s="114"/>
      <c r="G28" s="114"/>
      <c r="H28" s="114"/>
      <c r="I28" s="114"/>
      <c r="J28" s="114"/>
      <c r="K28" s="114"/>
      <c r="L28" s="114"/>
      <c r="M28" s="114"/>
      <c r="N28" s="114"/>
      <c r="O28" s="114"/>
      <c r="P28" s="114"/>
      <c r="Q28" s="114"/>
      <c r="R28" s="114"/>
    </row>
    <row r="29" spans="1:18" x14ac:dyDescent="0.25">
      <c r="A29" s="11"/>
      <c r="B29" s="10"/>
      <c r="C29" s="10"/>
      <c r="D29" s="10"/>
      <c r="E29" s="10"/>
      <c r="F29" s="10"/>
      <c r="G29" s="10"/>
      <c r="H29" s="10"/>
      <c r="I29" s="10"/>
      <c r="J29" s="10"/>
      <c r="K29" s="10"/>
      <c r="L29" s="10"/>
      <c r="M29" s="10"/>
      <c r="N29" s="10"/>
      <c r="O29" s="10"/>
      <c r="P29" s="10"/>
      <c r="Q29" s="10"/>
      <c r="R29" s="10"/>
    </row>
    <row r="30" spans="1:18" x14ac:dyDescent="0.25">
      <c r="A30" s="11"/>
      <c r="B30" s="33" t="s">
        <v>899</v>
      </c>
      <c r="C30" s="33"/>
      <c r="D30" s="33"/>
      <c r="E30" s="33"/>
      <c r="F30" s="33"/>
      <c r="G30" s="33"/>
      <c r="H30" s="33"/>
      <c r="I30" s="33"/>
      <c r="J30" s="33"/>
      <c r="K30" s="33"/>
      <c r="L30" s="33"/>
      <c r="M30" s="33"/>
      <c r="N30" s="33"/>
      <c r="O30" s="33"/>
      <c r="P30" s="33"/>
      <c r="Q30" s="33"/>
      <c r="R30" s="33"/>
    </row>
    <row r="31" spans="1:18" x14ac:dyDescent="0.25">
      <c r="A31" s="11"/>
      <c r="B31" s="10"/>
      <c r="C31" s="10"/>
      <c r="D31" s="10"/>
      <c r="E31" s="10"/>
      <c r="F31" s="10"/>
      <c r="G31" s="10"/>
      <c r="H31" s="10"/>
      <c r="I31" s="10"/>
      <c r="J31" s="10"/>
      <c r="K31" s="10"/>
      <c r="L31" s="10"/>
      <c r="M31" s="10"/>
      <c r="N31" s="10"/>
      <c r="O31" s="10"/>
      <c r="P31" s="10"/>
      <c r="Q31" s="10"/>
      <c r="R31" s="10"/>
    </row>
    <row r="32" spans="1:18" x14ac:dyDescent="0.25">
      <c r="A32" s="11"/>
      <c r="B32" s="47"/>
      <c r="C32" s="47"/>
      <c r="D32" s="47"/>
      <c r="E32" s="58"/>
      <c r="F32" s="47"/>
      <c r="G32" s="47"/>
      <c r="H32" s="55" t="s">
        <v>900</v>
      </c>
      <c r="I32" s="55"/>
      <c r="J32" s="47"/>
      <c r="K32" s="47"/>
      <c r="L32" s="47"/>
      <c r="M32" s="58"/>
      <c r="N32" s="47"/>
      <c r="O32" s="47"/>
      <c r="P32" s="47"/>
      <c r="Q32" s="58"/>
      <c r="R32" s="47"/>
    </row>
    <row r="33" spans="1:18" x14ac:dyDescent="0.25">
      <c r="A33" s="11"/>
      <c r="B33" s="47"/>
      <c r="C33" s="47"/>
      <c r="D33" s="47"/>
      <c r="E33" s="58"/>
      <c r="F33" s="47"/>
      <c r="G33" s="47"/>
      <c r="H33" s="55" t="s">
        <v>901</v>
      </c>
      <c r="I33" s="55"/>
      <c r="J33" s="47"/>
      <c r="K33" s="47"/>
      <c r="L33" s="55" t="s">
        <v>902</v>
      </c>
      <c r="M33" s="55"/>
      <c r="N33" s="47"/>
      <c r="O33" s="47"/>
      <c r="P33" s="47"/>
      <c r="Q33" s="58"/>
      <c r="R33" s="47"/>
    </row>
    <row r="34" spans="1:18" x14ac:dyDescent="0.25">
      <c r="A34" s="11"/>
      <c r="B34" s="47"/>
      <c r="C34" s="47"/>
      <c r="D34" s="47"/>
      <c r="E34" s="58"/>
      <c r="F34" s="47"/>
      <c r="G34" s="47"/>
      <c r="H34" s="55" t="s">
        <v>903</v>
      </c>
      <c r="I34" s="55"/>
      <c r="J34" s="47"/>
      <c r="K34" s="47"/>
      <c r="L34" s="55" t="s">
        <v>711</v>
      </c>
      <c r="M34" s="55"/>
      <c r="N34" s="47"/>
      <c r="O34" s="47"/>
      <c r="P34" s="55" t="s">
        <v>902</v>
      </c>
      <c r="Q34" s="55"/>
      <c r="R34" s="47"/>
    </row>
    <row r="35" spans="1:18" x14ac:dyDescent="0.25">
      <c r="A35" s="11"/>
      <c r="B35" s="47"/>
      <c r="C35" s="47"/>
      <c r="D35" s="47"/>
      <c r="E35" s="58"/>
      <c r="F35" s="47"/>
      <c r="G35" s="47"/>
      <c r="H35" s="55" t="s">
        <v>904</v>
      </c>
      <c r="I35" s="55"/>
      <c r="J35" s="47"/>
      <c r="K35" s="47"/>
      <c r="L35" s="55" t="s">
        <v>905</v>
      </c>
      <c r="M35" s="55"/>
      <c r="N35" s="47"/>
      <c r="O35" s="47"/>
      <c r="P35" s="55" t="s">
        <v>906</v>
      </c>
      <c r="Q35" s="55"/>
      <c r="R35" s="47"/>
    </row>
    <row r="36" spans="1:18" x14ac:dyDescent="0.25">
      <c r="A36" s="11"/>
      <c r="B36" s="47"/>
      <c r="C36" s="47"/>
      <c r="D36" s="47"/>
      <c r="E36" s="58"/>
      <c r="F36" s="47"/>
      <c r="G36" s="47"/>
      <c r="H36" s="55" t="s">
        <v>270</v>
      </c>
      <c r="I36" s="55"/>
      <c r="J36" s="47"/>
      <c r="K36" s="47"/>
      <c r="L36" s="55" t="s">
        <v>907</v>
      </c>
      <c r="M36" s="55"/>
      <c r="N36" s="47"/>
      <c r="O36" s="47"/>
      <c r="P36" s="55" t="s">
        <v>907</v>
      </c>
      <c r="Q36" s="55"/>
      <c r="R36" s="47"/>
    </row>
    <row r="37" spans="1:18" ht="15.75" thickBot="1" x14ac:dyDescent="0.3">
      <c r="A37" s="11"/>
      <c r="B37" s="47"/>
      <c r="C37" s="47"/>
      <c r="D37" s="56" t="s">
        <v>129</v>
      </c>
      <c r="E37" s="56"/>
      <c r="F37" s="47"/>
      <c r="G37" s="47"/>
      <c r="H37" s="56" t="s">
        <v>908</v>
      </c>
      <c r="I37" s="56"/>
      <c r="J37" s="47"/>
      <c r="K37" s="47"/>
      <c r="L37" s="56" t="s">
        <v>909</v>
      </c>
      <c r="M37" s="56"/>
      <c r="N37" s="47"/>
      <c r="O37" s="47"/>
      <c r="P37" s="56" t="s">
        <v>910</v>
      </c>
      <c r="Q37" s="56"/>
      <c r="R37" s="47"/>
    </row>
    <row r="38" spans="1:18" x14ac:dyDescent="0.25">
      <c r="A38" s="11"/>
      <c r="B38" s="49" t="s">
        <v>911</v>
      </c>
      <c r="C38" s="49"/>
      <c r="D38" s="49"/>
      <c r="E38" s="50"/>
      <c r="F38" s="49"/>
      <c r="G38" s="49"/>
      <c r="H38" s="49"/>
      <c r="I38" s="50"/>
      <c r="J38" s="49"/>
      <c r="K38" s="49"/>
      <c r="L38" s="49"/>
      <c r="M38" s="50"/>
      <c r="N38" s="49"/>
      <c r="O38" s="49"/>
      <c r="P38" s="49"/>
      <c r="Q38" s="50"/>
      <c r="R38" s="49"/>
    </row>
    <row r="39" spans="1:18" x14ac:dyDescent="0.25">
      <c r="A39" s="11"/>
      <c r="B39" s="51" t="s">
        <v>326</v>
      </c>
      <c r="C39" s="24"/>
      <c r="D39" s="24" t="s">
        <v>222</v>
      </c>
      <c r="E39" s="38">
        <v>193468000</v>
      </c>
      <c r="F39" s="27"/>
      <c r="G39" s="24"/>
      <c r="H39" s="24" t="s">
        <v>222</v>
      </c>
      <c r="I39" s="39">
        <v>0</v>
      </c>
      <c r="J39" s="27"/>
      <c r="K39" s="24"/>
      <c r="L39" s="24" t="s">
        <v>222</v>
      </c>
      <c r="M39" s="38">
        <v>193468000</v>
      </c>
      <c r="N39" s="27"/>
      <c r="O39" s="24"/>
      <c r="P39" s="24" t="s">
        <v>222</v>
      </c>
      <c r="Q39" s="39">
        <v>0</v>
      </c>
      <c r="R39" s="27"/>
    </row>
    <row r="40" spans="1:18" x14ac:dyDescent="0.25">
      <c r="A40" s="11"/>
      <c r="B40" s="52" t="s">
        <v>329</v>
      </c>
      <c r="C40" s="20"/>
      <c r="D40" s="20"/>
      <c r="E40" s="21">
        <v>93561000</v>
      </c>
      <c r="F40" s="22"/>
      <c r="G40" s="20"/>
      <c r="H40" s="20"/>
      <c r="I40" s="40">
        <v>0</v>
      </c>
      <c r="J40" s="22"/>
      <c r="K40" s="20"/>
      <c r="L40" s="20"/>
      <c r="M40" s="21">
        <v>93561000</v>
      </c>
      <c r="N40" s="22"/>
      <c r="O40" s="20"/>
      <c r="P40" s="20"/>
      <c r="Q40" s="40">
        <v>0</v>
      </c>
      <c r="R40" s="22"/>
    </row>
    <row r="41" spans="1:18" x14ac:dyDescent="0.25">
      <c r="A41" s="11"/>
      <c r="B41" s="51" t="s">
        <v>331</v>
      </c>
      <c r="C41" s="24"/>
      <c r="D41" s="24"/>
      <c r="E41" s="38">
        <v>133082000</v>
      </c>
      <c r="F41" s="27"/>
      <c r="G41" s="24"/>
      <c r="H41" s="24"/>
      <c r="I41" s="39">
        <v>0</v>
      </c>
      <c r="J41" s="27"/>
      <c r="K41" s="24"/>
      <c r="L41" s="24"/>
      <c r="M41" s="38">
        <v>122801000</v>
      </c>
      <c r="N41" s="27"/>
      <c r="O41" s="24"/>
      <c r="P41" s="24"/>
      <c r="Q41" s="38">
        <v>10281000</v>
      </c>
      <c r="R41" s="27"/>
    </row>
    <row r="42" spans="1:18" x14ac:dyDescent="0.25">
      <c r="A42" s="11"/>
      <c r="B42" s="52" t="s">
        <v>333</v>
      </c>
      <c r="C42" s="20"/>
      <c r="D42" s="20"/>
      <c r="E42" s="21">
        <v>10873000</v>
      </c>
      <c r="F42" s="22"/>
      <c r="G42" s="20"/>
      <c r="H42" s="20"/>
      <c r="I42" s="40">
        <v>0</v>
      </c>
      <c r="J42" s="22"/>
      <c r="K42" s="20"/>
      <c r="L42" s="20"/>
      <c r="M42" s="21">
        <v>10873000</v>
      </c>
      <c r="N42" s="22"/>
      <c r="O42" s="20"/>
      <c r="P42" s="20"/>
      <c r="Q42" s="40">
        <v>0</v>
      </c>
      <c r="R42" s="22"/>
    </row>
    <row r="43" spans="1:18" x14ac:dyDescent="0.25">
      <c r="A43" s="11"/>
      <c r="B43" s="51" t="s">
        <v>335</v>
      </c>
      <c r="C43" s="24"/>
      <c r="D43" s="24"/>
      <c r="E43" s="38">
        <v>1928000</v>
      </c>
      <c r="F43" s="27"/>
      <c r="G43" s="24"/>
      <c r="H43" s="24"/>
      <c r="I43" s="39">
        <v>0</v>
      </c>
      <c r="J43" s="27"/>
      <c r="K43" s="24"/>
      <c r="L43" s="24"/>
      <c r="M43" s="38">
        <v>1928000</v>
      </c>
      <c r="N43" s="27"/>
      <c r="O43" s="24"/>
      <c r="P43" s="24"/>
      <c r="Q43" s="39">
        <v>0</v>
      </c>
      <c r="R43" s="27"/>
    </row>
    <row r="44" spans="1:18" x14ac:dyDescent="0.25">
      <c r="A44" s="11"/>
      <c r="B44" s="49" t="s">
        <v>912</v>
      </c>
      <c r="C44" s="49"/>
      <c r="D44" s="49"/>
      <c r="E44" s="50"/>
      <c r="F44" s="49"/>
      <c r="G44" s="49"/>
      <c r="H44" s="49"/>
      <c r="I44" s="50"/>
      <c r="J44" s="49"/>
      <c r="K44" s="49"/>
      <c r="L44" s="49"/>
      <c r="M44" s="50"/>
      <c r="N44" s="49"/>
      <c r="O44" s="49"/>
      <c r="P44" s="49"/>
      <c r="Q44" s="50"/>
      <c r="R44" s="49"/>
    </row>
    <row r="45" spans="1:18" ht="15.75" thickBot="1" x14ac:dyDescent="0.3">
      <c r="A45" s="11"/>
      <c r="B45" s="51" t="s">
        <v>913</v>
      </c>
      <c r="C45" s="24"/>
      <c r="D45" s="25"/>
      <c r="E45" s="26" t="s">
        <v>914</v>
      </c>
      <c r="F45" s="27" t="s">
        <v>328</v>
      </c>
      <c r="G45" s="24"/>
      <c r="H45" s="25"/>
      <c r="I45" s="26">
        <v>0</v>
      </c>
      <c r="J45" s="27"/>
      <c r="K45" s="24"/>
      <c r="L45" s="25"/>
      <c r="M45" s="26" t="s">
        <v>914</v>
      </c>
      <c r="N45" s="27" t="s">
        <v>328</v>
      </c>
      <c r="O45" s="24"/>
      <c r="P45" s="25"/>
      <c r="Q45" s="26">
        <v>0</v>
      </c>
      <c r="R45" s="27"/>
    </row>
    <row r="46" spans="1:18" ht="15.75" thickBot="1" x14ac:dyDescent="0.3">
      <c r="A46" s="11"/>
      <c r="B46" s="53" t="s">
        <v>129</v>
      </c>
      <c r="C46" s="20"/>
      <c r="D46" s="28" t="s">
        <v>222</v>
      </c>
      <c r="E46" s="29">
        <v>432659000</v>
      </c>
      <c r="F46" s="22"/>
      <c r="G46" s="20"/>
      <c r="H46" s="28" t="s">
        <v>222</v>
      </c>
      <c r="I46" s="65">
        <v>0</v>
      </c>
      <c r="J46" s="22"/>
      <c r="K46" s="20"/>
      <c r="L46" s="28" t="s">
        <v>222</v>
      </c>
      <c r="M46" s="29">
        <v>422378000</v>
      </c>
      <c r="N46" s="22"/>
      <c r="O46" s="20"/>
      <c r="P46" s="28" t="s">
        <v>222</v>
      </c>
      <c r="Q46" s="29">
        <v>10281000</v>
      </c>
      <c r="R46" s="22"/>
    </row>
    <row r="47" spans="1:18" ht="15.75" thickTop="1" x14ac:dyDescent="0.25">
      <c r="A47" s="11"/>
      <c r="B47" s="10"/>
      <c r="C47" s="10"/>
      <c r="D47" s="10"/>
      <c r="E47" s="10"/>
      <c r="F47" s="10"/>
      <c r="G47" s="10"/>
      <c r="H47" s="10"/>
      <c r="I47" s="10"/>
      <c r="J47" s="10"/>
      <c r="K47" s="10"/>
      <c r="L47" s="10"/>
      <c r="M47" s="10"/>
      <c r="N47" s="10"/>
      <c r="O47" s="10"/>
      <c r="P47" s="10"/>
      <c r="Q47" s="10"/>
      <c r="R47" s="10"/>
    </row>
    <row r="48" spans="1:18" x14ac:dyDescent="0.25">
      <c r="A48" s="11"/>
      <c r="B48" s="33" t="s">
        <v>915</v>
      </c>
      <c r="C48" s="33"/>
      <c r="D48" s="33"/>
      <c r="E48" s="33"/>
      <c r="F48" s="33"/>
      <c r="G48" s="33"/>
      <c r="H48" s="33"/>
      <c r="I48" s="33"/>
      <c r="J48" s="33"/>
      <c r="K48" s="33"/>
      <c r="L48" s="33"/>
      <c r="M48" s="33"/>
      <c r="N48" s="33"/>
      <c r="O48" s="33"/>
      <c r="P48" s="33"/>
      <c r="Q48" s="33"/>
      <c r="R48" s="33"/>
    </row>
    <row r="49" spans="1:18" x14ac:dyDescent="0.25">
      <c r="A49" s="11"/>
      <c r="B49" s="10"/>
      <c r="C49" s="10"/>
      <c r="D49" s="10"/>
      <c r="E49" s="10"/>
      <c r="F49" s="10"/>
      <c r="G49" s="10"/>
      <c r="H49" s="10"/>
      <c r="I49" s="10"/>
      <c r="J49" s="10"/>
      <c r="K49" s="10"/>
      <c r="L49" s="10"/>
      <c r="M49" s="10"/>
      <c r="N49" s="10"/>
      <c r="O49" s="10"/>
      <c r="P49" s="10"/>
      <c r="Q49" s="10"/>
      <c r="R49" s="10"/>
    </row>
    <row r="50" spans="1:18" x14ac:dyDescent="0.25">
      <c r="A50" s="11"/>
      <c r="B50" s="33" t="s">
        <v>916</v>
      </c>
      <c r="C50" s="33"/>
      <c r="D50" s="33"/>
      <c r="E50" s="33"/>
      <c r="F50" s="33"/>
      <c r="G50" s="33"/>
      <c r="H50" s="33"/>
      <c r="I50" s="33"/>
      <c r="J50" s="33"/>
      <c r="K50" s="33"/>
      <c r="L50" s="33"/>
      <c r="M50" s="33"/>
      <c r="N50" s="33"/>
      <c r="O50" s="33"/>
      <c r="P50" s="33"/>
      <c r="Q50" s="33"/>
      <c r="R50" s="33"/>
    </row>
    <row r="51" spans="1:18" x14ac:dyDescent="0.25">
      <c r="A51" s="11"/>
      <c r="B51" s="10"/>
      <c r="C51" s="10"/>
      <c r="D51" s="10"/>
      <c r="E51" s="10"/>
      <c r="F51" s="10"/>
      <c r="G51" s="10"/>
      <c r="H51" s="10"/>
      <c r="I51" s="10"/>
      <c r="J51" s="10"/>
      <c r="K51" s="10"/>
      <c r="L51" s="10"/>
      <c r="M51" s="10"/>
      <c r="N51" s="10"/>
      <c r="O51" s="10"/>
      <c r="P51" s="10"/>
      <c r="Q51" s="10"/>
      <c r="R51" s="10"/>
    </row>
    <row r="52" spans="1:18" x14ac:dyDescent="0.25">
      <c r="A52" s="11"/>
      <c r="B52" s="16"/>
      <c r="C52" s="16"/>
      <c r="D52" s="16"/>
      <c r="E52" s="17"/>
      <c r="F52" s="16"/>
      <c r="G52" s="16"/>
      <c r="H52" s="95" t="s">
        <v>900</v>
      </c>
      <c r="I52" s="95"/>
      <c r="J52" s="16"/>
      <c r="K52" s="16"/>
      <c r="L52" s="16"/>
      <c r="M52" s="17"/>
      <c r="N52" s="16"/>
      <c r="O52" s="16"/>
      <c r="P52" s="16"/>
      <c r="Q52" s="17"/>
      <c r="R52" s="16"/>
    </row>
    <row r="53" spans="1:18" x14ac:dyDescent="0.25">
      <c r="A53" s="11"/>
      <c r="B53" s="16"/>
      <c r="C53" s="16"/>
      <c r="D53" s="16"/>
      <c r="E53" s="17"/>
      <c r="F53" s="16"/>
      <c r="G53" s="16"/>
      <c r="H53" s="95" t="s">
        <v>901</v>
      </c>
      <c r="I53" s="95"/>
      <c r="J53" s="16"/>
      <c r="K53" s="16"/>
      <c r="L53" s="95" t="s">
        <v>902</v>
      </c>
      <c r="M53" s="95"/>
      <c r="N53" s="16"/>
      <c r="O53" s="16"/>
      <c r="P53" s="16"/>
      <c r="Q53" s="17"/>
      <c r="R53" s="16"/>
    </row>
    <row r="54" spans="1:18" x14ac:dyDescent="0.25">
      <c r="A54" s="11"/>
      <c r="B54" s="16"/>
      <c r="C54" s="16"/>
      <c r="D54" s="16"/>
      <c r="E54" s="17"/>
      <c r="F54" s="16"/>
      <c r="G54" s="16"/>
      <c r="H54" s="95" t="s">
        <v>903</v>
      </c>
      <c r="I54" s="95"/>
      <c r="J54" s="16"/>
      <c r="K54" s="16"/>
      <c r="L54" s="95" t="s">
        <v>711</v>
      </c>
      <c r="M54" s="95"/>
      <c r="N54" s="16"/>
      <c r="O54" s="16"/>
      <c r="P54" s="95" t="s">
        <v>902</v>
      </c>
      <c r="Q54" s="95"/>
      <c r="R54" s="16"/>
    </row>
    <row r="55" spans="1:18" x14ac:dyDescent="0.25">
      <c r="A55" s="11"/>
      <c r="B55" s="16"/>
      <c r="C55" s="16"/>
      <c r="D55" s="16"/>
      <c r="E55" s="17"/>
      <c r="F55" s="16"/>
      <c r="G55" s="16"/>
      <c r="H55" s="95" t="s">
        <v>904</v>
      </c>
      <c r="I55" s="95"/>
      <c r="J55" s="16"/>
      <c r="K55" s="16"/>
      <c r="L55" s="95" t="s">
        <v>905</v>
      </c>
      <c r="M55" s="95"/>
      <c r="N55" s="16"/>
      <c r="O55" s="16"/>
      <c r="P55" s="95" t="s">
        <v>906</v>
      </c>
      <c r="Q55" s="95"/>
      <c r="R55" s="16"/>
    </row>
    <row r="56" spans="1:18" x14ac:dyDescent="0.25">
      <c r="A56" s="11"/>
      <c r="B56" s="16"/>
      <c r="C56" s="16"/>
      <c r="D56" s="16"/>
      <c r="E56" s="17"/>
      <c r="F56" s="16"/>
      <c r="G56" s="16"/>
      <c r="H56" s="95" t="s">
        <v>270</v>
      </c>
      <c r="I56" s="95"/>
      <c r="J56" s="16"/>
      <c r="K56" s="16"/>
      <c r="L56" s="95" t="s">
        <v>907</v>
      </c>
      <c r="M56" s="95"/>
      <c r="N56" s="16"/>
      <c r="O56" s="16"/>
      <c r="P56" s="95" t="s">
        <v>907</v>
      </c>
      <c r="Q56" s="95"/>
      <c r="R56" s="16"/>
    </row>
    <row r="57" spans="1:18" ht="15.75" thickBot="1" x14ac:dyDescent="0.3">
      <c r="A57" s="11"/>
      <c r="B57" s="16"/>
      <c r="C57" s="16"/>
      <c r="D57" s="30" t="s">
        <v>129</v>
      </c>
      <c r="E57" s="30"/>
      <c r="F57" s="16"/>
      <c r="G57" s="16"/>
      <c r="H57" s="30" t="s">
        <v>908</v>
      </c>
      <c r="I57" s="30"/>
      <c r="J57" s="16"/>
      <c r="K57" s="16"/>
      <c r="L57" s="30" t="s">
        <v>909</v>
      </c>
      <c r="M57" s="30"/>
      <c r="N57" s="16"/>
      <c r="O57" s="16"/>
      <c r="P57" s="30" t="s">
        <v>910</v>
      </c>
      <c r="Q57" s="30"/>
      <c r="R57" s="16"/>
    </row>
    <row r="58" spans="1:18" x14ac:dyDescent="0.25">
      <c r="A58" s="11"/>
      <c r="B58" s="16"/>
      <c r="C58" s="16"/>
      <c r="D58" s="16"/>
      <c r="E58" s="16"/>
      <c r="F58" s="16"/>
      <c r="G58" s="16"/>
      <c r="H58" s="16"/>
      <c r="I58" s="16"/>
      <c r="J58" s="16"/>
      <c r="K58" s="16"/>
      <c r="L58" s="16"/>
      <c r="M58" s="16"/>
      <c r="N58" s="16"/>
      <c r="O58" s="16"/>
      <c r="P58" s="16"/>
      <c r="Q58" s="16"/>
      <c r="R58" s="16"/>
    </row>
    <row r="59" spans="1:18" ht="26.25" x14ac:dyDescent="0.25">
      <c r="A59" s="11"/>
      <c r="B59" s="20" t="s">
        <v>917</v>
      </c>
      <c r="C59" s="20"/>
      <c r="D59" s="20" t="s">
        <v>222</v>
      </c>
      <c r="E59" s="21">
        <v>98477000</v>
      </c>
      <c r="F59" s="22"/>
      <c r="G59" s="20"/>
      <c r="H59" s="20" t="s">
        <v>222</v>
      </c>
      <c r="I59" s="40">
        <v>0</v>
      </c>
      <c r="J59" s="22"/>
      <c r="K59" s="20"/>
      <c r="L59" s="20" t="s">
        <v>222</v>
      </c>
      <c r="M59" s="21">
        <v>98477000</v>
      </c>
      <c r="N59" s="22"/>
      <c r="O59" s="20"/>
      <c r="P59" s="20" t="s">
        <v>222</v>
      </c>
      <c r="Q59" s="40">
        <v>0</v>
      </c>
      <c r="R59" s="22"/>
    </row>
    <row r="60" spans="1:18" x14ac:dyDescent="0.25">
      <c r="A60" s="11"/>
      <c r="B60" s="37" t="s">
        <v>329</v>
      </c>
      <c r="C60" s="24"/>
      <c r="D60" s="24"/>
      <c r="E60" s="38">
        <v>13558000</v>
      </c>
      <c r="F60" s="27"/>
      <c r="G60" s="24"/>
      <c r="H60" s="24"/>
      <c r="I60" s="39">
        <v>0</v>
      </c>
      <c r="J60" s="27"/>
      <c r="K60" s="24"/>
      <c r="L60" s="24"/>
      <c r="M60" s="38">
        <v>13558000</v>
      </c>
      <c r="N60" s="27"/>
      <c r="O60" s="24"/>
      <c r="P60" s="24"/>
      <c r="Q60" s="39">
        <v>0</v>
      </c>
      <c r="R60" s="27"/>
    </row>
    <row r="61" spans="1:18" x14ac:dyDescent="0.25">
      <c r="A61" s="11"/>
      <c r="B61" s="35" t="s">
        <v>331</v>
      </c>
      <c r="C61" s="20"/>
      <c r="D61" s="20"/>
      <c r="E61" s="21">
        <v>16872000</v>
      </c>
      <c r="F61" s="22"/>
      <c r="G61" s="20"/>
      <c r="H61" s="20"/>
      <c r="I61" s="40">
        <v>0</v>
      </c>
      <c r="J61" s="22"/>
      <c r="K61" s="20"/>
      <c r="L61" s="20"/>
      <c r="M61" s="21">
        <v>16872000</v>
      </c>
      <c r="N61" s="22"/>
      <c r="O61" s="20"/>
      <c r="P61" s="20"/>
      <c r="Q61" s="40">
        <v>0</v>
      </c>
      <c r="R61" s="22"/>
    </row>
    <row r="62" spans="1:18" x14ac:dyDescent="0.25">
      <c r="A62" s="11"/>
      <c r="B62" s="37" t="s">
        <v>333</v>
      </c>
      <c r="C62" s="24"/>
      <c r="D62" s="24"/>
      <c r="E62" s="38">
        <v>916000</v>
      </c>
      <c r="F62" s="27"/>
      <c r="G62" s="24"/>
      <c r="H62" s="24"/>
      <c r="I62" s="39">
        <v>0</v>
      </c>
      <c r="J62" s="27"/>
      <c r="K62" s="24"/>
      <c r="L62" s="24"/>
      <c r="M62" s="38">
        <v>916000</v>
      </c>
      <c r="N62" s="27"/>
      <c r="O62" s="24"/>
      <c r="P62" s="24"/>
      <c r="Q62" s="39">
        <v>0</v>
      </c>
      <c r="R62" s="27"/>
    </row>
    <row r="63" spans="1:18" x14ac:dyDescent="0.25">
      <c r="A63" s="11"/>
      <c r="B63" s="35" t="s">
        <v>339</v>
      </c>
      <c r="C63" s="20"/>
      <c r="D63" s="20"/>
      <c r="E63" s="21">
        <v>1355000</v>
      </c>
      <c r="F63" s="22"/>
      <c r="G63" s="20"/>
      <c r="H63" s="20"/>
      <c r="I63" s="40">
        <v>0</v>
      </c>
      <c r="J63" s="22"/>
      <c r="K63" s="20"/>
      <c r="L63" s="20"/>
      <c r="M63" s="21">
        <v>1355000</v>
      </c>
      <c r="N63" s="22"/>
      <c r="O63" s="20"/>
      <c r="P63" s="20"/>
      <c r="Q63" s="40">
        <v>0</v>
      </c>
      <c r="R63" s="22"/>
    </row>
    <row r="64" spans="1:18" x14ac:dyDescent="0.25">
      <c r="A64" s="11"/>
      <c r="B64" s="24" t="s">
        <v>912</v>
      </c>
      <c r="C64" s="24"/>
      <c r="D64" s="24"/>
      <c r="E64" s="39"/>
      <c r="F64" s="24"/>
      <c r="G64" s="24"/>
      <c r="H64" s="24"/>
      <c r="I64" s="39"/>
      <c r="J64" s="24"/>
      <c r="K64" s="24"/>
      <c r="L64" s="24"/>
      <c r="M64" s="39"/>
      <c r="N64" s="24"/>
      <c r="O64" s="24"/>
      <c r="P64" s="24"/>
      <c r="Q64" s="39"/>
      <c r="R64" s="24"/>
    </row>
    <row r="65" spans="1:18" ht="15.75" thickBot="1" x14ac:dyDescent="0.3">
      <c r="A65" s="11"/>
      <c r="B65" s="35" t="s">
        <v>913</v>
      </c>
      <c r="C65" s="20"/>
      <c r="D65" s="42"/>
      <c r="E65" s="64" t="s">
        <v>918</v>
      </c>
      <c r="F65" s="22" t="s">
        <v>328</v>
      </c>
      <c r="G65" s="20"/>
      <c r="H65" s="42"/>
      <c r="I65" s="64">
        <v>0</v>
      </c>
      <c r="J65" s="22"/>
      <c r="K65" s="20"/>
      <c r="L65" s="42"/>
      <c r="M65" s="64" t="s">
        <v>918</v>
      </c>
      <c r="N65" s="22" t="s">
        <v>328</v>
      </c>
      <c r="O65" s="20"/>
      <c r="P65" s="42"/>
      <c r="Q65" s="64">
        <v>0</v>
      </c>
      <c r="R65" s="22"/>
    </row>
    <row r="66" spans="1:18" ht="15.75" thickBot="1" x14ac:dyDescent="0.3">
      <c r="A66" s="11"/>
      <c r="B66" s="44" t="s">
        <v>129</v>
      </c>
      <c r="C66" s="24"/>
      <c r="D66" s="45" t="s">
        <v>222</v>
      </c>
      <c r="E66" s="46">
        <v>130914000</v>
      </c>
      <c r="F66" s="27"/>
      <c r="G66" s="24"/>
      <c r="H66" s="45" t="s">
        <v>222</v>
      </c>
      <c r="I66" s="61">
        <v>0</v>
      </c>
      <c r="J66" s="27"/>
      <c r="K66" s="24"/>
      <c r="L66" s="45" t="s">
        <v>222</v>
      </c>
      <c r="M66" s="46">
        <v>130914000</v>
      </c>
      <c r="N66" s="27"/>
      <c r="O66" s="24"/>
      <c r="P66" s="45" t="s">
        <v>222</v>
      </c>
      <c r="Q66" s="61">
        <v>0</v>
      </c>
      <c r="R66" s="27"/>
    </row>
    <row r="67" spans="1:18" ht="15.75" thickTop="1" x14ac:dyDescent="0.25">
      <c r="A67" s="11"/>
      <c r="B67" s="10"/>
      <c r="C67" s="10"/>
      <c r="D67" s="10"/>
      <c r="E67" s="10"/>
      <c r="F67" s="10"/>
      <c r="G67" s="10"/>
      <c r="H67" s="10"/>
      <c r="I67" s="10"/>
      <c r="J67" s="10"/>
      <c r="K67" s="10"/>
      <c r="L67" s="10"/>
      <c r="M67" s="10"/>
      <c r="N67" s="10"/>
      <c r="O67" s="10"/>
      <c r="P67" s="10"/>
      <c r="Q67" s="10"/>
      <c r="R67" s="10"/>
    </row>
    <row r="68" spans="1:18" x14ac:dyDescent="0.25">
      <c r="A68" s="11"/>
      <c r="B68" s="33" t="s">
        <v>919</v>
      </c>
      <c r="C68" s="33"/>
      <c r="D68" s="33"/>
      <c r="E68" s="33"/>
      <c r="F68" s="33"/>
      <c r="G68" s="33"/>
      <c r="H68" s="33"/>
      <c r="I68" s="33"/>
      <c r="J68" s="33"/>
      <c r="K68" s="33"/>
      <c r="L68" s="33"/>
      <c r="M68" s="33"/>
      <c r="N68" s="33"/>
      <c r="O68" s="33"/>
      <c r="P68" s="33"/>
      <c r="Q68" s="33"/>
      <c r="R68" s="33"/>
    </row>
    <row r="69" spans="1:18" x14ac:dyDescent="0.25">
      <c r="A69" s="11"/>
      <c r="B69" s="10"/>
      <c r="C69" s="10"/>
      <c r="D69" s="10"/>
      <c r="E69" s="10"/>
      <c r="F69" s="10"/>
      <c r="G69" s="10"/>
      <c r="H69" s="10"/>
      <c r="I69" s="10"/>
      <c r="J69" s="10"/>
      <c r="K69" s="10"/>
      <c r="L69" s="10"/>
      <c r="M69" s="10"/>
      <c r="N69" s="10"/>
      <c r="O69" s="10"/>
      <c r="P69" s="10"/>
      <c r="Q69" s="10"/>
      <c r="R69" s="10"/>
    </row>
    <row r="70" spans="1:18" x14ac:dyDescent="0.25">
      <c r="A70" s="11"/>
      <c r="B70" s="114" t="s">
        <v>920</v>
      </c>
      <c r="C70" s="114"/>
      <c r="D70" s="114"/>
      <c r="E70" s="114"/>
      <c r="F70" s="114"/>
      <c r="G70" s="114"/>
      <c r="H70" s="114"/>
      <c r="I70" s="114"/>
      <c r="J70" s="114"/>
      <c r="K70" s="114"/>
      <c r="L70" s="114"/>
      <c r="M70" s="114"/>
      <c r="N70" s="114"/>
      <c r="O70" s="114"/>
      <c r="P70" s="114"/>
      <c r="Q70" s="114"/>
      <c r="R70" s="114"/>
    </row>
    <row r="71" spans="1:18" x14ac:dyDescent="0.25">
      <c r="A71" s="11"/>
      <c r="B71" s="10"/>
      <c r="C71" s="10"/>
      <c r="D71" s="10"/>
      <c r="E71" s="10"/>
      <c r="F71" s="10"/>
      <c r="G71" s="10"/>
      <c r="H71" s="10"/>
      <c r="I71" s="10"/>
      <c r="J71" s="10"/>
      <c r="K71" s="10"/>
      <c r="L71" s="10"/>
      <c r="M71" s="10"/>
      <c r="N71" s="10"/>
      <c r="O71" s="10"/>
      <c r="P71" s="10"/>
      <c r="Q71" s="10"/>
      <c r="R71" s="10"/>
    </row>
    <row r="72" spans="1:18" x14ac:dyDescent="0.25">
      <c r="A72" s="11"/>
      <c r="B72" s="33" t="s">
        <v>921</v>
      </c>
      <c r="C72" s="33"/>
      <c r="D72" s="33"/>
      <c r="E72" s="33"/>
      <c r="F72" s="33"/>
      <c r="G72" s="33"/>
      <c r="H72" s="33"/>
      <c r="I72" s="33"/>
      <c r="J72" s="33"/>
      <c r="K72" s="33"/>
      <c r="L72" s="33"/>
      <c r="M72" s="33"/>
      <c r="N72" s="33"/>
      <c r="O72" s="33"/>
      <c r="P72" s="33"/>
      <c r="Q72" s="33"/>
      <c r="R72" s="33"/>
    </row>
    <row r="73" spans="1:18" x14ac:dyDescent="0.25">
      <c r="A73" s="11"/>
      <c r="B73" s="10"/>
      <c r="C73" s="10"/>
      <c r="D73" s="10"/>
      <c r="E73" s="10"/>
      <c r="F73" s="10"/>
      <c r="G73" s="10"/>
      <c r="H73" s="10"/>
      <c r="I73" s="10"/>
      <c r="J73" s="10"/>
      <c r="K73" s="10"/>
      <c r="L73" s="10"/>
      <c r="M73" s="10"/>
      <c r="N73" s="10"/>
      <c r="O73" s="10"/>
      <c r="P73" s="10"/>
      <c r="Q73" s="10"/>
      <c r="R73" s="10"/>
    </row>
    <row r="74" spans="1:18" x14ac:dyDescent="0.25">
      <c r="A74" s="11"/>
      <c r="B74" s="47"/>
      <c r="C74" s="47"/>
      <c r="D74" s="47"/>
      <c r="E74" s="58"/>
      <c r="F74" s="47"/>
      <c r="G74" s="47"/>
      <c r="H74" s="55" t="s">
        <v>900</v>
      </c>
      <c r="I74" s="55"/>
      <c r="J74" s="47"/>
      <c r="K74" s="47"/>
      <c r="L74" s="47"/>
      <c r="M74" s="58"/>
      <c r="N74" s="47"/>
      <c r="O74" s="47"/>
      <c r="P74" s="47"/>
      <c r="Q74" s="58"/>
      <c r="R74" s="47"/>
    </row>
    <row r="75" spans="1:18" x14ac:dyDescent="0.25">
      <c r="A75" s="11"/>
      <c r="B75" s="47"/>
      <c r="C75" s="47"/>
      <c r="D75" s="47"/>
      <c r="E75" s="58"/>
      <c r="F75" s="47"/>
      <c r="G75" s="47"/>
      <c r="H75" s="55" t="s">
        <v>901</v>
      </c>
      <c r="I75" s="55"/>
      <c r="J75" s="47"/>
      <c r="K75" s="47"/>
      <c r="L75" s="55" t="s">
        <v>902</v>
      </c>
      <c r="M75" s="55"/>
      <c r="N75" s="47"/>
      <c r="O75" s="47"/>
      <c r="P75" s="47"/>
      <c r="Q75" s="58"/>
      <c r="R75" s="47"/>
    </row>
    <row r="76" spans="1:18" x14ac:dyDescent="0.25">
      <c r="A76" s="11"/>
      <c r="B76" s="47"/>
      <c r="C76" s="47"/>
      <c r="D76" s="47"/>
      <c r="E76" s="58"/>
      <c r="F76" s="47"/>
      <c r="G76" s="47"/>
      <c r="H76" s="55" t="s">
        <v>903</v>
      </c>
      <c r="I76" s="55"/>
      <c r="J76" s="47"/>
      <c r="K76" s="47"/>
      <c r="L76" s="55" t="s">
        <v>711</v>
      </c>
      <c r="M76" s="55"/>
      <c r="N76" s="47"/>
      <c r="O76" s="47"/>
      <c r="P76" s="55" t="s">
        <v>902</v>
      </c>
      <c r="Q76" s="55"/>
      <c r="R76" s="47"/>
    </row>
    <row r="77" spans="1:18" x14ac:dyDescent="0.25">
      <c r="A77" s="11"/>
      <c r="B77" s="47"/>
      <c r="C77" s="47"/>
      <c r="D77" s="47"/>
      <c r="E77" s="58"/>
      <c r="F77" s="47"/>
      <c r="G77" s="47"/>
      <c r="H77" s="55" t="s">
        <v>904</v>
      </c>
      <c r="I77" s="55"/>
      <c r="J77" s="47"/>
      <c r="K77" s="47"/>
      <c r="L77" s="55" t="s">
        <v>905</v>
      </c>
      <c r="M77" s="55"/>
      <c r="N77" s="47"/>
      <c r="O77" s="47"/>
      <c r="P77" s="55" t="s">
        <v>906</v>
      </c>
      <c r="Q77" s="55"/>
      <c r="R77" s="47"/>
    </row>
    <row r="78" spans="1:18" x14ac:dyDescent="0.25">
      <c r="A78" s="11"/>
      <c r="B78" s="47"/>
      <c r="C78" s="47"/>
      <c r="D78" s="47"/>
      <c r="E78" s="58"/>
      <c r="F78" s="47"/>
      <c r="G78" s="47"/>
      <c r="H78" s="55" t="s">
        <v>270</v>
      </c>
      <c r="I78" s="55"/>
      <c r="J78" s="47"/>
      <c r="K78" s="47"/>
      <c r="L78" s="55" t="s">
        <v>907</v>
      </c>
      <c r="M78" s="55"/>
      <c r="N78" s="47"/>
      <c r="O78" s="47"/>
      <c r="P78" s="55" t="s">
        <v>907</v>
      </c>
      <c r="Q78" s="55"/>
      <c r="R78" s="47"/>
    </row>
    <row r="79" spans="1:18" ht="15.75" thickBot="1" x14ac:dyDescent="0.3">
      <c r="A79" s="11"/>
      <c r="B79" s="47"/>
      <c r="C79" s="47"/>
      <c r="D79" s="56" t="s">
        <v>129</v>
      </c>
      <c r="E79" s="56"/>
      <c r="F79" s="47"/>
      <c r="G79" s="47"/>
      <c r="H79" s="56" t="s">
        <v>908</v>
      </c>
      <c r="I79" s="56"/>
      <c r="J79" s="47"/>
      <c r="K79" s="47"/>
      <c r="L79" s="56" t="s">
        <v>909</v>
      </c>
      <c r="M79" s="56"/>
      <c r="N79" s="47"/>
      <c r="O79" s="47"/>
      <c r="P79" s="56" t="s">
        <v>910</v>
      </c>
      <c r="Q79" s="56"/>
      <c r="R79" s="47"/>
    </row>
    <row r="80" spans="1:18" x14ac:dyDescent="0.25">
      <c r="A80" s="11"/>
      <c r="B80" s="16"/>
      <c r="C80" s="16"/>
      <c r="D80" s="16"/>
      <c r="E80" s="16"/>
      <c r="F80" s="16"/>
      <c r="G80" s="16"/>
      <c r="H80" s="16"/>
      <c r="I80" s="16"/>
      <c r="J80" s="16"/>
      <c r="K80" s="16"/>
      <c r="L80" s="16"/>
      <c r="M80" s="16"/>
      <c r="N80" s="16"/>
      <c r="O80" s="16"/>
      <c r="P80" s="16"/>
      <c r="Q80" s="16"/>
      <c r="R80" s="16"/>
    </row>
    <row r="81" spans="1:18" ht="15.75" x14ac:dyDescent="0.25">
      <c r="A81" s="11"/>
      <c r="B81" s="49" t="s">
        <v>922</v>
      </c>
      <c r="C81" s="20"/>
      <c r="D81" s="20" t="s">
        <v>222</v>
      </c>
      <c r="E81" s="21">
        <v>17097000</v>
      </c>
      <c r="F81" s="22"/>
      <c r="G81" s="20"/>
      <c r="H81" s="20" t="s">
        <v>222</v>
      </c>
      <c r="I81" s="40">
        <v>0</v>
      </c>
      <c r="J81" s="22"/>
      <c r="K81" s="20"/>
      <c r="L81" s="20" t="s">
        <v>222</v>
      </c>
      <c r="M81" s="40">
        <v>0</v>
      </c>
      <c r="N81" s="22"/>
      <c r="O81" s="20"/>
      <c r="P81" s="20" t="s">
        <v>222</v>
      </c>
      <c r="Q81" s="21">
        <v>17097000</v>
      </c>
      <c r="R81" s="22"/>
    </row>
    <row r="82" spans="1:18" ht="16.5" thickBot="1" x14ac:dyDescent="0.3">
      <c r="A82" s="11"/>
      <c r="B82" s="60" t="s">
        <v>923</v>
      </c>
      <c r="C82" s="24"/>
      <c r="D82" s="25"/>
      <c r="E82" s="36">
        <v>1995000</v>
      </c>
      <c r="F82" s="27"/>
      <c r="G82" s="24"/>
      <c r="H82" s="25"/>
      <c r="I82" s="26">
        <v>0</v>
      </c>
      <c r="J82" s="27"/>
      <c r="K82" s="24"/>
      <c r="L82" s="25"/>
      <c r="M82" s="26">
        <v>0</v>
      </c>
      <c r="N82" s="27"/>
      <c r="O82" s="24"/>
      <c r="P82" s="25"/>
      <c r="Q82" s="36">
        <v>1995000</v>
      </c>
      <c r="R82" s="27"/>
    </row>
    <row r="83" spans="1:18" ht="15.75" thickBot="1" x14ac:dyDescent="0.3">
      <c r="A83" s="11"/>
      <c r="B83" s="52" t="s">
        <v>129</v>
      </c>
      <c r="C83" s="20"/>
      <c r="D83" s="28" t="s">
        <v>222</v>
      </c>
      <c r="E83" s="29">
        <v>19092000</v>
      </c>
      <c r="F83" s="22"/>
      <c r="G83" s="20"/>
      <c r="H83" s="28" t="s">
        <v>222</v>
      </c>
      <c r="I83" s="65">
        <v>0</v>
      </c>
      <c r="J83" s="22"/>
      <c r="K83" s="20"/>
      <c r="L83" s="28" t="s">
        <v>222</v>
      </c>
      <c r="M83" s="65">
        <v>0</v>
      </c>
      <c r="N83" s="22"/>
      <c r="O83" s="20"/>
      <c r="P83" s="28" t="s">
        <v>222</v>
      </c>
      <c r="Q83" s="29">
        <v>19092000</v>
      </c>
      <c r="R83" s="22"/>
    </row>
    <row r="84" spans="1:18" ht="15.75" thickTop="1" x14ac:dyDescent="0.25">
      <c r="A84" s="11"/>
      <c r="B84" s="10"/>
      <c r="C84" s="10"/>
      <c r="D84" s="10"/>
      <c r="E84" s="10"/>
      <c r="F84" s="10"/>
      <c r="G84" s="10"/>
      <c r="H84" s="10"/>
      <c r="I84" s="10"/>
      <c r="J84" s="10"/>
      <c r="K84" s="10"/>
      <c r="L84" s="10"/>
      <c r="M84" s="10"/>
      <c r="N84" s="10"/>
      <c r="O84" s="10"/>
      <c r="P84" s="10"/>
      <c r="Q84" s="10"/>
      <c r="R84" s="10"/>
    </row>
    <row r="85" spans="1:18" x14ac:dyDescent="0.25">
      <c r="A85" s="11"/>
      <c r="B85" s="33" t="s">
        <v>924</v>
      </c>
      <c r="C85" s="33"/>
      <c r="D85" s="33"/>
      <c r="E85" s="33"/>
      <c r="F85" s="33"/>
      <c r="G85" s="33"/>
      <c r="H85" s="33"/>
      <c r="I85" s="33"/>
      <c r="J85" s="33"/>
      <c r="K85" s="33"/>
      <c r="L85" s="33"/>
      <c r="M85" s="33"/>
      <c r="N85" s="33"/>
      <c r="O85" s="33"/>
      <c r="P85" s="33"/>
      <c r="Q85" s="33"/>
      <c r="R85" s="33"/>
    </row>
    <row r="86" spans="1:18" x14ac:dyDescent="0.25">
      <c r="A86" s="11"/>
      <c r="B86" s="10"/>
      <c r="C86" s="10"/>
      <c r="D86" s="10"/>
      <c r="E86" s="10"/>
      <c r="F86" s="10"/>
      <c r="G86" s="10"/>
      <c r="H86" s="10"/>
      <c r="I86" s="10"/>
      <c r="J86" s="10"/>
      <c r="K86" s="10"/>
      <c r="L86" s="10"/>
      <c r="M86" s="10"/>
      <c r="N86" s="10"/>
      <c r="O86" s="10"/>
      <c r="P86" s="10"/>
      <c r="Q86" s="10"/>
      <c r="R86" s="10"/>
    </row>
    <row r="87" spans="1:18" x14ac:dyDescent="0.25">
      <c r="A87" s="11"/>
      <c r="B87" s="47"/>
      <c r="C87" s="47"/>
      <c r="D87" s="47"/>
      <c r="E87" s="58"/>
      <c r="F87" s="47"/>
      <c r="G87" s="47"/>
      <c r="H87" s="55" t="s">
        <v>900</v>
      </c>
      <c r="I87" s="55"/>
      <c r="J87" s="47"/>
      <c r="K87" s="47"/>
      <c r="L87" s="47"/>
      <c r="M87" s="58"/>
      <c r="N87" s="47"/>
      <c r="O87" s="47"/>
      <c r="P87" s="47"/>
      <c r="Q87" s="58"/>
      <c r="R87" s="47"/>
    </row>
    <row r="88" spans="1:18" x14ac:dyDescent="0.25">
      <c r="A88" s="11"/>
      <c r="B88" s="47"/>
      <c r="C88" s="47"/>
      <c r="D88" s="47"/>
      <c r="E88" s="58"/>
      <c r="F88" s="47"/>
      <c r="G88" s="47"/>
      <c r="H88" s="55" t="s">
        <v>901</v>
      </c>
      <c r="I88" s="55"/>
      <c r="J88" s="47"/>
      <c r="K88" s="47"/>
      <c r="L88" s="55" t="s">
        <v>902</v>
      </c>
      <c r="M88" s="55"/>
      <c r="N88" s="47"/>
      <c r="O88" s="47"/>
      <c r="P88" s="47"/>
      <c r="Q88" s="58"/>
      <c r="R88" s="47"/>
    </row>
    <row r="89" spans="1:18" x14ac:dyDescent="0.25">
      <c r="A89" s="11"/>
      <c r="B89" s="47"/>
      <c r="C89" s="47"/>
      <c r="D89" s="47"/>
      <c r="E89" s="58"/>
      <c r="F89" s="47"/>
      <c r="G89" s="47"/>
      <c r="H89" s="55" t="s">
        <v>903</v>
      </c>
      <c r="I89" s="55"/>
      <c r="J89" s="47"/>
      <c r="K89" s="47"/>
      <c r="L89" s="55" t="s">
        <v>711</v>
      </c>
      <c r="M89" s="55"/>
      <c r="N89" s="47"/>
      <c r="O89" s="47"/>
      <c r="P89" s="55" t="s">
        <v>902</v>
      </c>
      <c r="Q89" s="55"/>
      <c r="R89" s="47"/>
    </row>
    <row r="90" spans="1:18" x14ac:dyDescent="0.25">
      <c r="A90" s="11"/>
      <c r="B90" s="47"/>
      <c r="C90" s="47"/>
      <c r="D90" s="47"/>
      <c r="E90" s="58"/>
      <c r="F90" s="47"/>
      <c r="G90" s="47"/>
      <c r="H90" s="55" t="s">
        <v>904</v>
      </c>
      <c r="I90" s="55"/>
      <c r="J90" s="47"/>
      <c r="K90" s="47"/>
      <c r="L90" s="55" t="s">
        <v>905</v>
      </c>
      <c r="M90" s="55"/>
      <c r="N90" s="47"/>
      <c r="O90" s="47"/>
      <c r="P90" s="55" t="s">
        <v>906</v>
      </c>
      <c r="Q90" s="55"/>
      <c r="R90" s="47"/>
    </row>
    <row r="91" spans="1:18" x14ac:dyDescent="0.25">
      <c r="A91" s="11"/>
      <c r="B91" s="47"/>
      <c r="C91" s="47"/>
      <c r="D91" s="47"/>
      <c r="E91" s="58"/>
      <c r="F91" s="47"/>
      <c r="G91" s="47"/>
      <c r="H91" s="55" t="s">
        <v>270</v>
      </c>
      <c r="I91" s="55"/>
      <c r="J91" s="47"/>
      <c r="K91" s="47"/>
      <c r="L91" s="55" t="s">
        <v>907</v>
      </c>
      <c r="M91" s="55"/>
      <c r="N91" s="47"/>
      <c r="O91" s="47"/>
      <c r="P91" s="55" t="s">
        <v>907</v>
      </c>
      <c r="Q91" s="55"/>
      <c r="R91" s="47"/>
    </row>
    <row r="92" spans="1:18" ht="15.75" thickBot="1" x14ac:dyDescent="0.3">
      <c r="A92" s="11"/>
      <c r="B92" s="47"/>
      <c r="C92" s="47"/>
      <c r="D92" s="56" t="s">
        <v>129</v>
      </c>
      <c r="E92" s="56"/>
      <c r="F92" s="47"/>
      <c r="G92" s="47"/>
      <c r="H92" s="56" t="s">
        <v>908</v>
      </c>
      <c r="I92" s="56"/>
      <c r="J92" s="47"/>
      <c r="K92" s="47"/>
      <c r="L92" s="56" t="s">
        <v>909</v>
      </c>
      <c r="M92" s="56"/>
      <c r="N92" s="47"/>
      <c r="O92" s="47"/>
      <c r="P92" s="56" t="s">
        <v>910</v>
      </c>
      <c r="Q92" s="56"/>
      <c r="R92" s="47"/>
    </row>
    <row r="93" spans="1:18" x14ac:dyDescent="0.25">
      <c r="A93" s="11"/>
      <c r="B93" s="16"/>
      <c r="C93" s="16"/>
      <c r="D93" s="16"/>
      <c r="E93" s="16"/>
      <c r="F93" s="16"/>
      <c r="G93" s="16"/>
      <c r="H93" s="16"/>
      <c r="I93" s="16"/>
      <c r="J93" s="16"/>
      <c r="K93" s="16"/>
      <c r="L93" s="16"/>
      <c r="M93" s="16"/>
      <c r="N93" s="16"/>
      <c r="O93" s="16"/>
      <c r="P93" s="16"/>
      <c r="Q93" s="16"/>
      <c r="R93" s="16"/>
    </row>
    <row r="94" spans="1:18" ht="15.75" x14ac:dyDescent="0.25">
      <c r="A94" s="11"/>
      <c r="B94" s="49" t="s">
        <v>922</v>
      </c>
      <c r="C94" s="20"/>
      <c r="D94" s="20" t="s">
        <v>222</v>
      </c>
      <c r="E94" s="21">
        <v>23405000</v>
      </c>
      <c r="F94" s="22"/>
      <c r="G94" s="20"/>
      <c r="H94" s="20" t="s">
        <v>222</v>
      </c>
      <c r="I94" s="40">
        <v>0</v>
      </c>
      <c r="J94" s="22"/>
      <c r="K94" s="20"/>
      <c r="L94" s="20" t="s">
        <v>222</v>
      </c>
      <c r="M94" s="40">
        <v>0</v>
      </c>
      <c r="N94" s="22"/>
      <c r="O94" s="20"/>
      <c r="P94" s="20" t="s">
        <v>222</v>
      </c>
      <c r="Q94" s="21">
        <v>23405000</v>
      </c>
      <c r="R94" s="22"/>
    </row>
    <row r="95" spans="1:18" ht="16.5" thickBot="1" x14ac:dyDescent="0.3">
      <c r="A95" s="11"/>
      <c r="B95" s="60" t="s">
        <v>923</v>
      </c>
      <c r="C95" s="24"/>
      <c r="D95" s="25"/>
      <c r="E95" s="36">
        <v>2851000</v>
      </c>
      <c r="F95" s="27"/>
      <c r="G95" s="24"/>
      <c r="H95" s="25"/>
      <c r="I95" s="26">
        <v>0</v>
      </c>
      <c r="J95" s="27"/>
      <c r="K95" s="24"/>
      <c r="L95" s="25"/>
      <c r="M95" s="26">
        <v>0</v>
      </c>
      <c r="N95" s="27"/>
      <c r="O95" s="24"/>
      <c r="P95" s="25"/>
      <c r="Q95" s="36">
        <v>2851000</v>
      </c>
      <c r="R95" s="27"/>
    </row>
    <row r="96" spans="1:18" ht="15.75" thickBot="1" x14ac:dyDescent="0.3">
      <c r="A96" s="11"/>
      <c r="B96" s="49" t="s">
        <v>129</v>
      </c>
      <c r="C96" s="20"/>
      <c r="D96" s="28" t="s">
        <v>222</v>
      </c>
      <c r="E96" s="29">
        <v>26256000</v>
      </c>
      <c r="F96" s="22"/>
      <c r="G96" s="20"/>
      <c r="H96" s="28" t="s">
        <v>222</v>
      </c>
      <c r="I96" s="65">
        <v>0</v>
      </c>
      <c r="J96" s="22"/>
      <c r="K96" s="20"/>
      <c r="L96" s="28" t="s">
        <v>222</v>
      </c>
      <c r="M96" s="65">
        <v>0</v>
      </c>
      <c r="N96" s="22"/>
      <c r="O96" s="20"/>
      <c r="P96" s="28" t="s">
        <v>222</v>
      </c>
      <c r="Q96" s="29">
        <v>26256000</v>
      </c>
      <c r="R96" s="22"/>
    </row>
    <row r="97" spans="1:18" ht="15.75" thickTop="1" x14ac:dyDescent="0.25">
      <c r="A97" s="11"/>
      <c r="B97" s="10"/>
      <c r="C97" s="10"/>
      <c r="D97" s="10"/>
      <c r="E97" s="10"/>
      <c r="F97" s="10"/>
      <c r="G97" s="10"/>
      <c r="H97" s="10"/>
      <c r="I97" s="10"/>
      <c r="J97" s="10"/>
      <c r="K97" s="10"/>
      <c r="L97" s="10"/>
      <c r="M97" s="10"/>
      <c r="N97" s="10"/>
      <c r="O97" s="10"/>
      <c r="P97" s="10"/>
      <c r="Q97" s="10"/>
      <c r="R97" s="10"/>
    </row>
    <row r="98" spans="1:18" ht="16.5" x14ac:dyDescent="0.25">
      <c r="A98" s="11"/>
      <c r="B98" s="134" t="s">
        <v>925</v>
      </c>
      <c r="C98" s="134"/>
      <c r="D98" s="134"/>
      <c r="E98" s="134"/>
      <c r="F98" s="134"/>
      <c r="G98" s="134"/>
      <c r="H98" s="134"/>
      <c r="I98" s="134"/>
      <c r="J98" s="134"/>
      <c r="K98" s="134"/>
      <c r="L98" s="134"/>
      <c r="M98" s="134"/>
      <c r="N98" s="134"/>
      <c r="O98" s="134"/>
      <c r="P98" s="134"/>
      <c r="Q98" s="134"/>
      <c r="R98" s="134"/>
    </row>
    <row r="99" spans="1:18" x14ac:dyDescent="0.25">
      <c r="A99" s="11"/>
      <c r="B99" s="10"/>
      <c r="C99" s="10"/>
      <c r="D99" s="10"/>
      <c r="E99" s="10"/>
      <c r="F99" s="10"/>
      <c r="G99" s="10"/>
      <c r="H99" s="10"/>
      <c r="I99" s="10"/>
      <c r="J99" s="10"/>
      <c r="K99" s="10"/>
      <c r="L99" s="10"/>
      <c r="M99" s="10"/>
      <c r="N99" s="10"/>
      <c r="O99" s="10"/>
      <c r="P99" s="10"/>
      <c r="Q99" s="10"/>
      <c r="R99" s="10"/>
    </row>
    <row r="100" spans="1:18" ht="25.5" customHeight="1" x14ac:dyDescent="0.25">
      <c r="A100" s="11"/>
      <c r="B100" s="33" t="s">
        <v>926</v>
      </c>
      <c r="C100" s="33"/>
      <c r="D100" s="33"/>
      <c r="E100" s="33"/>
      <c r="F100" s="33"/>
      <c r="G100" s="33"/>
      <c r="H100" s="33"/>
      <c r="I100" s="33"/>
      <c r="J100" s="33"/>
      <c r="K100" s="33"/>
      <c r="L100" s="33"/>
      <c r="M100" s="33"/>
      <c r="N100" s="33"/>
      <c r="O100" s="33"/>
      <c r="P100" s="33"/>
      <c r="Q100" s="33"/>
      <c r="R100" s="33"/>
    </row>
  </sheetData>
  <mergeCells count="116">
    <mergeCell ref="B98:R98"/>
    <mergeCell ref="B99:R99"/>
    <mergeCell ref="B100:R100"/>
    <mergeCell ref="B72:R72"/>
    <mergeCell ref="B73:R73"/>
    <mergeCell ref="B84:R84"/>
    <mergeCell ref="B85:R85"/>
    <mergeCell ref="B86:R86"/>
    <mergeCell ref="B97:R97"/>
    <mergeCell ref="B51:R51"/>
    <mergeCell ref="B67:R67"/>
    <mergeCell ref="B68:R68"/>
    <mergeCell ref="B69:R69"/>
    <mergeCell ref="B70:R70"/>
    <mergeCell ref="B71:R71"/>
    <mergeCell ref="B27:R27"/>
    <mergeCell ref="B28:R28"/>
    <mergeCell ref="B29:R29"/>
    <mergeCell ref="B30:R30"/>
    <mergeCell ref="B31:R31"/>
    <mergeCell ref="B47:R47"/>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0"/>
    <mergeCell ref="B4:R4"/>
    <mergeCell ref="B5:R5"/>
    <mergeCell ref="B6:R6"/>
    <mergeCell ref="B7:R7"/>
    <mergeCell ref="B8:R8"/>
    <mergeCell ref="H91:I91"/>
    <mergeCell ref="L91:M91"/>
    <mergeCell ref="P91:Q91"/>
    <mergeCell ref="D92:E92"/>
    <mergeCell ref="H92:I92"/>
    <mergeCell ref="L92:M92"/>
    <mergeCell ref="P92:Q92"/>
    <mergeCell ref="H89:I89"/>
    <mergeCell ref="L89:M89"/>
    <mergeCell ref="P89:Q89"/>
    <mergeCell ref="H90:I90"/>
    <mergeCell ref="L90:M90"/>
    <mergeCell ref="P90:Q90"/>
    <mergeCell ref="D79:E79"/>
    <mergeCell ref="H79:I79"/>
    <mergeCell ref="L79:M79"/>
    <mergeCell ref="P79:Q79"/>
    <mergeCell ref="H87:I87"/>
    <mergeCell ref="H88:I88"/>
    <mergeCell ref="L88:M88"/>
    <mergeCell ref="H77:I77"/>
    <mergeCell ref="L77:M77"/>
    <mergeCell ref="P77:Q77"/>
    <mergeCell ref="H78:I78"/>
    <mergeCell ref="L78:M78"/>
    <mergeCell ref="P78:Q78"/>
    <mergeCell ref="H74:I74"/>
    <mergeCell ref="H75:I75"/>
    <mergeCell ref="L75:M75"/>
    <mergeCell ref="H76:I76"/>
    <mergeCell ref="L76:M76"/>
    <mergeCell ref="P76:Q76"/>
    <mergeCell ref="H56:I56"/>
    <mergeCell ref="L56:M56"/>
    <mergeCell ref="P56:Q56"/>
    <mergeCell ref="D57:E57"/>
    <mergeCell ref="H57:I57"/>
    <mergeCell ref="L57:M57"/>
    <mergeCell ref="P57:Q57"/>
    <mergeCell ref="H54:I54"/>
    <mergeCell ref="L54:M54"/>
    <mergeCell ref="P54:Q54"/>
    <mergeCell ref="H55:I55"/>
    <mergeCell ref="L55:M55"/>
    <mergeCell ref="P55:Q55"/>
    <mergeCell ref="D37:E37"/>
    <mergeCell ref="H37:I37"/>
    <mergeCell ref="L37:M37"/>
    <mergeCell ref="P37:Q37"/>
    <mergeCell ref="H52:I52"/>
    <mergeCell ref="H53:I53"/>
    <mergeCell ref="L53:M53"/>
    <mergeCell ref="B48:R48"/>
    <mergeCell ref="B49:R49"/>
    <mergeCell ref="B50:R50"/>
    <mergeCell ref="H35:I35"/>
    <mergeCell ref="L35:M35"/>
    <mergeCell ref="P35:Q35"/>
    <mergeCell ref="H36:I36"/>
    <mergeCell ref="L36:M36"/>
    <mergeCell ref="P36:Q36"/>
    <mergeCell ref="H32:I32"/>
    <mergeCell ref="H33:I33"/>
    <mergeCell ref="L33:M33"/>
    <mergeCell ref="H34:I34"/>
    <mergeCell ref="L34:M34"/>
    <mergeCell ref="P34:Q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8.7109375" bestFit="1" customWidth="1"/>
    <col min="2" max="2" width="36.5703125" bestFit="1" customWidth="1"/>
    <col min="3" max="3" width="11.85546875" customWidth="1"/>
    <col min="4" max="4" width="2.28515625" customWidth="1"/>
    <col min="5" max="5" width="11.28515625" customWidth="1"/>
    <col min="6" max="7" width="11.85546875" customWidth="1"/>
    <col min="8" max="8" width="2.28515625" customWidth="1"/>
    <col min="9" max="9" width="11.28515625" customWidth="1"/>
    <col min="10" max="11" width="11.85546875" customWidth="1"/>
    <col min="12" max="12" width="2.28515625" customWidth="1"/>
    <col min="13" max="13" width="11.28515625" customWidth="1"/>
    <col min="14" max="14" width="11.85546875" customWidth="1"/>
  </cols>
  <sheetData>
    <row r="1" spans="1:14" ht="15" customHeight="1" x14ac:dyDescent="0.25">
      <c r="A1" s="8" t="s">
        <v>927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928</v>
      </c>
      <c r="B3" s="10"/>
      <c r="C3" s="10"/>
      <c r="D3" s="10"/>
      <c r="E3" s="10"/>
      <c r="F3" s="10"/>
      <c r="G3" s="10"/>
      <c r="H3" s="10"/>
      <c r="I3" s="10"/>
      <c r="J3" s="10"/>
      <c r="K3" s="10"/>
      <c r="L3" s="10"/>
      <c r="M3" s="10"/>
      <c r="N3" s="10"/>
    </row>
    <row r="4" spans="1:14" x14ac:dyDescent="0.25">
      <c r="A4" s="11" t="s">
        <v>929</v>
      </c>
      <c r="B4" s="31" t="s">
        <v>930</v>
      </c>
      <c r="C4" s="31"/>
      <c r="D4" s="31"/>
      <c r="E4" s="31"/>
      <c r="F4" s="31"/>
      <c r="G4" s="31"/>
      <c r="H4" s="31"/>
      <c r="I4" s="31"/>
      <c r="J4" s="31"/>
      <c r="K4" s="31"/>
      <c r="L4" s="31"/>
      <c r="M4" s="31"/>
      <c r="N4" s="31"/>
    </row>
    <row r="5" spans="1:14" x14ac:dyDescent="0.25">
      <c r="A5" s="11"/>
      <c r="B5" s="10"/>
      <c r="C5" s="10"/>
      <c r="D5" s="10"/>
      <c r="E5" s="10"/>
      <c r="F5" s="10"/>
      <c r="G5" s="10"/>
      <c r="H5" s="10"/>
      <c r="I5" s="10"/>
      <c r="J5" s="10"/>
      <c r="K5" s="10"/>
      <c r="L5" s="10"/>
      <c r="M5" s="10"/>
      <c r="N5" s="10"/>
    </row>
    <row r="6" spans="1:14" x14ac:dyDescent="0.25">
      <c r="A6" s="11"/>
      <c r="B6" s="33" t="s">
        <v>931</v>
      </c>
      <c r="C6" s="33"/>
      <c r="D6" s="33"/>
      <c r="E6" s="33"/>
      <c r="F6" s="33"/>
      <c r="G6" s="33"/>
      <c r="H6" s="33"/>
      <c r="I6" s="33"/>
      <c r="J6" s="33"/>
      <c r="K6" s="33"/>
      <c r="L6" s="33"/>
      <c r="M6" s="33"/>
      <c r="N6" s="33"/>
    </row>
    <row r="7" spans="1:14" x14ac:dyDescent="0.25">
      <c r="A7" s="11"/>
      <c r="B7" s="10"/>
      <c r="C7" s="10"/>
      <c r="D7" s="10"/>
      <c r="E7" s="10"/>
      <c r="F7" s="10"/>
      <c r="G7" s="10"/>
      <c r="H7" s="10"/>
      <c r="I7" s="10"/>
      <c r="J7" s="10"/>
      <c r="K7" s="10"/>
      <c r="L7" s="10"/>
      <c r="M7" s="10"/>
      <c r="N7" s="10"/>
    </row>
    <row r="8" spans="1:14" ht="15.75" thickBot="1" x14ac:dyDescent="0.3">
      <c r="A8" s="11"/>
      <c r="B8" s="16"/>
      <c r="C8" s="16"/>
      <c r="D8" s="30">
        <v>2014</v>
      </c>
      <c r="E8" s="30"/>
      <c r="F8" s="16"/>
      <c r="G8" s="16"/>
      <c r="H8" s="30">
        <v>2013</v>
      </c>
      <c r="I8" s="30"/>
      <c r="J8" s="16"/>
      <c r="K8" s="16"/>
      <c r="L8" s="30">
        <v>2012</v>
      </c>
      <c r="M8" s="30"/>
      <c r="N8" s="16"/>
    </row>
    <row r="9" spans="1:14" x14ac:dyDescent="0.25">
      <c r="A9" s="11"/>
      <c r="B9" s="20" t="s">
        <v>932</v>
      </c>
      <c r="C9" s="20"/>
      <c r="D9" s="20"/>
      <c r="E9" s="19"/>
      <c r="F9" s="20"/>
      <c r="G9" s="20"/>
      <c r="H9" s="20"/>
      <c r="I9" s="19"/>
      <c r="J9" s="20"/>
      <c r="K9" s="20"/>
      <c r="L9" s="20"/>
      <c r="M9" s="19"/>
      <c r="N9" s="20"/>
    </row>
    <row r="10" spans="1:14" ht="15.75" thickBot="1" x14ac:dyDescent="0.3">
      <c r="A10" s="11"/>
      <c r="B10" s="37" t="s">
        <v>111</v>
      </c>
      <c r="C10" s="24"/>
      <c r="D10" s="45" t="s">
        <v>222</v>
      </c>
      <c r="E10" s="46">
        <v>17331000</v>
      </c>
      <c r="F10" s="27"/>
      <c r="G10" s="24"/>
      <c r="H10" s="45" t="s">
        <v>222</v>
      </c>
      <c r="I10" s="46">
        <v>17033000</v>
      </c>
      <c r="J10" s="27"/>
      <c r="K10" s="24"/>
      <c r="L10" s="45" t="s">
        <v>222</v>
      </c>
      <c r="M10" s="46">
        <v>11505000</v>
      </c>
      <c r="N10" s="27"/>
    </row>
    <row r="11" spans="1:14" ht="15.75" thickTop="1" x14ac:dyDescent="0.25">
      <c r="A11" s="11"/>
      <c r="B11" s="103"/>
      <c r="C11" s="20"/>
      <c r="D11" s="20"/>
      <c r="E11" s="40"/>
      <c r="F11" s="22"/>
      <c r="G11" s="20"/>
      <c r="H11" s="20"/>
      <c r="I11" s="40"/>
      <c r="J11" s="22"/>
      <c r="K11" s="20"/>
      <c r="L11" s="20"/>
      <c r="M11" s="40"/>
      <c r="N11" s="22"/>
    </row>
    <row r="12" spans="1:14" ht="27" thickBot="1" x14ac:dyDescent="0.3">
      <c r="A12" s="11"/>
      <c r="B12" s="37" t="s">
        <v>933</v>
      </c>
      <c r="C12" s="24"/>
      <c r="D12" s="25"/>
      <c r="E12" s="36">
        <v>13510991</v>
      </c>
      <c r="F12" s="27"/>
      <c r="G12" s="24"/>
      <c r="H12" s="25"/>
      <c r="I12" s="36">
        <v>8710677</v>
      </c>
      <c r="J12" s="27"/>
      <c r="K12" s="24"/>
      <c r="L12" s="25"/>
      <c r="M12" s="36">
        <v>8625198</v>
      </c>
      <c r="N12" s="27"/>
    </row>
    <row r="13" spans="1:14" x14ac:dyDescent="0.25">
      <c r="A13" s="11"/>
      <c r="B13" s="103"/>
      <c r="C13" s="20"/>
      <c r="D13" s="20"/>
      <c r="E13" s="40"/>
      <c r="F13" s="22"/>
      <c r="G13" s="20"/>
      <c r="H13" s="20"/>
      <c r="I13" s="40"/>
      <c r="J13" s="22"/>
      <c r="K13" s="20"/>
      <c r="L13" s="20"/>
      <c r="M13" s="40"/>
      <c r="N13" s="22"/>
    </row>
    <row r="14" spans="1:14" ht="15.75" thickBot="1" x14ac:dyDescent="0.3">
      <c r="A14" s="11"/>
      <c r="B14" s="44" t="s">
        <v>934</v>
      </c>
      <c r="C14" s="24"/>
      <c r="D14" s="45" t="s">
        <v>222</v>
      </c>
      <c r="E14" s="61">
        <v>1.28</v>
      </c>
      <c r="F14" s="27"/>
      <c r="G14" s="24"/>
      <c r="H14" s="45" t="s">
        <v>222</v>
      </c>
      <c r="I14" s="61">
        <v>1.96</v>
      </c>
      <c r="J14" s="27"/>
      <c r="K14" s="24"/>
      <c r="L14" s="45" t="s">
        <v>222</v>
      </c>
      <c r="M14" s="61">
        <v>1.33</v>
      </c>
      <c r="N14" s="27"/>
    </row>
    <row r="15" spans="1:14" ht="15.75" thickTop="1" x14ac:dyDescent="0.25">
      <c r="A15" s="11"/>
      <c r="B15" s="99"/>
      <c r="C15" s="20"/>
      <c r="D15" s="20"/>
      <c r="E15" s="40"/>
      <c r="F15" s="22"/>
      <c r="G15" s="20"/>
      <c r="H15" s="20"/>
      <c r="I15" s="40"/>
      <c r="J15" s="22"/>
      <c r="K15" s="20"/>
      <c r="L15" s="20"/>
      <c r="M15" s="40"/>
      <c r="N15" s="22"/>
    </row>
    <row r="16" spans="1:14" x14ac:dyDescent="0.25">
      <c r="A16" s="11"/>
      <c r="B16" s="24" t="s">
        <v>935</v>
      </c>
      <c r="C16" s="24"/>
      <c r="D16" s="24"/>
      <c r="E16" s="23"/>
      <c r="F16" s="24"/>
      <c r="G16" s="24"/>
      <c r="H16" s="24"/>
      <c r="I16" s="23"/>
      <c r="J16" s="24"/>
      <c r="K16" s="24"/>
      <c r="L16" s="24"/>
      <c r="M16" s="23"/>
      <c r="N16" s="24"/>
    </row>
    <row r="17" spans="1:14" ht="15.75" thickBot="1" x14ac:dyDescent="0.3">
      <c r="A17" s="11"/>
      <c r="B17" s="35" t="s">
        <v>111</v>
      </c>
      <c r="C17" s="20"/>
      <c r="D17" s="28" t="s">
        <v>222</v>
      </c>
      <c r="E17" s="29">
        <v>17331000</v>
      </c>
      <c r="F17" s="22"/>
      <c r="G17" s="20"/>
      <c r="H17" s="28" t="s">
        <v>222</v>
      </c>
      <c r="I17" s="29">
        <v>17033000</v>
      </c>
      <c r="J17" s="22"/>
      <c r="K17" s="20"/>
      <c r="L17" s="28" t="s">
        <v>222</v>
      </c>
      <c r="M17" s="29">
        <v>11505000</v>
      </c>
      <c r="N17" s="22"/>
    </row>
    <row r="18" spans="1:14" ht="15.75" thickTop="1" x14ac:dyDescent="0.25">
      <c r="A18" s="11"/>
      <c r="B18" s="100"/>
      <c r="C18" s="24"/>
      <c r="D18" s="24"/>
      <c r="E18" s="39"/>
      <c r="F18" s="27"/>
      <c r="G18" s="24"/>
      <c r="H18" s="24"/>
      <c r="I18" s="39"/>
      <c r="J18" s="27"/>
      <c r="K18" s="24"/>
      <c r="L18" s="24"/>
      <c r="M18" s="39"/>
      <c r="N18" s="27"/>
    </row>
    <row r="19" spans="1:14" ht="39" x14ac:dyDescent="0.25">
      <c r="A19" s="11"/>
      <c r="B19" s="35" t="s">
        <v>936</v>
      </c>
      <c r="C19" s="20"/>
      <c r="D19" s="20"/>
      <c r="E19" s="21">
        <v>13510991</v>
      </c>
      <c r="F19" s="22"/>
      <c r="G19" s="20"/>
      <c r="H19" s="20"/>
      <c r="I19" s="21">
        <v>8710677</v>
      </c>
      <c r="J19" s="22"/>
      <c r="K19" s="20"/>
      <c r="L19" s="20"/>
      <c r="M19" s="21">
        <v>8625198</v>
      </c>
      <c r="N19" s="22"/>
    </row>
    <row r="20" spans="1:14" x14ac:dyDescent="0.25">
      <c r="A20" s="11"/>
      <c r="B20" s="100"/>
      <c r="C20" s="24"/>
      <c r="D20" s="24"/>
      <c r="E20" s="39"/>
      <c r="F20" s="27"/>
      <c r="G20" s="24"/>
      <c r="H20" s="24"/>
      <c r="I20" s="39"/>
      <c r="J20" s="27"/>
      <c r="K20" s="24"/>
      <c r="L20" s="24"/>
      <c r="M20" s="39"/>
      <c r="N20" s="27"/>
    </row>
    <row r="21" spans="1:14" ht="15.75" thickBot="1" x14ac:dyDescent="0.3">
      <c r="A21" s="11"/>
      <c r="B21" s="49" t="s">
        <v>937</v>
      </c>
      <c r="C21" s="20"/>
      <c r="D21" s="42"/>
      <c r="E21" s="43">
        <v>30913</v>
      </c>
      <c r="F21" s="22"/>
      <c r="G21" s="20"/>
      <c r="H21" s="42"/>
      <c r="I21" s="43">
        <v>14031</v>
      </c>
      <c r="J21" s="22"/>
      <c r="K21" s="20"/>
      <c r="L21" s="42"/>
      <c r="M21" s="43">
        <v>224429</v>
      </c>
      <c r="N21" s="22"/>
    </row>
    <row r="22" spans="1:14" x14ac:dyDescent="0.25">
      <c r="A22" s="11"/>
      <c r="B22" s="24"/>
      <c r="C22" s="24"/>
      <c r="D22" s="24"/>
      <c r="E22" s="24"/>
      <c r="F22" s="24"/>
      <c r="G22" s="24"/>
      <c r="H22" s="24"/>
      <c r="I22" s="24"/>
      <c r="J22" s="24"/>
      <c r="K22" s="24"/>
      <c r="L22" s="24"/>
      <c r="M22" s="24"/>
      <c r="N22" s="24"/>
    </row>
    <row r="23" spans="1:14" ht="26.25" thickBot="1" x14ac:dyDescent="0.3">
      <c r="A23" s="11"/>
      <c r="B23" s="49" t="s">
        <v>938</v>
      </c>
      <c r="C23" s="20"/>
      <c r="D23" s="28"/>
      <c r="E23" s="29">
        <v>13541904</v>
      </c>
      <c r="F23" s="22"/>
      <c r="G23" s="20"/>
      <c r="H23" s="28"/>
      <c r="I23" s="29">
        <v>8724708</v>
      </c>
      <c r="J23" s="22"/>
      <c r="K23" s="20"/>
      <c r="L23" s="28"/>
      <c r="M23" s="29">
        <v>8849627</v>
      </c>
      <c r="N23" s="22"/>
    </row>
    <row r="24" spans="1:14" ht="15.75" thickTop="1" x14ac:dyDescent="0.25">
      <c r="A24" s="11"/>
      <c r="B24" s="24"/>
      <c r="C24" s="24"/>
      <c r="D24" s="24"/>
      <c r="E24" s="24"/>
      <c r="F24" s="24"/>
      <c r="G24" s="24"/>
      <c r="H24" s="24"/>
      <c r="I24" s="24"/>
      <c r="J24" s="24"/>
      <c r="K24" s="24"/>
      <c r="L24" s="24"/>
      <c r="M24" s="24"/>
      <c r="N24" s="24"/>
    </row>
    <row r="25" spans="1:14" ht="15.75" thickBot="1" x14ac:dyDescent="0.3">
      <c r="A25" s="11"/>
      <c r="B25" s="52" t="s">
        <v>939</v>
      </c>
      <c r="C25" s="20"/>
      <c r="D25" s="28" t="s">
        <v>222</v>
      </c>
      <c r="E25" s="65">
        <v>1.28</v>
      </c>
      <c r="F25" s="22"/>
      <c r="G25" s="20"/>
      <c r="H25" s="28" t="s">
        <v>222</v>
      </c>
      <c r="I25" s="65">
        <v>1.95</v>
      </c>
      <c r="J25" s="22"/>
      <c r="K25" s="20"/>
      <c r="L25" s="28" t="s">
        <v>222</v>
      </c>
      <c r="M25" s="65">
        <v>1.3</v>
      </c>
      <c r="N25" s="22"/>
    </row>
    <row r="26" spans="1:14" ht="15.75" thickTop="1" x14ac:dyDescent="0.25">
      <c r="A26" s="11"/>
      <c r="B26" s="10"/>
      <c r="C26" s="10"/>
      <c r="D26" s="10"/>
      <c r="E26" s="10"/>
      <c r="F26" s="10"/>
      <c r="G26" s="10"/>
      <c r="H26" s="10"/>
      <c r="I26" s="10"/>
      <c r="J26" s="10"/>
      <c r="K26" s="10"/>
      <c r="L26" s="10"/>
      <c r="M26" s="10"/>
      <c r="N26" s="10"/>
    </row>
    <row r="27" spans="1:14" ht="25.5" customHeight="1" x14ac:dyDescent="0.25">
      <c r="A27" s="11"/>
      <c r="B27" s="33" t="s">
        <v>940</v>
      </c>
      <c r="C27" s="33"/>
      <c r="D27" s="33"/>
      <c r="E27" s="33"/>
      <c r="F27" s="33"/>
      <c r="G27" s="33"/>
      <c r="H27" s="33"/>
      <c r="I27" s="33"/>
      <c r="J27" s="33"/>
      <c r="K27" s="33"/>
      <c r="L27" s="33"/>
      <c r="M27" s="33"/>
      <c r="N27" s="33"/>
    </row>
  </sheetData>
  <mergeCells count="14">
    <mergeCell ref="B6:N6"/>
    <mergeCell ref="B7:N7"/>
    <mergeCell ref="B26:N26"/>
    <mergeCell ref="B27:N27"/>
    <mergeCell ref="D8:E8"/>
    <mergeCell ref="H8:I8"/>
    <mergeCell ref="L8:M8"/>
    <mergeCell ref="A1:A2"/>
    <mergeCell ref="B1:N1"/>
    <mergeCell ref="B2:N2"/>
    <mergeCell ref="B3:N3"/>
    <mergeCell ref="A4:A27"/>
    <mergeCell ref="B4:N4"/>
    <mergeCell ref="B5:N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3" bestFit="1" customWidth="1"/>
    <col min="2" max="2" width="36.5703125" customWidth="1"/>
    <col min="3" max="3" width="15.42578125" customWidth="1"/>
    <col min="4" max="4" width="17.85546875" customWidth="1"/>
    <col min="5" max="5" width="15.42578125" customWidth="1"/>
    <col min="6" max="6" width="33.85546875" customWidth="1"/>
    <col min="7" max="7" width="15.42578125" customWidth="1"/>
    <col min="8" max="8" width="19.85546875" customWidth="1"/>
  </cols>
  <sheetData>
    <row r="1" spans="1:8" ht="15" customHeight="1" x14ac:dyDescent="0.25">
      <c r="A1" s="8" t="s">
        <v>941</v>
      </c>
      <c r="B1" s="8" t="s">
        <v>1</v>
      </c>
      <c r="C1" s="8"/>
      <c r="D1" s="8"/>
      <c r="E1" s="8"/>
      <c r="F1" s="8"/>
      <c r="G1" s="8"/>
      <c r="H1" s="8"/>
    </row>
    <row r="2" spans="1:8" ht="15" customHeight="1" x14ac:dyDescent="0.25">
      <c r="A2" s="8"/>
      <c r="B2" s="8" t="s">
        <v>2</v>
      </c>
      <c r="C2" s="8"/>
      <c r="D2" s="8"/>
      <c r="E2" s="8"/>
      <c r="F2" s="8"/>
      <c r="G2" s="8"/>
      <c r="H2" s="8"/>
    </row>
    <row r="3" spans="1:8" x14ac:dyDescent="0.25">
      <c r="A3" s="3" t="s">
        <v>942</v>
      </c>
      <c r="B3" s="10"/>
      <c r="C3" s="10"/>
      <c r="D3" s="10"/>
      <c r="E3" s="10"/>
      <c r="F3" s="10"/>
      <c r="G3" s="10"/>
      <c r="H3" s="10"/>
    </row>
    <row r="4" spans="1:8" x14ac:dyDescent="0.25">
      <c r="A4" s="11" t="s">
        <v>943</v>
      </c>
      <c r="B4" s="31" t="s">
        <v>944</v>
      </c>
      <c r="C4" s="31"/>
      <c r="D4" s="31"/>
      <c r="E4" s="31"/>
      <c r="F4" s="31"/>
      <c r="G4" s="31"/>
      <c r="H4" s="31"/>
    </row>
    <row r="5" spans="1:8" x14ac:dyDescent="0.25">
      <c r="A5" s="11"/>
      <c r="B5" s="10"/>
      <c r="C5" s="10"/>
      <c r="D5" s="10"/>
      <c r="E5" s="10"/>
      <c r="F5" s="10"/>
      <c r="G5" s="10"/>
      <c r="H5" s="10"/>
    </row>
    <row r="6" spans="1:8" ht="63.75" customHeight="1" x14ac:dyDescent="0.25">
      <c r="A6" s="11"/>
      <c r="B6" s="33" t="s">
        <v>945</v>
      </c>
      <c r="C6" s="33"/>
      <c r="D6" s="33"/>
      <c r="E6" s="33"/>
      <c r="F6" s="33"/>
      <c r="G6" s="33"/>
      <c r="H6" s="33"/>
    </row>
    <row r="7" spans="1:8" x14ac:dyDescent="0.25">
      <c r="A7" s="11"/>
      <c r="B7" s="10"/>
      <c r="C7" s="10"/>
      <c r="D7" s="10"/>
      <c r="E7" s="10"/>
      <c r="F7" s="10"/>
      <c r="G7" s="10"/>
      <c r="H7" s="10"/>
    </row>
    <row r="8" spans="1:8" ht="25.5" customHeight="1" x14ac:dyDescent="0.25">
      <c r="A8" s="11"/>
      <c r="B8" s="33" t="s">
        <v>946</v>
      </c>
      <c r="C8" s="33"/>
      <c r="D8" s="33"/>
      <c r="E8" s="33"/>
      <c r="F8" s="33"/>
      <c r="G8" s="33"/>
      <c r="H8" s="33"/>
    </row>
    <row r="9" spans="1:8" x14ac:dyDescent="0.25">
      <c r="A9" s="11"/>
      <c r="B9" s="10"/>
      <c r="C9" s="10"/>
      <c r="D9" s="10"/>
      <c r="E9" s="10"/>
      <c r="F9" s="10"/>
      <c r="G9" s="10"/>
      <c r="H9" s="10"/>
    </row>
    <row r="10" spans="1:8" x14ac:dyDescent="0.25">
      <c r="A10" s="11"/>
      <c r="B10" s="33" t="s">
        <v>947</v>
      </c>
      <c r="C10" s="33"/>
      <c r="D10" s="33"/>
      <c r="E10" s="33"/>
      <c r="F10" s="33"/>
      <c r="G10" s="33"/>
      <c r="H10" s="33"/>
    </row>
    <row r="11" spans="1:8" x14ac:dyDescent="0.25">
      <c r="A11" s="11"/>
      <c r="B11" s="10"/>
      <c r="C11" s="10"/>
      <c r="D11" s="10"/>
      <c r="E11" s="10"/>
      <c r="F11" s="10"/>
      <c r="G11" s="10"/>
      <c r="H11" s="10"/>
    </row>
    <row r="12" spans="1:8" x14ac:dyDescent="0.25">
      <c r="A12" s="11"/>
      <c r="B12" s="57"/>
      <c r="C12" s="57"/>
      <c r="D12" s="17" t="s">
        <v>948</v>
      </c>
      <c r="E12" s="57"/>
      <c r="F12" s="57"/>
      <c r="G12" s="57"/>
      <c r="H12" s="57"/>
    </row>
    <row r="13" spans="1:8" x14ac:dyDescent="0.25">
      <c r="A13" s="11"/>
      <c r="B13" s="57"/>
      <c r="C13" s="57"/>
      <c r="D13" s="17" t="s">
        <v>272</v>
      </c>
      <c r="E13" s="57"/>
      <c r="F13" s="57"/>
      <c r="G13" s="57"/>
      <c r="H13" s="57"/>
    </row>
    <row r="14" spans="1:8" ht="15.75" thickBot="1" x14ac:dyDescent="0.3">
      <c r="A14" s="11"/>
      <c r="B14" s="135" t="s">
        <v>949</v>
      </c>
      <c r="C14" s="16"/>
      <c r="D14" s="18" t="s">
        <v>782</v>
      </c>
      <c r="E14" s="16"/>
      <c r="F14" s="18" t="s">
        <v>950</v>
      </c>
      <c r="G14" s="16"/>
      <c r="H14" s="18" t="s">
        <v>951</v>
      </c>
    </row>
    <row r="15" spans="1:8" x14ac:dyDescent="0.25">
      <c r="A15" s="11"/>
      <c r="B15" s="16"/>
      <c r="C15" s="16"/>
      <c r="D15" s="16"/>
      <c r="E15" s="16"/>
      <c r="F15" s="16"/>
      <c r="G15" s="16"/>
      <c r="H15" s="16"/>
    </row>
    <row r="16" spans="1:8" x14ac:dyDescent="0.25">
      <c r="A16" s="11"/>
      <c r="B16" s="19" t="s">
        <v>952</v>
      </c>
      <c r="C16" s="20"/>
      <c r="D16" s="136">
        <v>32000000</v>
      </c>
      <c r="E16" s="20"/>
      <c r="F16" s="76" t="s">
        <v>953</v>
      </c>
      <c r="G16" s="20"/>
      <c r="H16" s="137">
        <v>49203</v>
      </c>
    </row>
    <row r="17" spans="1:8" x14ac:dyDescent="0.25">
      <c r="A17" s="11"/>
      <c r="B17" s="24"/>
      <c r="C17" s="24"/>
      <c r="D17" s="24"/>
      <c r="E17" s="24"/>
      <c r="F17" s="24"/>
      <c r="G17" s="24"/>
      <c r="H17" s="24"/>
    </row>
    <row r="18" spans="1:8" x14ac:dyDescent="0.25">
      <c r="A18" s="11"/>
      <c r="B18" s="19" t="s">
        <v>954</v>
      </c>
      <c r="C18" s="20"/>
      <c r="D18" s="136">
        <v>10000000</v>
      </c>
      <c r="E18" s="20"/>
      <c r="F18" s="76" t="s">
        <v>955</v>
      </c>
      <c r="G18" s="20"/>
      <c r="H18" s="137">
        <v>49235</v>
      </c>
    </row>
    <row r="19" spans="1:8" x14ac:dyDescent="0.25">
      <c r="A19" s="11"/>
      <c r="B19" s="24"/>
      <c r="C19" s="24"/>
      <c r="D19" s="24"/>
      <c r="E19" s="24"/>
      <c r="F19" s="24"/>
      <c r="G19" s="24"/>
      <c r="H19" s="24"/>
    </row>
    <row r="20" spans="1:8" x14ac:dyDescent="0.25">
      <c r="A20" s="11"/>
      <c r="B20" s="19" t="s">
        <v>956</v>
      </c>
      <c r="C20" s="20"/>
      <c r="D20" s="136">
        <v>10000000</v>
      </c>
      <c r="E20" s="20"/>
      <c r="F20" s="76" t="s">
        <v>957</v>
      </c>
      <c r="G20" s="20"/>
      <c r="H20" s="137">
        <v>49772</v>
      </c>
    </row>
    <row r="21" spans="1:8" x14ac:dyDescent="0.25">
      <c r="A21" s="11"/>
      <c r="B21" s="24"/>
      <c r="C21" s="24"/>
      <c r="D21" s="24"/>
      <c r="E21" s="24"/>
      <c r="F21" s="24"/>
      <c r="G21" s="24"/>
      <c r="H21" s="24"/>
    </row>
    <row r="22" spans="1:8" x14ac:dyDescent="0.25">
      <c r="A22" s="11"/>
      <c r="B22" s="19" t="s">
        <v>958</v>
      </c>
      <c r="C22" s="20"/>
      <c r="D22" s="136">
        <v>7500000</v>
      </c>
      <c r="E22" s="20"/>
      <c r="F22" s="76" t="s">
        <v>959</v>
      </c>
      <c r="G22" s="20"/>
      <c r="H22" s="137">
        <v>50251</v>
      </c>
    </row>
    <row r="23" spans="1:8" x14ac:dyDescent="0.25">
      <c r="A23" s="11"/>
      <c r="B23" s="24"/>
      <c r="C23" s="24"/>
      <c r="D23" s="24"/>
      <c r="E23" s="24"/>
      <c r="F23" s="24"/>
      <c r="G23" s="24"/>
      <c r="H23" s="24"/>
    </row>
    <row r="24" spans="1:8" x14ac:dyDescent="0.25">
      <c r="A24" s="11"/>
      <c r="B24" s="19" t="s">
        <v>960</v>
      </c>
      <c r="C24" s="20"/>
      <c r="D24" s="136">
        <v>7500000</v>
      </c>
      <c r="E24" s="20"/>
      <c r="F24" s="76" t="s">
        <v>959</v>
      </c>
      <c r="G24" s="20"/>
      <c r="H24" s="137">
        <v>50251</v>
      </c>
    </row>
    <row r="25" spans="1:8" x14ac:dyDescent="0.25">
      <c r="A25" s="11"/>
      <c r="B25" s="10"/>
      <c r="C25" s="10"/>
      <c r="D25" s="10"/>
      <c r="E25" s="10"/>
      <c r="F25" s="10"/>
      <c r="G25" s="10"/>
      <c r="H25" s="10"/>
    </row>
  </sheetData>
  <mergeCells count="20">
    <mergeCell ref="B9:H9"/>
    <mergeCell ref="B10:H10"/>
    <mergeCell ref="B11:H11"/>
    <mergeCell ref="B25:H25"/>
    <mergeCell ref="A1:A2"/>
    <mergeCell ref="B1:H1"/>
    <mergeCell ref="B2:H2"/>
    <mergeCell ref="B3:H3"/>
    <mergeCell ref="A4:A25"/>
    <mergeCell ref="B4:H4"/>
    <mergeCell ref="B5:H5"/>
    <mergeCell ref="B6:H6"/>
    <mergeCell ref="B7:H7"/>
    <mergeCell ref="B8:H8"/>
    <mergeCell ref="B12:B13"/>
    <mergeCell ref="C12:C13"/>
    <mergeCell ref="E12:E13"/>
    <mergeCell ref="F12:F13"/>
    <mergeCell ref="G12:G13"/>
    <mergeCell ref="H12:H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36.5703125" bestFit="1" customWidth="1"/>
    <col min="2" max="2" width="36.5703125" customWidth="1"/>
    <col min="3" max="3" width="25.28515625" customWidth="1"/>
    <col min="4" max="4" width="5" customWidth="1"/>
    <col min="5" max="5" width="18.140625" customWidth="1"/>
    <col min="6" max="8" width="25.28515625" customWidth="1"/>
    <col min="9" max="9" width="12.28515625" customWidth="1"/>
    <col min="10" max="10" width="7" customWidth="1"/>
    <col min="11" max="11" width="25.28515625" customWidth="1"/>
    <col min="12" max="12" width="5" customWidth="1"/>
    <col min="13" max="13" width="18.140625" customWidth="1"/>
    <col min="14" max="16" width="25.28515625" customWidth="1"/>
    <col min="17" max="17" width="5" customWidth="1"/>
    <col min="18" max="18" width="7" customWidth="1"/>
    <col min="19" max="19" width="25.28515625" customWidth="1"/>
    <col min="20" max="20" width="5" customWidth="1"/>
    <col min="21" max="21" width="18.140625" customWidth="1"/>
    <col min="22" max="24" width="25.28515625" customWidth="1"/>
    <col min="25" max="25" width="10.28515625" customWidth="1"/>
    <col min="26" max="26" width="7" customWidth="1"/>
  </cols>
  <sheetData>
    <row r="1" spans="1:26" ht="15" customHeight="1" x14ac:dyDescent="0.25">
      <c r="A1" s="8" t="s">
        <v>961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644</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962</v>
      </c>
      <c r="B4" s="31" t="s">
        <v>963</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25.5" customHeight="1" x14ac:dyDescent="0.25">
      <c r="A6" s="11"/>
      <c r="B6" s="33" t="s">
        <v>964</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25.5" customHeight="1" x14ac:dyDescent="0.25">
      <c r="A8" s="11"/>
      <c r="B8" s="33" t="s">
        <v>965</v>
      </c>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33" t="s">
        <v>966</v>
      </c>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x14ac:dyDescent="0.25">
      <c r="A12" s="11"/>
      <c r="B12" s="47"/>
      <c r="C12" s="47"/>
      <c r="D12" s="47"/>
      <c r="E12" s="48"/>
      <c r="F12" s="47"/>
      <c r="G12" s="47"/>
      <c r="H12" s="47"/>
      <c r="I12" s="48"/>
      <c r="J12" s="47"/>
      <c r="K12" s="47"/>
      <c r="L12" s="47"/>
      <c r="M12" s="48"/>
      <c r="N12" s="47"/>
      <c r="O12" s="47"/>
      <c r="P12" s="47"/>
      <c r="Q12" s="48"/>
      <c r="R12" s="47"/>
      <c r="S12" s="47"/>
      <c r="T12" s="55" t="s">
        <v>967</v>
      </c>
      <c r="U12" s="55"/>
      <c r="V12" s="55"/>
      <c r="W12" s="55"/>
      <c r="X12" s="55"/>
      <c r="Y12" s="55"/>
      <c r="Z12" s="47"/>
    </row>
    <row r="13" spans="1:26" x14ac:dyDescent="0.25">
      <c r="A13" s="11"/>
      <c r="B13" s="47"/>
      <c r="C13" s="47"/>
      <c r="D13" s="47"/>
      <c r="E13" s="48"/>
      <c r="F13" s="47"/>
      <c r="G13" s="47"/>
      <c r="H13" s="47"/>
      <c r="I13" s="48"/>
      <c r="J13" s="47"/>
      <c r="K13" s="47"/>
      <c r="L13" s="47"/>
      <c r="M13" s="48"/>
      <c r="N13" s="47"/>
      <c r="O13" s="47"/>
      <c r="P13" s="47"/>
      <c r="Q13" s="48"/>
      <c r="R13" s="47"/>
      <c r="S13" s="47"/>
      <c r="T13" s="55" t="s">
        <v>968</v>
      </c>
      <c r="U13" s="55"/>
      <c r="V13" s="55"/>
      <c r="W13" s="55"/>
      <c r="X13" s="55"/>
      <c r="Y13" s="55"/>
      <c r="Z13" s="47"/>
    </row>
    <row r="14" spans="1:26" x14ac:dyDescent="0.25">
      <c r="A14" s="11"/>
      <c r="B14" s="47"/>
      <c r="C14" s="47"/>
      <c r="D14" s="47"/>
      <c r="E14" s="48"/>
      <c r="F14" s="47"/>
      <c r="G14" s="47"/>
      <c r="H14" s="47"/>
      <c r="I14" s="48"/>
      <c r="J14" s="47"/>
      <c r="K14" s="47"/>
      <c r="L14" s="55" t="s">
        <v>967</v>
      </c>
      <c r="M14" s="55"/>
      <c r="N14" s="55"/>
      <c r="O14" s="55"/>
      <c r="P14" s="55"/>
      <c r="Q14" s="55"/>
      <c r="R14" s="47"/>
      <c r="S14" s="47"/>
      <c r="T14" s="55" t="s">
        <v>969</v>
      </c>
      <c r="U14" s="55"/>
      <c r="V14" s="55"/>
      <c r="W14" s="55"/>
      <c r="X14" s="55"/>
      <c r="Y14" s="55"/>
      <c r="Z14" s="47"/>
    </row>
    <row r="15" spans="1:26" x14ac:dyDescent="0.25">
      <c r="A15" s="11"/>
      <c r="B15" s="47"/>
      <c r="C15" s="47"/>
      <c r="D15" s="47"/>
      <c r="E15" s="48"/>
      <c r="F15" s="47"/>
      <c r="G15" s="47"/>
      <c r="H15" s="47"/>
      <c r="I15" s="48"/>
      <c r="J15" s="47"/>
      <c r="K15" s="47"/>
      <c r="L15" s="55" t="s">
        <v>970</v>
      </c>
      <c r="M15" s="55"/>
      <c r="N15" s="55"/>
      <c r="O15" s="55"/>
      <c r="P15" s="55"/>
      <c r="Q15" s="55"/>
      <c r="R15" s="47"/>
      <c r="S15" s="47"/>
      <c r="T15" s="55" t="s">
        <v>971</v>
      </c>
      <c r="U15" s="55"/>
      <c r="V15" s="55"/>
      <c r="W15" s="55"/>
      <c r="X15" s="55"/>
      <c r="Y15" s="55"/>
      <c r="Z15" s="47"/>
    </row>
    <row r="16" spans="1:26" ht="15.75" thickBot="1" x14ac:dyDescent="0.3">
      <c r="A16" s="11"/>
      <c r="B16" s="47"/>
      <c r="C16" s="47"/>
      <c r="D16" s="56" t="s">
        <v>972</v>
      </c>
      <c r="E16" s="56"/>
      <c r="F16" s="56"/>
      <c r="G16" s="56"/>
      <c r="H16" s="56"/>
      <c r="I16" s="56"/>
      <c r="J16" s="47"/>
      <c r="K16" s="47"/>
      <c r="L16" s="56" t="s">
        <v>973</v>
      </c>
      <c r="M16" s="56"/>
      <c r="N16" s="56"/>
      <c r="O16" s="56"/>
      <c r="P16" s="56"/>
      <c r="Q16" s="56"/>
      <c r="R16" s="47"/>
      <c r="S16" s="47"/>
      <c r="T16" s="56" t="s">
        <v>974</v>
      </c>
      <c r="U16" s="56"/>
      <c r="V16" s="56"/>
      <c r="W16" s="56"/>
      <c r="X16" s="56"/>
      <c r="Y16" s="56"/>
      <c r="Z16" s="47"/>
    </row>
    <row r="17" spans="1:26" ht="15.75" thickBot="1" x14ac:dyDescent="0.3">
      <c r="A17" s="11"/>
      <c r="B17" s="47"/>
      <c r="C17" s="47"/>
      <c r="D17" s="138" t="s">
        <v>850</v>
      </c>
      <c r="E17" s="138"/>
      <c r="F17" s="47"/>
      <c r="G17" s="47"/>
      <c r="H17" s="138" t="s">
        <v>975</v>
      </c>
      <c r="I17" s="138"/>
      <c r="J17" s="47"/>
      <c r="K17" s="47"/>
      <c r="L17" s="138" t="s">
        <v>850</v>
      </c>
      <c r="M17" s="138"/>
      <c r="N17" s="47"/>
      <c r="O17" s="47"/>
      <c r="P17" s="138" t="s">
        <v>975</v>
      </c>
      <c r="Q17" s="138"/>
      <c r="R17" s="47"/>
      <c r="S17" s="47"/>
      <c r="T17" s="138" t="s">
        <v>850</v>
      </c>
      <c r="U17" s="138"/>
      <c r="V17" s="47"/>
      <c r="W17" s="47"/>
      <c r="X17" s="138" t="s">
        <v>975</v>
      </c>
      <c r="Y17" s="138"/>
      <c r="Z17" s="47"/>
    </row>
    <row r="18" spans="1:26" x14ac:dyDescent="0.25">
      <c r="A18" s="11"/>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x14ac:dyDescent="0.25">
      <c r="A19" s="11"/>
      <c r="B19" s="59">
        <v>2014</v>
      </c>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6" x14ac:dyDescent="0.25">
      <c r="A20" s="11"/>
      <c r="B20" s="51" t="s">
        <v>976</v>
      </c>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x14ac:dyDescent="0.25">
      <c r="A21" s="11"/>
      <c r="B21" s="53" t="s">
        <v>977</v>
      </c>
      <c r="C21" s="20"/>
      <c r="D21" s="20" t="s">
        <v>222</v>
      </c>
      <c r="E21" s="21">
        <v>334793</v>
      </c>
      <c r="F21" s="22"/>
      <c r="G21" s="20"/>
      <c r="H21" s="20"/>
      <c r="I21" s="40">
        <v>14.4</v>
      </c>
      <c r="J21" s="22" t="s">
        <v>354</v>
      </c>
      <c r="K21" s="20"/>
      <c r="L21" s="20" t="s">
        <v>222</v>
      </c>
      <c r="M21" s="21">
        <v>185553</v>
      </c>
      <c r="N21" s="22"/>
      <c r="O21" s="20"/>
      <c r="P21" s="20"/>
      <c r="Q21" s="40">
        <v>8</v>
      </c>
      <c r="R21" s="22" t="s">
        <v>354</v>
      </c>
      <c r="S21" s="20"/>
      <c r="T21" s="20" t="s">
        <v>222</v>
      </c>
      <c r="U21" s="40" t="s">
        <v>393</v>
      </c>
      <c r="V21" s="22"/>
      <c r="W21" s="20"/>
      <c r="X21" s="20"/>
      <c r="Y21" s="40" t="s">
        <v>393</v>
      </c>
      <c r="Z21" s="22"/>
    </row>
    <row r="22" spans="1:26" x14ac:dyDescent="0.25">
      <c r="A22" s="11"/>
      <c r="B22" s="54" t="s">
        <v>978</v>
      </c>
      <c r="C22" s="24"/>
      <c r="D22" s="24"/>
      <c r="E22" s="38">
        <v>332749</v>
      </c>
      <c r="F22" s="27"/>
      <c r="G22" s="24"/>
      <c r="H22" s="24"/>
      <c r="I22" s="39">
        <v>14.4</v>
      </c>
      <c r="J22" s="27"/>
      <c r="K22" s="24"/>
      <c r="L22" s="24"/>
      <c r="M22" s="38">
        <v>185309</v>
      </c>
      <c r="N22" s="27"/>
      <c r="O22" s="24"/>
      <c r="P22" s="24"/>
      <c r="Q22" s="39">
        <v>8</v>
      </c>
      <c r="R22" s="27"/>
      <c r="S22" s="24"/>
      <c r="T22" s="24"/>
      <c r="U22" s="38">
        <v>231636</v>
      </c>
      <c r="V22" s="27"/>
      <c r="W22" s="24"/>
      <c r="X22" s="24"/>
      <c r="Y22" s="39">
        <v>10</v>
      </c>
      <c r="Z22" s="27" t="s">
        <v>354</v>
      </c>
    </row>
    <row r="23" spans="1:26" x14ac:dyDescent="0.25">
      <c r="A23" s="11"/>
      <c r="B23" s="52" t="s">
        <v>979</v>
      </c>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x14ac:dyDescent="0.25">
      <c r="A24" s="11"/>
      <c r="B24" s="54" t="s">
        <v>977</v>
      </c>
      <c r="C24" s="24"/>
      <c r="D24" s="24"/>
      <c r="E24" s="38">
        <v>314752</v>
      </c>
      <c r="F24" s="27"/>
      <c r="G24" s="24"/>
      <c r="H24" s="24"/>
      <c r="I24" s="39">
        <v>13.6</v>
      </c>
      <c r="J24" s="27"/>
      <c r="K24" s="24"/>
      <c r="L24" s="24"/>
      <c r="M24" s="38">
        <v>92777</v>
      </c>
      <c r="N24" s="27"/>
      <c r="O24" s="24"/>
      <c r="P24" s="24"/>
      <c r="Q24" s="39">
        <v>4</v>
      </c>
      <c r="R24" s="27"/>
      <c r="S24" s="24"/>
      <c r="T24" s="24"/>
      <c r="U24" s="39" t="s">
        <v>393</v>
      </c>
      <c r="V24" s="27"/>
      <c r="W24" s="24"/>
      <c r="X24" s="24"/>
      <c r="Y24" s="39" t="s">
        <v>393</v>
      </c>
      <c r="Z24" s="27"/>
    </row>
    <row r="25" spans="1:26" x14ac:dyDescent="0.25">
      <c r="A25" s="11"/>
      <c r="B25" s="53" t="s">
        <v>978</v>
      </c>
      <c r="C25" s="20"/>
      <c r="D25" s="20"/>
      <c r="E25" s="21">
        <v>312708</v>
      </c>
      <c r="F25" s="22"/>
      <c r="G25" s="20"/>
      <c r="H25" s="20"/>
      <c r="I25" s="40">
        <v>13.5</v>
      </c>
      <c r="J25" s="22"/>
      <c r="K25" s="20"/>
      <c r="L25" s="20"/>
      <c r="M25" s="21">
        <v>92655</v>
      </c>
      <c r="N25" s="22"/>
      <c r="O25" s="20"/>
      <c r="P25" s="20"/>
      <c r="Q25" s="40">
        <v>4</v>
      </c>
      <c r="R25" s="22"/>
      <c r="S25" s="20"/>
      <c r="T25" s="20"/>
      <c r="U25" s="21">
        <v>138982</v>
      </c>
      <c r="V25" s="22"/>
      <c r="W25" s="20"/>
      <c r="X25" s="20"/>
      <c r="Y25" s="40">
        <v>6</v>
      </c>
      <c r="Z25" s="22"/>
    </row>
    <row r="26" spans="1:26" x14ac:dyDescent="0.25">
      <c r="A26" s="11"/>
      <c r="B26" s="51" t="s">
        <v>980</v>
      </c>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26" x14ac:dyDescent="0.25">
      <c r="A27" s="11"/>
      <c r="B27" s="53" t="s">
        <v>977</v>
      </c>
      <c r="C27" s="20"/>
      <c r="D27" s="20"/>
      <c r="E27" s="21">
        <v>314752</v>
      </c>
      <c r="F27" s="22"/>
      <c r="G27" s="20"/>
      <c r="H27" s="20"/>
      <c r="I27" s="40">
        <v>11.2</v>
      </c>
      <c r="J27" s="22"/>
      <c r="K27" s="20"/>
      <c r="L27" s="20"/>
      <c r="M27" s="21">
        <v>112949</v>
      </c>
      <c r="N27" s="22"/>
      <c r="O27" s="20"/>
      <c r="P27" s="20"/>
      <c r="Q27" s="40">
        <v>4</v>
      </c>
      <c r="R27" s="22"/>
      <c r="S27" s="20"/>
      <c r="T27" s="20"/>
      <c r="U27" s="40" t="s">
        <v>393</v>
      </c>
      <c r="V27" s="22"/>
      <c r="W27" s="20"/>
      <c r="X27" s="20"/>
      <c r="Y27" s="40" t="s">
        <v>393</v>
      </c>
      <c r="Z27" s="22"/>
    </row>
    <row r="28" spans="1:26" x14ac:dyDescent="0.25">
      <c r="A28" s="11"/>
      <c r="B28" s="54" t="s">
        <v>978</v>
      </c>
      <c r="C28" s="24"/>
      <c r="D28" s="24"/>
      <c r="E28" s="38">
        <v>312708</v>
      </c>
      <c r="F28" s="27"/>
      <c r="G28" s="24"/>
      <c r="H28" s="24"/>
      <c r="I28" s="39">
        <v>11.1</v>
      </c>
      <c r="J28" s="27"/>
      <c r="K28" s="24"/>
      <c r="L28" s="24"/>
      <c r="M28" s="38">
        <v>112856</v>
      </c>
      <c r="N28" s="27"/>
      <c r="O28" s="24"/>
      <c r="P28" s="24"/>
      <c r="Q28" s="39">
        <v>4</v>
      </c>
      <c r="R28" s="27"/>
      <c r="S28" s="24"/>
      <c r="T28" s="24"/>
      <c r="U28" s="38">
        <v>141070</v>
      </c>
      <c r="V28" s="27"/>
      <c r="W28" s="24"/>
      <c r="X28" s="24"/>
      <c r="Y28" s="39">
        <v>5</v>
      </c>
      <c r="Z28" s="27"/>
    </row>
    <row r="29" spans="1:26" x14ac:dyDescent="0.25">
      <c r="A29" s="11"/>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x14ac:dyDescent="0.25">
      <c r="A30" s="11"/>
      <c r="B30" s="62">
        <v>2013</v>
      </c>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x14ac:dyDescent="0.25">
      <c r="A31" s="11"/>
      <c r="B31" s="52" t="s">
        <v>976</v>
      </c>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x14ac:dyDescent="0.25">
      <c r="A32" s="11"/>
      <c r="B32" s="54" t="s">
        <v>977</v>
      </c>
      <c r="C32" s="24"/>
      <c r="D32" s="24" t="s">
        <v>222</v>
      </c>
      <c r="E32" s="38">
        <v>193925</v>
      </c>
      <c r="F32" s="27"/>
      <c r="G32" s="24"/>
      <c r="H32" s="24"/>
      <c r="I32" s="39">
        <v>15.9</v>
      </c>
      <c r="J32" s="27" t="s">
        <v>354</v>
      </c>
      <c r="K32" s="24"/>
      <c r="L32" s="24" t="s">
        <v>222</v>
      </c>
      <c r="M32" s="38">
        <v>97498</v>
      </c>
      <c r="N32" s="27"/>
      <c r="O32" s="24"/>
      <c r="P32" s="24"/>
      <c r="Q32" s="39">
        <v>8</v>
      </c>
      <c r="R32" s="27" t="s">
        <v>354</v>
      </c>
      <c r="S32" s="24"/>
      <c r="T32" s="24" t="s">
        <v>222</v>
      </c>
      <c r="U32" s="39" t="s">
        <v>393</v>
      </c>
      <c r="V32" s="27"/>
      <c r="W32" s="24"/>
      <c r="X32" s="24"/>
      <c r="Y32" s="39" t="s">
        <v>393</v>
      </c>
      <c r="Z32" s="27"/>
    </row>
    <row r="33" spans="1:26" x14ac:dyDescent="0.25">
      <c r="A33" s="11"/>
      <c r="B33" s="53" t="s">
        <v>978</v>
      </c>
      <c r="C33" s="20"/>
      <c r="D33" s="20"/>
      <c r="E33" s="21">
        <v>190493</v>
      </c>
      <c r="F33" s="22"/>
      <c r="G33" s="20"/>
      <c r="H33" s="20"/>
      <c r="I33" s="40">
        <v>15.7</v>
      </c>
      <c r="J33" s="22"/>
      <c r="K33" s="20"/>
      <c r="L33" s="20"/>
      <c r="M33" s="21">
        <v>97329</v>
      </c>
      <c r="N33" s="22"/>
      <c r="O33" s="20"/>
      <c r="P33" s="20"/>
      <c r="Q33" s="40">
        <v>8</v>
      </c>
      <c r="R33" s="22"/>
      <c r="S33" s="20"/>
      <c r="T33" s="20"/>
      <c r="U33" s="21">
        <v>121662</v>
      </c>
      <c r="V33" s="22"/>
      <c r="W33" s="20"/>
      <c r="X33" s="20"/>
      <c r="Y33" s="40">
        <v>10</v>
      </c>
      <c r="Z33" s="22" t="s">
        <v>354</v>
      </c>
    </row>
    <row r="34" spans="1:26" x14ac:dyDescent="0.25">
      <c r="A34" s="11"/>
      <c r="B34" s="51" t="s">
        <v>979</v>
      </c>
      <c r="C34" s="60"/>
      <c r="D34" s="60"/>
      <c r="E34" s="60"/>
      <c r="F34" s="60"/>
      <c r="G34" s="60"/>
      <c r="H34" s="60"/>
      <c r="I34" s="60"/>
      <c r="J34" s="60"/>
      <c r="K34" s="60"/>
      <c r="L34" s="60"/>
      <c r="M34" s="60"/>
      <c r="N34" s="60"/>
      <c r="O34" s="60"/>
      <c r="P34" s="60"/>
      <c r="Q34" s="60"/>
      <c r="R34" s="60"/>
      <c r="S34" s="60"/>
      <c r="T34" s="60"/>
      <c r="U34" s="60"/>
      <c r="V34" s="60"/>
      <c r="W34" s="60"/>
      <c r="X34" s="60"/>
      <c r="Y34" s="60"/>
      <c r="Z34" s="60"/>
    </row>
    <row r="35" spans="1:26" x14ac:dyDescent="0.25">
      <c r="A35" s="11"/>
      <c r="B35" s="53" t="s">
        <v>977</v>
      </c>
      <c r="C35" s="20"/>
      <c r="D35" s="20"/>
      <c r="E35" s="21">
        <v>178598</v>
      </c>
      <c r="F35" s="22"/>
      <c r="G35" s="20"/>
      <c r="H35" s="20"/>
      <c r="I35" s="40">
        <v>14.7</v>
      </c>
      <c r="J35" s="22"/>
      <c r="K35" s="20"/>
      <c r="L35" s="20"/>
      <c r="M35" s="21">
        <v>48749</v>
      </c>
      <c r="N35" s="22"/>
      <c r="O35" s="20"/>
      <c r="P35" s="20"/>
      <c r="Q35" s="40">
        <v>4</v>
      </c>
      <c r="R35" s="22"/>
      <c r="S35" s="20"/>
      <c r="T35" s="20"/>
      <c r="U35" s="40" t="s">
        <v>393</v>
      </c>
      <c r="V35" s="22"/>
      <c r="W35" s="20"/>
      <c r="X35" s="20"/>
      <c r="Y35" s="40" t="s">
        <v>393</v>
      </c>
      <c r="Z35" s="22"/>
    </row>
    <row r="36" spans="1:26" x14ac:dyDescent="0.25">
      <c r="A36" s="11"/>
      <c r="B36" s="54" t="s">
        <v>978</v>
      </c>
      <c r="C36" s="24"/>
      <c r="D36" s="24"/>
      <c r="E36" s="38">
        <v>175192</v>
      </c>
      <c r="F36" s="27"/>
      <c r="G36" s="24"/>
      <c r="H36" s="24"/>
      <c r="I36" s="39">
        <v>14.4</v>
      </c>
      <c r="J36" s="27"/>
      <c r="K36" s="24"/>
      <c r="L36" s="24"/>
      <c r="M36" s="38">
        <v>48665</v>
      </c>
      <c r="N36" s="27"/>
      <c r="O36" s="24"/>
      <c r="P36" s="24"/>
      <c r="Q36" s="39">
        <v>4</v>
      </c>
      <c r="R36" s="27"/>
      <c r="S36" s="24"/>
      <c r="T36" s="24"/>
      <c r="U36" s="38">
        <v>72997</v>
      </c>
      <c r="V36" s="27"/>
      <c r="W36" s="24"/>
      <c r="X36" s="24"/>
      <c r="Y36" s="39">
        <v>6</v>
      </c>
      <c r="Z36" s="27"/>
    </row>
    <row r="37" spans="1:26" x14ac:dyDescent="0.25">
      <c r="A37" s="11"/>
      <c r="B37" s="52" t="s">
        <v>980</v>
      </c>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x14ac:dyDescent="0.25">
      <c r="A38" s="11"/>
      <c r="B38" s="54" t="s">
        <v>977</v>
      </c>
      <c r="C38" s="24"/>
      <c r="D38" s="24"/>
      <c r="E38" s="38">
        <v>178598</v>
      </c>
      <c r="F38" s="27"/>
      <c r="G38" s="24"/>
      <c r="H38" s="24"/>
      <c r="I38" s="39">
        <v>12.5</v>
      </c>
      <c r="J38" s="27"/>
      <c r="K38" s="24"/>
      <c r="L38" s="24"/>
      <c r="M38" s="38">
        <v>57006</v>
      </c>
      <c r="N38" s="27"/>
      <c r="O38" s="24"/>
      <c r="P38" s="24"/>
      <c r="Q38" s="39">
        <v>4</v>
      </c>
      <c r="R38" s="27"/>
      <c r="S38" s="24"/>
      <c r="T38" s="24"/>
      <c r="U38" s="39" t="s">
        <v>393</v>
      </c>
      <c r="V38" s="27"/>
      <c r="W38" s="24"/>
      <c r="X38" s="24"/>
      <c r="Y38" s="39" t="s">
        <v>393</v>
      </c>
      <c r="Z38" s="27"/>
    </row>
    <row r="39" spans="1:26" x14ac:dyDescent="0.25">
      <c r="A39" s="11"/>
      <c r="B39" s="53" t="s">
        <v>978</v>
      </c>
      <c r="C39" s="20"/>
      <c r="D39" s="20"/>
      <c r="E39" s="21">
        <v>175192</v>
      </c>
      <c r="F39" s="22"/>
      <c r="G39" s="20"/>
      <c r="H39" s="20"/>
      <c r="I39" s="40">
        <v>12.3</v>
      </c>
      <c r="J39" s="22"/>
      <c r="K39" s="20"/>
      <c r="L39" s="20"/>
      <c r="M39" s="21">
        <v>56860</v>
      </c>
      <c r="N39" s="22"/>
      <c r="O39" s="20"/>
      <c r="P39" s="20"/>
      <c r="Q39" s="40">
        <v>4</v>
      </c>
      <c r="R39" s="22"/>
      <c r="S39" s="20"/>
      <c r="T39" s="20"/>
      <c r="U39" s="21">
        <v>71075</v>
      </c>
      <c r="V39" s="22"/>
      <c r="W39" s="20"/>
      <c r="X39" s="20"/>
      <c r="Y39" s="40">
        <v>5</v>
      </c>
      <c r="Z39" s="22"/>
    </row>
    <row r="40" spans="1:26"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x14ac:dyDescent="0.25">
      <c r="A41" s="11"/>
      <c r="B41" s="33" t="s">
        <v>981</v>
      </c>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38.25" customHeight="1" x14ac:dyDescent="0.25">
      <c r="A43" s="11"/>
      <c r="B43" s="33" t="s">
        <v>982</v>
      </c>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x14ac:dyDescent="0.25">
      <c r="A45" s="11"/>
      <c r="B45" s="33" t="s">
        <v>983</v>
      </c>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x14ac:dyDescent="0.25">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25.5" customHeight="1" x14ac:dyDescent="0.25">
      <c r="A47" s="11"/>
      <c r="B47" s="33" t="s">
        <v>984</v>
      </c>
      <c r="C47" s="33"/>
      <c r="D47" s="33"/>
      <c r="E47" s="33"/>
      <c r="F47" s="33"/>
      <c r="G47" s="33"/>
      <c r="H47" s="33"/>
      <c r="I47" s="33"/>
      <c r="J47" s="33"/>
      <c r="K47" s="33"/>
      <c r="L47" s="33"/>
      <c r="M47" s="33"/>
      <c r="N47" s="33"/>
      <c r="O47" s="33"/>
      <c r="P47" s="33"/>
      <c r="Q47" s="33"/>
      <c r="R47" s="33"/>
      <c r="S47" s="33"/>
      <c r="T47" s="33"/>
      <c r="U47" s="33"/>
      <c r="V47" s="33"/>
      <c r="W47" s="33"/>
      <c r="X47" s="33"/>
      <c r="Y47" s="33"/>
      <c r="Z47" s="33"/>
    </row>
  </sheetData>
  <mergeCells count="36">
    <mergeCell ref="B43:Z43"/>
    <mergeCell ref="B44:Z44"/>
    <mergeCell ref="B45:Z45"/>
    <mergeCell ref="B46:Z46"/>
    <mergeCell ref="B47:Z47"/>
    <mergeCell ref="B9:Z9"/>
    <mergeCell ref="B10:Z10"/>
    <mergeCell ref="B11:Z11"/>
    <mergeCell ref="B40:Z40"/>
    <mergeCell ref="B41:Z41"/>
    <mergeCell ref="B42:Z42"/>
    <mergeCell ref="A1:A2"/>
    <mergeCell ref="B1:Z1"/>
    <mergeCell ref="B2:Z2"/>
    <mergeCell ref="B3:Z3"/>
    <mergeCell ref="A4:A47"/>
    <mergeCell ref="B4:Z4"/>
    <mergeCell ref="B5:Z5"/>
    <mergeCell ref="B6:Z6"/>
    <mergeCell ref="B7:Z7"/>
    <mergeCell ref="B8:Z8"/>
    <mergeCell ref="D16:I16"/>
    <mergeCell ref="L16:Q16"/>
    <mergeCell ref="T16:Y16"/>
    <mergeCell ref="D17:E17"/>
    <mergeCell ref="H17:I17"/>
    <mergeCell ref="L17:M17"/>
    <mergeCell ref="P17:Q17"/>
    <mergeCell ref="T17:U17"/>
    <mergeCell ref="X17:Y17"/>
    <mergeCell ref="T12:Y12"/>
    <mergeCell ref="T13:Y13"/>
    <mergeCell ref="L14:Q14"/>
    <mergeCell ref="T14:Y14"/>
    <mergeCell ref="L15:Q15"/>
    <mergeCell ref="T15:Y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27</v>
      </c>
    </row>
    <row r="2" spans="1:3" ht="30" x14ac:dyDescent="0.25">
      <c r="A2" s="2" t="s">
        <v>65</v>
      </c>
      <c r="B2" s="6">
        <v>0</v>
      </c>
      <c r="C2" s="6">
        <v>0</v>
      </c>
    </row>
    <row r="3" spans="1:3" x14ac:dyDescent="0.25">
      <c r="A3" s="2" t="s">
        <v>66</v>
      </c>
      <c r="B3" s="5">
        <v>1000000</v>
      </c>
      <c r="C3" s="5">
        <v>1000000</v>
      </c>
    </row>
    <row r="4" spans="1:3" x14ac:dyDescent="0.25">
      <c r="A4" s="2" t="s">
        <v>67</v>
      </c>
      <c r="B4" s="4">
        <v>0</v>
      </c>
      <c r="C4" s="4">
        <v>0</v>
      </c>
    </row>
    <row r="5" spans="1:3" ht="30" x14ac:dyDescent="0.25">
      <c r="A5" s="2" t="s">
        <v>68</v>
      </c>
      <c r="B5" s="6">
        <v>0</v>
      </c>
      <c r="C5" s="6">
        <v>0</v>
      </c>
    </row>
    <row r="6" spans="1:3" x14ac:dyDescent="0.25">
      <c r="A6" s="2" t="s">
        <v>69</v>
      </c>
      <c r="B6" s="5">
        <v>40000000</v>
      </c>
      <c r="C6" s="5">
        <v>40000000</v>
      </c>
    </row>
    <row r="7" spans="1:3" x14ac:dyDescent="0.25">
      <c r="A7" s="2" t="s">
        <v>70</v>
      </c>
      <c r="B7" s="5">
        <v>16976839</v>
      </c>
      <c r="C7" s="5">
        <v>8739108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985</v>
      </c>
      <c r="B1" s="1" t="s">
        <v>1</v>
      </c>
    </row>
    <row r="2" spans="1:2" x14ac:dyDescent="0.25">
      <c r="A2" s="8"/>
      <c r="B2" s="1" t="s">
        <v>2</v>
      </c>
    </row>
    <row r="3" spans="1:2" ht="30" x14ac:dyDescent="0.25">
      <c r="A3" s="3" t="s">
        <v>986</v>
      </c>
      <c r="B3" s="4"/>
    </row>
    <row r="4" spans="1:2" ht="26.25" x14ac:dyDescent="0.25">
      <c r="A4" s="11" t="s">
        <v>987</v>
      </c>
      <c r="B4" s="13" t="s">
        <v>988</v>
      </c>
    </row>
    <row r="5" spans="1:2" x14ac:dyDescent="0.25">
      <c r="A5" s="11"/>
      <c r="B5" s="4"/>
    </row>
    <row r="6" spans="1:2" ht="332.25" x14ac:dyDescent="0.25">
      <c r="A6" s="11"/>
      <c r="B6" s="14" t="s">
        <v>989</v>
      </c>
    </row>
    <row r="7" spans="1:2" x14ac:dyDescent="0.25">
      <c r="A7" s="11"/>
      <c r="B7" s="4"/>
    </row>
    <row r="8" spans="1:2" ht="294" x14ac:dyDescent="0.25">
      <c r="A8" s="11"/>
      <c r="B8" s="14" t="s">
        <v>990</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991</v>
      </c>
      <c r="B1" s="1" t="s">
        <v>1</v>
      </c>
    </row>
    <row r="2" spans="1:2" x14ac:dyDescent="0.25">
      <c r="A2" s="8"/>
      <c r="B2" s="1" t="s">
        <v>2</v>
      </c>
    </row>
    <row r="3" spans="1:2" x14ac:dyDescent="0.25">
      <c r="A3" s="3" t="s">
        <v>644</v>
      </c>
      <c r="B3" s="4"/>
    </row>
    <row r="4" spans="1:2" ht="26.25" x14ac:dyDescent="0.25">
      <c r="A4" s="11" t="s">
        <v>992</v>
      </c>
      <c r="B4" s="13" t="s">
        <v>993</v>
      </c>
    </row>
    <row r="5" spans="1:2" x14ac:dyDescent="0.25">
      <c r="A5" s="11"/>
      <c r="B5" s="4"/>
    </row>
    <row r="6" spans="1:2" ht="217.5" x14ac:dyDescent="0.25">
      <c r="A6" s="11"/>
      <c r="B6" s="14" t="s">
        <v>994</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14"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7.85546875" bestFit="1" customWidth="1"/>
    <col min="16" max="16" width="1.85546875" bestFit="1" customWidth="1"/>
    <col min="17" max="17" width="4.42578125" bestFit="1" customWidth="1"/>
    <col min="20" max="20" width="1.85546875" customWidth="1"/>
    <col min="21" max="21" width="4.42578125" customWidth="1"/>
  </cols>
  <sheetData>
    <row r="1" spans="1:22" ht="15" customHeight="1" x14ac:dyDescent="0.25">
      <c r="A1" s="8" t="s">
        <v>995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996</v>
      </c>
      <c r="B3" s="10"/>
      <c r="C3" s="10"/>
      <c r="D3" s="10"/>
      <c r="E3" s="10"/>
      <c r="F3" s="10"/>
      <c r="G3" s="10"/>
      <c r="H3" s="10"/>
      <c r="I3" s="10"/>
      <c r="J3" s="10"/>
      <c r="K3" s="10"/>
      <c r="L3" s="10"/>
      <c r="M3" s="10"/>
      <c r="N3" s="10"/>
      <c r="O3" s="10"/>
      <c r="P3" s="10"/>
      <c r="Q3" s="10"/>
      <c r="R3" s="10"/>
      <c r="S3" s="10"/>
      <c r="T3" s="10"/>
      <c r="U3" s="10"/>
      <c r="V3" s="10"/>
    </row>
    <row r="4" spans="1:22" x14ac:dyDescent="0.25">
      <c r="A4" s="11" t="s">
        <v>997</v>
      </c>
      <c r="B4" s="31" t="s">
        <v>998</v>
      </c>
      <c r="C4" s="31"/>
      <c r="D4" s="31"/>
      <c r="E4" s="31"/>
      <c r="F4" s="31"/>
      <c r="G4" s="31"/>
      <c r="H4" s="31"/>
      <c r="I4" s="31"/>
      <c r="J4" s="31"/>
      <c r="K4" s="31"/>
      <c r="L4" s="31"/>
      <c r="M4" s="31"/>
      <c r="N4" s="31"/>
      <c r="O4" s="31"/>
      <c r="P4" s="31"/>
      <c r="Q4" s="31"/>
      <c r="R4" s="31"/>
      <c r="S4" s="31"/>
      <c r="T4" s="31"/>
      <c r="U4" s="31"/>
      <c r="V4" s="31"/>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15.75" thickBot="1" x14ac:dyDescent="0.3">
      <c r="A6" s="11"/>
      <c r="B6" s="16"/>
      <c r="C6" s="16"/>
      <c r="D6" s="95" t="s">
        <v>196</v>
      </c>
      <c r="E6" s="95"/>
      <c r="F6" s="16"/>
      <c r="G6" s="16"/>
      <c r="H6" s="95" t="s">
        <v>999</v>
      </c>
      <c r="I6" s="95"/>
      <c r="J6" s="16"/>
      <c r="K6" s="16"/>
      <c r="L6" s="95" t="s">
        <v>1000</v>
      </c>
      <c r="M6" s="95"/>
      <c r="N6" s="16"/>
      <c r="O6" s="16"/>
      <c r="P6" s="30" t="s">
        <v>1001</v>
      </c>
      <c r="Q6" s="30"/>
      <c r="R6" s="30"/>
      <c r="S6" s="30"/>
      <c r="T6" s="30"/>
      <c r="U6" s="30"/>
      <c r="V6" s="16"/>
    </row>
    <row r="7" spans="1:22" ht="15.75" thickBot="1" x14ac:dyDescent="0.3">
      <c r="A7" s="11"/>
      <c r="B7" s="16"/>
      <c r="C7" s="16"/>
      <c r="D7" s="30" t="s">
        <v>1002</v>
      </c>
      <c r="E7" s="30"/>
      <c r="F7" s="16"/>
      <c r="G7" s="16"/>
      <c r="H7" s="30" t="s">
        <v>1002</v>
      </c>
      <c r="I7" s="30"/>
      <c r="J7" s="16"/>
      <c r="K7" s="16"/>
      <c r="L7" s="30" t="s">
        <v>1002</v>
      </c>
      <c r="M7" s="30"/>
      <c r="N7" s="16"/>
      <c r="O7" s="16"/>
      <c r="P7" s="118" t="s">
        <v>932</v>
      </c>
      <c r="Q7" s="118"/>
      <c r="R7" s="16"/>
      <c r="S7" s="16"/>
      <c r="T7" s="118" t="s">
        <v>935</v>
      </c>
      <c r="U7" s="118"/>
      <c r="V7" s="16"/>
    </row>
    <row r="8" spans="1:22" x14ac:dyDescent="0.25">
      <c r="A8" s="11"/>
      <c r="B8" s="20">
        <v>2014</v>
      </c>
      <c r="C8" s="20"/>
      <c r="D8" s="20"/>
      <c r="E8" s="20"/>
      <c r="F8" s="20"/>
      <c r="G8" s="20"/>
      <c r="H8" s="20"/>
      <c r="I8" s="20"/>
      <c r="J8" s="20"/>
      <c r="K8" s="20"/>
      <c r="L8" s="20"/>
      <c r="M8" s="20"/>
      <c r="N8" s="20"/>
      <c r="O8" s="20"/>
      <c r="P8" s="20"/>
      <c r="Q8" s="20"/>
      <c r="R8" s="20"/>
      <c r="S8" s="20"/>
      <c r="T8" s="20"/>
      <c r="U8" s="20"/>
      <c r="V8" s="20"/>
    </row>
    <row r="9" spans="1:22" x14ac:dyDescent="0.25">
      <c r="A9" s="11"/>
      <c r="B9" s="37" t="s">
        <v>1003</v>
      </c>
      <c r="C9" s="24"/>
      <c r="D9" s="24" t="s">
        <v>222</v>
      </c>
      <c r="E9" s="38">
        <v>13588000</v>
      </c>
      <c r="F9" s="27"/>
      <c r="G9" s="24"/>
      <c r="H9" s="24" t="s">
        <v>222</v>
      </c>
      <c r="I9" s="38">
        <v>11064000</v>
      </c>
      <c r="J9" s="27"/>
      <c r="K9" s="24"/>
      <c r="L9" s="24" t="s">
        <v>222</v>
      </c>
      <c r="M9" s="38">
        <v>3580000</v>
      </c>
      <c r="N9" s="27"/>
      <c r="O9" s="24"/>
      <c r="P9" s="24" t="s">
        <v>222</v>
      </c>
      <c r="Q9" s="39">
        <v>0.41</v>
      </c>
      <c r="R9" s="27"/>
      <c r="S9" s="24"/>
      <c r="T9" s="24" t="s">
        <v>222</v>
      </c>
      <c r="U9" s="39">
        <v>0.41</v>
      </c>
      <c r="V9" s="27"/>
    </row>
    <row r="10" spans="1:22" x14ac:dyDescent="0.25">
      <c r="A10" s="11"/>
      <c r="B10" s="35" t="s">
        <v>1004</v>
      </c>
      <c r="C10" s="20"/>
      <c r="D10" s="20"/>
      <c r="E10" s="21">
        <v>18483000</v>
      </c>
      <c r="F10" s="22"/>
      <c r="G10" s="20"/>
      <c r="H10" s="20"/>
      <c r="I10" s="21">
        <v>15552000</v>
      </c>
      <c r="J10" s="22"/>
      <c r="K10" s="20"/>
      <c r="L10" s="20"/>
      <c r="M10" s="21">
        <v>1510000</v>
      </c>
      <c r="N10" s="22"/>
      <c r="O10" s="20"/>
      <c r="P10" s="20"/>
      <c r="Q10" s="40">
        <v>0.13</v>
      </c>
      <c r="R10" s="22"/>
      <c r="S10" s="20"/>
      <c r="T10" s="20"/>
      <c r="U10" s="40">
        <v>0.13</v>
      </c>
      <c r="V10" s="22"/>
    </row>
    <row r="11" spans="1:22" x14ac:dyDescent="0.25">
      <c r="A11" s="11"/>
      <c r="B11" s="37" t="s">
        <v>1005</v>
      </c>
      <c r="C11" s="24"/>
      <c r="D11" s="24"/>
      <c r="E11" s="38">
        <v>28900000</v>
      </c>
      <c r="F11" s="27"/>
      <c r="G11" s="24"/>
      <c r="H11" s="24"/>
      <c r="I11" s="38">
        <v>25989000</v>
      </c>
      <c r="J11" s="27"/>
      <c r="K11" s="24"/>
      <c r="L11" s="24"/>
      <c r="M11" s="38">
        <v>5948000</v>
      </c>
      <c r="N11" s="27"/>
      <c r="O11" s="24"/>
      <c r="P11" s="24"/>
      <c r="Q11" s="39">
        <v>0.35</v>
      </c>
      <c r="R11" s="27"/>
      <c r="S11" s="24"/>
      <c r="T11" s="24"/>
      <c r="U11" s="39">
        <v>0.35</v>
      </c>
      <c r="V11" s="27"/>
    </row>
    <row r="12" spans="1:22" x14ac:dyDescent="0.25">
      <c r="A12" s="11"/>
      <c r="B12" s="35" t="s">
        <v>1006</v>
      </c>
      <c r="C12" s="20"/>
      <c r="D12" s="20"/>
      <c r="E12" s="21">
        <v>28147000</v>
      </c>
      <c r="F12" s="22"/>
      <c r="G12" s="20"/>
      <c r="H12" s="20"/>
      <c r="I12" s="21">
        <v>25173000</v>
      </c>
      <c r="J12" s="22"/>
      <c r="K12" s="20"/>
      <c r="L12" s="20"/>
      <c r="M12" s="21">
        <v>6293000</v>
      </c>
      <c r="N12" s="22"/>
      <c r="O12" s="20"/>
      <c r="P12" s="20"/>
      <c r="Q12" s="40">
        <v>0.37</v>
      </c>
      <c r="R12" s="22"/>
      <c r="S12" s="20"/>
      <c r="T12" s="20"/>
      <c r="U12" s="40">
        <v>0.37</v>
      </c>
      <c r="V12" s="22"/>
    </row>
    <row r="13" spans="1:22" x14ac:dyDescent="0.25">
      <c r="A13" s="11"/>
      <c r="B13" s="24">
        <v>2013</v>
      </c>
      <c r="C13" s="24"/>
      <c r="D13" s="24"/>
      <c r="E13" s="39"/>
      <c r="F13" s="24"/>
      <c r="G13" s="24"/>
      <c r="H13" s="24"/>
      <c r="I13" s="39"/>
      <c r="J13" s="24"/>
      <c r="K13" s="24"/>
      <c r="L13" s="24"/>
      <c r="M13" s="39"/>
      <c r="N13" s="24"/>
      <c r="O13" s="24"/>
      <c r="P13" s="24"/>
      <c r="Q13" s="39"/>
      <c r="R13" s="24"/>
      <c r="S13" s="24"/>
      <c r="T13" s="24"/>
      <c r="U13" s="39"/>
      <c r="V13" s="24"/>
    </row>
    <row r="14" spans="1:22" x14ac:dyDescent="0.25">
      <c r="A14" s="11"/>
      <c r="B14" s="35" t="s">
        <v>1003</v>
      </c>
      <c r="C14" s="103"/>
      <c r="D14" s="20" t="s">
        <v>222</v>
      </c>
      <c r="E14" s="21">
        <v>14210000</v>
      </c>
      <c r="F14" s="22"/>
      <c r="G14" s="20"/>
      <c r="H14" s="20" t="s">
        <v>222</v>
      </c>
      <c r="I14" s="21">
        <v>11455000</v>
      </c>
      <c r="J14" s="22"/>
      <c r="K14" s="20"/>
      <c r="L14" s="20" t="s">
        <v>222</v>
      </c>
      <c r="M14" s="21">
        <v>4401000</v>
      </c>
      <c r="N14" s="22"/>
      <c r="O14" s="20"/>
      <c r="P14" s="20" t="s">
        <v>222</v>
      </c>
      <c r="Q14" s="40">
        <v>0.51</v>
      </c>
      <c r="R14" s="22"/>
      <c r="S14" s="20"/>
      <c r="T14" s="20" t="s">
        <v>222</v>
      </c>
      <c r="U14" s="40">
        <v>0.5</v>
      </c>
      <c r="V14" s="22"/>
    </row>
    <row r="15" spans="1:22" x14ac:dyDescent="0.25">
      <c r="A15" s="11"/>
      <c r="B15" s="37" t="s">
        <v>1004</v>
      </c>
      <c r="C15" s="24"/>
      <c r="D15" s="24"/>
      <c r="E15" s="38">
        <v>13992000</v>
      </c>
      <c r="F15" s="27"/>
      <c r="G15" s="24"/>
      <c r="H15" s="24"/>
      <c r="I15" s="38">
        <v>11312000</v>
      </c>
      <c r="J15" s="27"/>
      <c r="K15" s="24"/>
      <c r="L15" s="24"/>
      <c r="M15" s="38">
        <v>4016000</v>
      </c>
      <c r="N15" s="27"/>
      <c r="O15" s="24"/>
      <c r="P15" s="24"/>
      <c r="Q15" s="39">
        <v>0.46</v>
      </c>
      <c r="R15" s="27"/>
      <c r="S15" s="24"/>
      <c r="T15" s="24"/>
      <c r="U15" s="39">
        <v>0.46</v>
      </c>
      <c r="V15" s="27"/>
    </row>
    <row r="16" spans="1:22" x14ac:dyDescent="0.25">
      <c r="A16" s="11"/>
      <c r="B16" s="35" t="s">
        <v>1005</v>
      </c>
      <c r="C16" s="20"/>
      <c r="D16" s="20"/>
      <c r="E16" s="21">
        <v>14667000</v>
      </c>
      <c r="F16" s="22"/>
      <c r="G16" s="20"/>
      <c r="H16" s="20"/>
      <c r="I16" s="21">
        <v>11994000</v>
      </c>
      <c r="J16" s="22"/>
      <c r="K16" s="20"/>
      <c r="L16" s="20"/>
      <c r="M16" s="21">
        <v>3453000</v>
      </c>
      <c r="N16" s="22"/>
      <c r="O16" s="20"/>
      <c r="P16" s="20"/>
      <c r="Q16" s="40">
        <v>0.4</v>
      </c>
      <c r="R16" s="22"/>
      <c r="S16" s="20"/>
      <c r="T16" s="20"/>
      <c r="U16" s="40">
        <v>0.4</v>
      </c>
      <c r="V16" s="22"/>
    </row>
    <row r="17" spans="1:22" x14ac:dyDescent="0.25">
      <c r="A17" s="11"/>
      <c r="B17" s="37" t="s">
        <v>1006</v>
      </c>
      <c r="C17" s="24"/>
      <c r="D17" s="24"/>
      <c r="E17" s="38">
        <v>15373000</v>
      </c>
      <c r="F17" s="27"/>
      <c r="G17" s="24"/>
      <c r="H17" s="24"/>
      <c r="I17" s="38">
        <v>12695000</v>
      </c>
      <c r="J17" s="27"/>
      <c r="K17" s="24"/>
      <c r="L17" s="24"/>
      <c r="M17" s="38">
        <v>5163000</v>
      </c>
      <c r="N17" s="27"/>
      <c r="O17" s="24"/>
      <c r="P17" s="24"/>
      <c r="Q17" s="39">
        <v>0.59</v>
      </c>
      <c r="R17" s="27"/>
      <c r="S17" s="24"/>
      <c r="T17" s="24"/>
      <c r="U17" s="39">
        <v>0.59</v>
      </c>
      <c r="V17" s="27"/>
    </row>
    <row r="18" spans="1:22" x14ac:dyDescent="0.25">
      <c r="A18" s="11"/>
      <c r="B18" s="10"/>
      <c r="C18" s="10"/>
      <c r="D18" s="10"/>
      <c r="E18" s="10"/>
      <c r="F18" s="10"/>
      <c r="G18" s="10"/>
      <c r="H18" s="10"/>
      <c r="I18" s="10"/>
      <c r="J18" s="10"/>
      <c r="K18" s="10"/>
      <c r="L18" s="10"/>
      <c r="M18" s="10"/>
      <c r="N18" s="10"/>
      <c r="O18" s="10"/>
      <c r="P18" s="10"/>
      <c r="Q18" s="10"/>
      <c r="R18" s="10"/>
      <c r="S18" s="10"/>
      <c r="T18" s="10"/>
      <c r="U18" s="10"/>
      <c r="V18" s="10"/>
    </row>
  </sheetData>
  <mergeCells count="17">
    <mergeCell ref="A1:A2"/>
    <mergeCell ref="B1:V1"/>
    <mergeCell ref="B2:V2"/>
    <mergeCell ref="B3:V3"/>
    <mergeCell ref="A4:A18"/>
    <mergeCell ref="B4:V4"/>
    <mergeCell ref="B5:V5"/>
    <mergeCell ref="B18:V18"/>
    <mergeCell ref="D6:E6"/>
    <mergeCell ref="H6:I6"/>
    <mergeCell ref="L6:M6"/>
    <mergeCell ref="P6:U6"/>
    <mergeCell ref="D7:E7"/>
    <mergeCell ref="H7:I7"/>
    <mergeCell ref="L7:M7"/>
    <mergeCell ref="P7:Q7"/>
    <mergeCell ref="T7:U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 min="12" max="12" width="1.85546875" bestFit="1" customWidth="1"/>
    <col min="13" max="13" width="9.28515625" bestFit="1" customWidth="1"/>
    <col min="14" max="14" width="1.5703125" bestFit="1" customWidth="1"/>
  </cols>
  <sheetData>
    <row r="1" spans="1:14" ht="30" customHeight="1" x14ac:dyDescent="0.25">
      <c r="A1" s="8" t="s">
        <v>1007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1008</v>
      </c>
      <c r="B3" s="10"/>
      <c r="C3" s="10"/>
      <c r="D3" s="10"/>
      <c r="E3" s="10"/>
      <c r="F3" s="10"/>
      <c r="G3" s="10"/>
      <c r="H3" s="10"/>
      <c r="I3" s="10"/>
      <c r="J3" s="10"/>
      <c r="K3" s="10"/>
      <c r="L3" s="10"/>
      <c r="M3" s="10"/>
      <c r="N3" s="10"/>
    </row>
    <row r="4" spans="1:14" x14ac:dyDescent="0.25">
      <c r="A4" s="11" t="s">
        <v>1009</v>
      </c>
      <c r="B4" s="31" t="s">
        <v>1010</v>
      </c>
      <c r="C4" s="31"/>
      <c r="D4" s="31"/>
      <c r="E4" s="31"/>
      <c r="F4" s="31"/>
      <c r="G4" s="31"/>
      <c r="H4" s="31"/>
      <c r="I4" s="31"/>
      <c r="J4" s="31"/>
      <c r="K4" s="31"/>
      <c r="L4" s="31"/>
      <c r="M4" s="31"/>
      <c r="N4" s="31"/>
    </row>
    <row r="5" spans="1:14" x14ac:dyDescent="0.25">
      <c r="A5" s="11"/>
      <c r="B5" s="10"/>
      <c r="C5" s="10"/>
      <c r="D5" s="10"/>
      <c r="E5" s="10"/>
      <c r="F5" s="10"/>
      <c r="G5" s="10"/>
      <c r="H5" s="10"/>
      <c r="I5" s="10"/>
      <c r="J5" s="10"/>
      <c r="K5" s="10"/>
      <c r="L5" s="10"/>
      <c r="M5" s="10"/>
      <c r="N5" s="10"/>
    </row>
    <row r="6" spans="1:14" x14ac:dyDescent="0.25">
      <c r="A6" s="11"/>
      <c r="B6" s="140" t="s">
        <v>1011</v>
      </c>
      <c r="C6" s="140"/>
      <c r="D6" s="140"/>
      <c r="E6" s="140"/>
      <c r="F6" s="140"/>
      <c r="G6" s="140"/>
      <c r="H6" s="140"/>
      <c r="I6" s="140"/>
      <c r="J6" s="140"/>
      <c r="K6" s="140"/>
      <c r="L6" s="140"/>
      <c r="M6" s="140"/>
      <c r="N6" s="140"/>
    </row>
    <row r="7" spans="1:14" x14ac:dyDescent="0.25">
      <c r="A7" s="11"/>
      <c r="B7" s="10"/>
      <c r="C7" s="10"/>
      <c r="D7" s="10"/>
      <c r="E7" s="10"/>
      <c r="F7" s="10"/>
      <c r="G7" s="10"/>
      <c r="H7" s="10"/>
      <c r="I7" s="10"/>
      <c r="J7" s="10"/>
      <c r="K7" s="10"/>
      <c r="L7" s="10"/>
      <c r="M7" s="10"/>
      <c r="N7" s="10"/>
    </row>
    <row r="8" spans="1:14" x14ac:dyDescent="0.25">
      <c r="A8" s="11"/>
      <c r="B8" s="95" t="s">
        <v>1012</v>
      </c>
      <c r="C8" s="95"/>
      <c r="D8" s="95"/>
      <c r="E8" s="95"/>
      <c r="F8" s="95"/>
      <c r="G8" s="95"/>
      <c r="H8" s="95"/>
      <c r="I8" s="95"/>
      <c r="J8" s="95"/>
      <c r="K8" s="95"/>
      <c r="L8" s="95"/>
      <c r="M8" s="95"/>
      <c r="N8" s="95"/>
    </row>
    <row r="9" spans="1:14" x14ac:dyDescent="0.25">
      <c r="A9" s="11"/>
      <c r="B9" s="10"/>
      <c r="C9" s="10"/>
      <c r="D9" s="10"/>
      <c r="E9" s="10"/>
      <c r="F9" s="10"/>
      <c r="G9" s="10"/>
      <c r="H9" s="10"/>
      <c r="I9" s="10"/>
      <c r="J9" s="10"/>
      <c r="K9" s="10"/>
      <c r="L9" s="10"/>
      <c r="M9" s="10"/>
      <c r="N9" s="10"/>
    </row>
    <row r="10" spans="1:14" ht="15.75" thickBot="1" x14ac:dyDescent="0.3">
      <c r="A10" s="11"/>
      <c r="B10" s="16"/>
      <c r="C10" s="16"/>
      <c r="D10" s="30">
        <v>2014</v>
      </c>
      <c r="E10" s="30"/>
      <c r="F10" s="16"/>
      <c r="G10" s="16"/>
      <c r="H10" s="30">
        <v>2013</v>
      </c>
      <c r="I10" s="30"/>
      <c r="J10" s="16"/>
    </row>
    <row r="11" spans="1:14" x14ac:dyDescent="0.25">
      <c r="A11" s="11"/>
      <c r="B11" s="16"/>
      <c r="C11" s="16"/>
      <c r="D11" s="16"/>
      <c r="E11" s="16"/>
      <c r="F11" s="16"/>
      <c r="G11" s="16"/>
      <c r="H11" s="16"/>
      <c r="I11" s="16"/>
      <c r="J11" s="16"/>
    </row>
    <row r="12" spans="1:14" x14ac:dyDescent="0.25">
      <c r="A12" s="11"/>
      <c r="B12" s="91" t="s">
        <v>28</v>
      </c>
      <c r="C12" s="20"/>
      <c r="D12" s="20"/>
      <c r="E12" s="40"/>
      <c r="F12" s="22"/>
      <c r="G12" s="20"/>
      <c r="H12" s="20"/>
      <c r="I12" s="40"/>
      <c r="J12" s="22"/>
    </row>
    <row r="13" spans="1:14" x14ac:dyDescent="0.25">
      <c r="A13" s="11"/>
      <c r="B13" s="37" t="s">
        <v>271</v>
      </c>
      <c r="C13" s="24"/>
      <c r="D13" s="24" t="s">
        <v>222</v>
      </c>
      <c r="E13" s="38">
        <v>1441000</v>
      </c>
      <c r="F13" s="27"/>
      <c r="G13" s="24"/>
      <c r="H13" s="24" t="s">
        <v>222</v>
      </c>
      <c r="I13" s="38">
        <v>2506000</v>
      </c>
      <c r="J13" s="27"/>
    </row>
    <row r="14" spans="1:14" x14ac:dyDescent="0.25">
      <c r="A14" s="11"/>
      <c r="B14" s="35" t="s">
        <v>1013</v>
      </c>
      <c r="C14" s="20"/>
      <c r="D14" s="20"/>
      <c r="E14" s="21">
        <v>361355000</v>
      </c>
      <c r="F14" s="22"/>
      <c r="G14" s="20"/>
      <c r="H14" s="20"/>
      <c r="I14" s="21">
        <v>179706000</v>
      </c>
      <c r="J14" s="22"/>
    </row>
    <row r="15" spans="1:14" ht="15.75" thickBot="1" x14ac:dyDescent="0.3">
      <c r="A15" s="11"/>
      <c r="B15" s="37" t="s">
        <v>44</v>
      </c>
      <c r="C15" s="24"/>
      <c r="D15" s="25"/>
      <c r="E15" s="36">
        <v>20948000</v>
      </c>
      <c r="F15" s="27"/>
      <c r="G15" s="24"/>
      <c r="H15" s="25"/>
      <c r="I15" s="36">
        <v>4740000</v>
      </c>
      <c r="J15" s="27"/>
    </row>
    <row r="16" spans="1:14" x14ac:dyDescent="0.25">
      <c r="A16" s="11"/>
      <c r="B16" s="99"/>
      <c r="C16" s="20"/>
      <c r="D16" s="20"/>
      <c r="E16" s="40"/>
      <c r="F16" s="22"/>
      <c r="G16" s="20"/>
      <c r="H16" s="20"/>
      <c r="I16" s="40"/>
      <c r="J16" s="22"/>
    </row>
    <row r="17" spans="1:14" ht="15.75" thickBot="1" x14ac:dyDescent="0.3">
      <c r="A17" s="11"/>
      <c r="B17" s="44" t="s">
        <v>45</v>
      </c>
      <c r="C17" s="24"/>
      <c r="D17" s="45" t="s">
        <v>222</v>
      </c>
      <c r="E17" s="46">
        <v>383744000</v>
      </c>
      <c r="F17" s="27"/>
      <c r="G17" s="24"/>
      <c r="H17" s="45" t="s">
        <v>222</v>
      </c>
      <c r="I17" s="46">
        <v>186952000</v>
      </c>
      <c r="J17" s="27"/>
    </row>
    <row r="18" spans="1:14" ht="15.75" thickTop="1" x14ac:dyDescent="0.25">
      <c r="A18" s="11"/>
      <c r="B18" s="20"/>
      <c r="C18" s="20"/>
      <c r="D18" s="20"/>
      <c r="E18" s="20"/>
      <c r="F18" s="20"/>
      <c r="G18" s="20"/>
      <c r="H18" s="20"/>
      <c r="I18" s="20"/>
      <c r="J18" s="20"/>
    </row>
    <row r="19" spans="1:14" ht="26.25" x14ac:dyDescent="0.25">
      <c r="A19" s="11"/>
      <c r="B19" s="110" t="s">
        <v>1014</v>
      </c>
      <c r="C19" s="110"/>
      <c r="D19" s="110"/>
      <c r="E19" s="110"/>
      <c r="F19" s="110"/>
      <c r="G19" s="110"/>
      <c r="H19" s="110"/>
      <c r="I19" s="110"/>
      <c r="J19" s="110"/>
    </row>
    <row r="20" spans="1:14" x14ac:dyDescent="0.25">
      <c r="A20" s="11"/>
      <c r="B20" s="35" t="s">
        <v>278</v>
      </c>
      <c r="C20" s="20"/>
      <c r="D20" s="20" t="s">
        <v>222</v>
      </c>
      <c r="E20" s="21">
        <v>1134000</v>
      </c>
      <c r="F20" s="22"/>
      <c r="G20" s="20"/>
      <c r="H20" s="20" t="s">
        <v>222</v>
      </c>
      <c r="I20" s="21">
        <v>637000</v>
      </c>
      <c r="J20" s="22"/>
    </row>
    <row r="21" spans="1:14" x14ac:dyDescent="0.25">
      <c r="A21" s="11"/>
      <c r="B21" s="37" t="s">
        <v>52</v>
      </c>
      <c r="C21" s="24"/>
      <c r="D21" s="24"/>
      <c r="E21" s="38">
        <v>54472000</v>
      </c>
      <c r="F21" s="27"/>
      <c r="G21" s="24"/>
      <c r="H21" s="24"/>
      <c r="I21" s="38">
        <v>32990000</v>
      </c>
      <c r="J21" s="27"/>
    </row>
    <row r="22" spans="1:14" ht="15.75" thickBot="1" x14ac:dyDescent="0.3">
      <c r="A22" s="11"/>
      <c r="B22" s="35" t="s">
        <v>1015</v>
      </c>
      <c r="C22" s="20"/>
      <c r="D22" s="42"/>
      <c r="E22" s="43">
        <v>328138000</v>
      </c>
      <c r="F22" s="22"/>
      <c r="G22" s="20"/>
      <c r="H22" s="42"/>
      <c r="I22" s="43">
        <v>153325000</v>
      </c>
      <c r="J22" s="22"/>
    </row>
    <row r="23" spans="1:14" x14ac:dyDescent="0.25">
      <c r="A23" s="11"/>
      <c r="B23" s="97"/>
      <c r="C23" s="24"/>
      <c r="D23" s="24"/>
      <c r="E23" s="39"/>
      <c r="F23" s="27"/>
      <c r="G23" s="24"/>
      <c r="H23" s="24"/>
      <c r="I23" s="39"/>
      <c r="J23" s="27"/>
    </row>
    <row r="24" spans="1:14" ht="15.75" thickBot="1" x14ac:dyDescent="0.3">
      <c r="A24" s="11"/>
      <c r="B24" s="41" t="s">
        <v>1016</v>
      </c>
      <c r="C24" s="20"/>
      <c r="D24" s="28" t="s">
        <v>222</v>
      </c>
      <c r="E24" s="29">
        <v>383744000</v>
      </c>
      <c r="F24" s="22"/>
      <c r="G24" s="20"/>
      <c r="H24" s="28" t="s">
        <v>222</v>
      </c>
      <c r="I24" s="29">
        <v>186952000</v>
      </c>
      <c r="J24" s="22"/>
    </row>
    <row r="25" spans="1:14" ht="15.75" thickTop="1" x14ac:dyDescent="0.25">
      <c r="A25" s="11"/>
      <c r="B25" s="10"/>
      <c r="C25" s="10"/>
      <c r="D25" s="10"/>
      <c r="E25" s="10"/>
      <c r="F25" s="10"/>
      <c r="G25" s="10"/>
      <c r="H25" s="10"/>
      <c r="I25" s="10"/>
      <c r="J25" s="10"/>
      <c r="K25" s="10"/>
      <c r="L25" s="10"/>
      <c r="M25" s="10"/>
      <c r="N25" s="10"/>
    </row>
    <row r="26" spans="1:14" x14ac:dyDescent="0.25">
      <c r="A26" s="11"/>
      <c r="B26" s="95" t="s">
        <v>1017</v>
      </c>
      <c r="C26" s="95"/>
      <c r="D26" s="95"/>
      <c r="E26" s="95"/>
      <c r="F26" s="95"/>
      <c r="G26" s="95"/>
      <c r="H26" s="95"/>
      <c r="I26" s="95"/>
      <c r="J26" s="95"/>
      <c r="K26" s="95"/>
      <c r="L26" s="95"/>
      <c r="M26" s="95"/>
      <c r="N26" s="95"/>
    </row>
    <row r="27" spans="1:14" x14ac:dyDescent="0.25">
      <c r="A27" s="11"/>
      <c r="B27" s="10"/>
      <c r="C27" s="10"/>
      <c r="D27" s="10"/>
      <c r="E27" s="10"/>
      <c r="F27" s="10"/>
      <c r="G27" s="10"/>
      <c r="H27" s="10"/>
      <c r="I27" s="10"/>
      <c r="J27" s="10"/>
      <c r="K27" s="10"/>
      <c r="L27" s="10"/>
      <c r="M27" s="10"/>
      <c r="N27" s="10"/>
    </row>
    <row r="28" spans="1:14" ht="15.75" thickBot="1" x14ac:dyDescent="0.3">
      <c r="A28" s="11"/>
      <c r="B28" s="16"/>
      <c r="C28" s="16"/>
      <c r="D28" s="30">
        <v>2014</v>
      </c>
      <c r="E28" s="30"/>
      <c r="F28" s="16"/>
      <c r="G28" s="16"/>
      <c r="H28" s="30">
        <v>2013</v>
      </c>
      <c r="I28" s="30"/>
      <c r="J28" s="16"/>
      <c r="K28" s="16"/>
      <c r="L28" s="30">
        <v>2012</v>
      </c>
      <c r="M28" s="30"/>
      <c r="N28" s="16"/>
    </row>
    <row r="29" spans="1:14" x14ac:dyDescent="0.25">
      <c r="A29" s="11"/>
      <c r="B29" s="20" t="s">
        <v>1002</v>
      </c>
      <c r="C29" s="20"/>
      <c r="D29" s="20"/>
      <c r="E29" s="19"/>
      <c r="F29" s="20"/>
      <c r="G29" s="20"/>
      <c r="H29" s="20"/>
      <c r="I29" s="19"/>
      <c r="J29" s="20"/>
      <c r="K29" s="20"/>
      <c r="L29" s="20"/>
      <c r="M29" s="19"/>
      <c r="N29" s="20"/>
    </row>
    <row r="30" spans="1:14" ht="15.75" thickBot="1" x14ac:dyDescent="0.3">
      <c r="A30" s="11"/>
      <c r="B30" s="37" t="s">
        <v>1018</v>
      </c>
      <c r="C30" s="24"/>
      <c r="D30" s="25" t="s">
        <v>222</v>
      </c>
      <c r="E30" s="36">
        <v>12139000</v>
      </c>
      <c r="F30" s="27"/>
      <c r="G30" s="24"/>
      <c r="H30" s="25" t="s">
        <v>222</v>
      </c>
      <c r="I30" s="36">
        <v>5516000</v>
      </c>
      <c r="J30" s="27"/>
      <c r="K30" s="24"/>
      <c r="L30" s="25" t="s">
        <v>222</v>
      </c>
      <c r="M30" s="36">
        <v>32532000</v>
      </c>
      <c r="N30" s="27"/>
    </row>
    <row r="31" spans="1:14" x14ac:dyDescent="0.25">
      <c r="A31" s="11"/>
      <c r="B31" s="41" t="s">
        <v>1019</v>
      </c>
      <c r="C31" s="20"/>
      <c r="D31" s="20"/>
      <c r="E31" s="21">
        <v>12139000</v>
      </c>
      <c r="F31" s="22"/>
      <c r="G31" s="20"/>
      <c r="H31" s="20"/>
      <c r="I31" s="21">
        <v>5516000</v>
      </c>
      <c r="J31" s="22"/>
      <c r="K31" s="20"/>
      <c r="L31" s="20"/>
      <c r="M31" s="21">
        <v>32532000</v>
      </c>
      <c r="N31" s="22"/>
    </row>
    <row r="32" spans="1:14" x14ac:dyDescent="0.25">
      <c r="A32" s="11"/>
      <c r="B32" s="97"/>
      <c r="C32" s="24"/>
      <c r="D32" s="24"/>
      <c r="E32" s="39"/>
      <c r="F32" s="27"/>
      <c r="G32" s="24"/>
      <c r="H32" s="24"/>
      <c r="I32" s="39"/>
      <c r="J32" s="27"/>
      <c r="K32" s="24"/>
      <c r="L32" s="24"/>
      <c r="M32" s="39"/>
      <c r="N32" s="27"/>
    </row>
    <row r="33" spans="1:14" x14ac:dyDescent="0.25">
      <c r="A33" s="11"/>
      <c r="B33" s="20" t="s">
        <v>1020</v>
      </c>
      <c r="C33" s="20"/>
      <c r="D33" s="20"/>
      <c r="E33" s="19"/>
      <c r="F33" s="20"/>
      <c r="G33" s="20"/>
      <c r="H33" s="20"/>
      <c r="I33" s="19"/>
      <c r="J33" s="20"/>
      <c r="K33" s="20"/>
      <c r="L33" s="20"/>
      <c r="M33" s="19"/>
      <c r="N33" s="20"/>
    </row>
    <row r="34" spans="1:14" x14ac:dyDescent="0.25">
      <c r="A34" s="11"/>
      <c r="B34" s="37" t="s">
        <v>78</v>
      </c>
      <c r="C34" s="24"/>
      <c r="D34" s="24"/>
      <c r="E34" s="38">
        <v>2145000</v>
      </c>
      <c r="F34" s="27"/>
      <c r="G34" s="24"/>
      <c r="H34" s="24"/>
      <c r="I34" s="38">
        <v>1213000</v>
      </c>
      <c r="J34" s="27"/>
      <c r="K34" s="24"/>
      <c r="L34" s="24"/>
      <c r="M34" s="38">
        <v>884000</v>
      </c>
      <c r="N34" s="27"/>
    </row>
    <row r="35" spans="1:14" ht="15.75" thickBot="1" x14ac:dyDescent="0.3">
      <c r="A35" s="11"/>
      <c r="B35" s="35" t="s">
        <v>1021</v>
      </c>
      <c r="C35" s="20"/>
      <c r="D35" s="42"/>
      <c r="E35" s="43">
        <v>3552000</v>
      </c>
      <c r="F35" s="22"/>
      <c r="G35" s="20"/>
      <c r="H35" s="42"/>
      <c r="I35" s="43">
        <v>2773000</v>
      </c>
      <c r="J35" s="22"/>
      <c r="K35" s="20"/>
      <c r="L35" s="42"/>
      <c r="M35" s="43">
        <v>1048000</v>
      </c>
      <c r="N35" s="22"/>
    </row>
    <row r="36" spans="1:14" ht="15.75" thickBot="1" x14ac:dyDescent="0.3">
      <c r="A36" s="11"/>
      <c r="B36" s="44" t="s">
        <v>1022</v>
      </c>
      <c r="C36" s="24"/>
      <c r="D36" s="25"/>
      <c r="E36" s="36">
        <v>5697000</v>
      </c>
      <c r="F36" s="27"/>
      <c r="G36" s="24"/>
      <c r="H36" s="25"/>
      <c r="I36" s="36">
        <v>3986000</v>
      </c>
      <c r="J36" s="27"/>
      <c r="K36" s="24"/>
      <c r="L36" s="25"/>
      <c r="M36" s="36">
        <v>1932000</v>
      </c>
      <c r="N36" s="27"/>
    </row>
    <row r="37" spans="1:14" x14ac:dyDescent="0.25">
      <c r="A37" s="11"/>
      <c r="B37" s="99"/>
      <c r="C37" s="20"/>
      <c r="D37" s="20"/>
      <c r="E37" s="40"/>
      <c r="F37" s="22"/>
      <c r="G37" s="20"/>
      <c r="H37" s="20"/>
      <c r="I37" s="40"/>
      <c r="J37" s="22"/>
      <c r="K37" s="20"/>
      <c r="L37" s="20"/>
      <c r="M37" s="40"/>
      <c r="N37" s="22"/>
    </row>
    <row r="38" spans="1:14" ht="39" x14ac:dyDescent="0.25">
      <c r="A38" s="11"/>
      <c r="B38" s="110" t="s">
        <v>1023</v>
      </c>
      <c r="C38" s="24"/>
      <c r="D38" s="24"/>
      <c r="E38" s="38">
        <v>6442000</v>
      </c>
      <c r="F38" s="27"/>
      <c r="G38" s="24"/>
      <c r="H38" s="24"/>
      <c r="I38" s="38">
        <v>1530000</v>
      </c>
      <c r="J38" s="27"/>
      <c r="K38" s="24"/>
      <c r="L38" s="24"/>
      <c r="M38" s="38">
        <v>30600000</v>
      </c>
      <c r="N38" s="27"/>
    </row>
    <row r="39" spans="1:14" x14ac:dyDescent="0.25">
      <c r="A39" s="11"/>
      <c r="B39" s="20"/>
      <c r="C39" s="20"/>
      <c r="D39" s="20"/>
      <c r="E39" s="40"/>
      <c r="F39" s="22"/>
      <c r="G39" s="20"/>
      <c r="H39" s="20"/>
      <c r="I39" s="40"/>
      <c r="J39" s="22"/>
      <c r="K39" s="20"/>
      <c r="L39" s="20"/>
      <c r="M39" s="40"/>
      <c r="N39" s="22"/>
    </row>
    <row r="40" spans="1:14" x14ac:dyDescent="0.25">
      <c r="A40" s="11"/>
      <c r="B40" s="24" t="s">
        <v>1024</v>
      </c>
      <c r="C40" s="24"/>
      <c r="D40" s="24"/>
      <c r="E40" s="39" t="s">
        <v>1025</v>
      </c>
      <c r="F40" s="27" t="s">
        <v>328</v>
      </c>
      <c r="G40" s="24"/>
      <c r="H40" s="24"/>
      <c r="I40" s="39" t="s">
        <v>1026</v>
      </c>
      <c r="J40" s="27" t="s">
        <v>328</v>
      </c>
      <c r="K40" s="24"/>
      <c r="L40" s="24"/>
      <c r="M40" s="39" t="s">
        <v>1027</v>
      </c>
      <c r="N40" s="27" t="s">
        <v>328</v>
      </c>
    </row>
    <row r="41" spans="1:14" x14ac:dyDescent="0.25">
      <c r="A41" s="11"/>
      <c r="B41" s="20"/>
      <c r="C41" s="20"/>
      <c r="D41" s="20"/>
      <c r="E41" s="40"/>
      <c r="F41" s="22"/>
      <c r="G41" s="20"/>
      <c r="H41" s="20"/>
      <c r="I41" s="40"/>
      <c r="J41" s="22"/>
      <c r="K41" s="20"/>
      <c r="L41" s="20"/>
      <c r="M41" s="40"/>
      <c r="N41" s="22"/>
    </row>
    <row r="42" spans="1:14" ht="27" thickBot="1" x14ac:dyDescent="0.3">
      <c r="A42" s="11"/>
      <c r="B42" s="24" t="s">
        <v>1028</v>
      </c>
      <c r="C42" s="24"/>
      <c r="D42" s="25"/>
      <c r="E42" s="36">
        <v>9131000</v>
      </c>
      <c r="F42" s="27"/>
      <c r="G42" s="24"/>
      <c r="H42" s="25"/>
      <c r="I42" s="36">
        <v>14461000</v>
      </c>
      <c r="J42" s="27"/>
      <c r="K42" s="24"/>
      <c r="L42" s="25"/>
      <c r="M42" s="26" t="s">
        <v>1029</v>
      </c>
      <c r="N42" s="27" t="s">
        <v>328</v>
      </c>
    </row>
    <row r="43" spans="1:14" x14ac:dyDescent="0.25">
      <c r="A43" s="11"/>
      <c r="B43" s="20"/>
      <c r="C43" s="20"/>
      <c r="D43" s="20"/>
      <c r="E43" s="40"/>
      <c r="F43" s="22"/>
      <c r="G43" s="20"/>
      <c r="H43" s="20"/>
      <c r="I43" s="40"/>
      <c r="J43" s="22"/>
      <c r="K43" s="20"/>
      <c r="L43" s="20"/>
      <c r="M43" s="40"/>
      <c r="N43" s="22"/>
    </row>
    <row r="44" spans="1:14" x14ac:dyDescent="0.25">
      <c r="A44" s="11"/>
      <c r="B44" s="110" t="s">
        <v>109</v>
      </c>
      <c r="C44" s="24"/>
      <c r="D44" s="24"/>
      <c r="E44" s="38">
        <v>17331000</v>
      </c>
      <c r="F44" s="27"/>
      <c r="G44" s="24"/>
      <c r="H44" s="24"/>
      <c r="I44" s="38">
        <v>17033000</v>
      </c>
      <c r="J44" s="27"/>
      <c r="K44" s="24"/>
      <c r="L44" s="24"/>
      <c r="M44" s="38">
        <v>12535000</v>
      </c>
      <c r="N44" s="27"/>
    </row>
    <row r="45" spans="1:14" x14ac:dyDescent="0.25">
      <c r="A45" s="11"/>
      <c r="B45" s="20"/>
      <c r="C45" s="20"/>
      <c r="D45" s="20"/>
      <c r="E45" s="40"/>
      <c r="F45" s="22"/>
      <c r="G45" s="20"/>
      <c r="H45" s="20"/>
      <c r="I45" s="40"/>
      <c r="J45" s="22"/>
      <c r="K45" s="20"/>
      <c r="L45" s="20"/>
      <c r="M45" s="40"/>
      <c r="N45" s="22"/>
    </row>
    <row r="46" spans="1:14" ht="15.75" thickBot="1" x14ac:dyDescent="0.3">
      <c r="A46" s="11"/>
      <c r="B46" s="24" t="s">
        <v>110</v>
      </c>
      <c r="C46" s="24"/>
      <c r="D46" s="25"/>
      <c r="E46" s="26">
        <v>0</v>
      </c>
      <c r="F46" s="27"/>
      <c r="G46" s="24"/>
      <c r="H46" s="25"/>
      <c r="I46" s="26">
        <v>0</v>
      </c>
      <c r="J46" s="27"/>
      <c r="K46" s="24"/>
      <c r="L46" s="25"/>
      <c r="M46" s="36">
        <v>1030000</v>
      </c>
      <c r="N46" s="27"/>
    </row>
    <row r="47" spans="1:14" x14ac:dyDescent="0.25">
      <c r="A47" s="11"/>
      <c r="B47" s="20"/>
      <c r="C47" s="20"/>
      <c r="D47" s="20"/>
      <c r="E47" s="40"/>
      <c r="F47" s="22"/>
      <c r="G47" s="20"/>
      <c r="H47" s="20"/>
      <c r="I47" s="40"/>
      <c r="J47" s="22"/>
      <c r="K47" s="20"/>
      <c r="L47" s="20"/>
      <c r="M47" s="40"/>
      <c r="N47" s="22"/>
    </row>
    <row r="48" spans="1:14" ht="15.75" thickBot="1" x14ac:dyDescent="0.3">
      <c r="A48" s="11"/>
      <c r="B48" s="110" t="s">
        <v>111</v>
      </c>
      <c r="C48" s="24"/>
      <c r="D48" s="45" t="s">
        <v>222</v>
      </c>
      <c r="E48" s="46">
        <v>17331000</v>
      </c>
      <c r="F48" s="27"/>
      <c r="G48" s="24"/>
      <c r="H48" s="45" t="s">
        <v>222</v>
      </c>
      <c r="I48" s="46">
        <v>17033000</v>
      </c>
      <c r="J48" s="27"/>
      <c r="K48" s="24"/>
      <c r="L48" s="45" t="s">
        <v>222</v>
      </c>
      <c r="M48" s="46">
        <v>11505000</v>
      </c>
      <c r="N48" s="27"/>
    </row>
    <row r="49" spans="1:14" ht="15.75" thickTop="1" x14ac:dyDescent="0.25">
      <c r="A49" s="11"/>
      <c r="B49" s="20"/>
      <c r="C49" s="20"/>
      <c r="D49" s="20"/>
      <c r="E49" s="40"/>
      <c r="F49" s="22"/>
      <c r="G49" s="20"/>
      <c r="H49" s="20"/>
      <c r="I49" s="40"/>
      <c r="J49" s="22"/>
      <c r="K49" s="20"/>
      <c r="L49" s="20"/>
      <c r="M49" s="40"/>
      <c r="N49" s="22"/>
    </row>
    <row r="50" spans="1:14" ht="15.75" thickBot="1" x14ac:dyDescent="0.3">
      <c r="A50" s="11"/>
      <c r="B50" s="24" t="s">
        <v>122</v>
      </c>
      <c r="C50" s="24"/>
      <c r="D50" s="45" t="s">
        <v>222</v>
      </c>
      <c r="E50" s="46">
        <v>22920000</v>
      </c>
      <c r="F50" s="27"/>
      <c r="G50" s="24"/>
      <c r="H50" s="45" t="s">
        <v>222</v>
      </c>
      <c r="I50" s="46">
        <v>9810000</v>
      </c>
      <c r="J50" s="27"/>
      <c r="K50" s="24"/>
      <c r="L50" s="45" t="s">
        <v>222</v>
      </c>
      <c r="M50" s="46">
        <v>10857000</v>
      </c>
      <c r="N50" s="27"/>
    </row>
    <row r="51" spans="1:14" ht="15.75" thickTop="1" x14ac:dyDescent="0.25">
      <c r="A51" s="11"/>
      <c r="B51" s="10"/>
      <c r="C51" s="10"/>
      <c r="D51" s="10"/>
      <c r="E51" s="10"/>
      <c r="F51" s="10"/>
      <c r="G51" s="10"/>
      <c r="H51" s="10"/>
      <c r="I51" s="10"/>
      <c r="J51" s="10"/>
      <c r="K51" s="10"/>
      <c r="L51" s="10"/>
      <c r="M51" s="10"/>
      <c r="N51" s="10"/>
    </row>
    <row r="52" spans="1:14" x14ac:dyDescent="0.25">
      <c r="A52" s="11"/>
      <c r="B52" s="95" t="s">
        <v>1030</v>
      </c>
      <c r="C52" s="95"/>
      <c r="D52" s="95"/>
      <c r="E52" s="95"/>
      <c r="F52" s="95"/>
      <c r="G52" s="95"/>
      <c r="H52" s="95"/>
      <c r="I52" s="95"/>
      <c r="J52" s="95"/>
      <c r="K52" s="95"/>
      <c r="L52" s="95"/>
      <c r="M52" s="95"/>
      <c r="N52" s="95"/>
    </row>
    <row r="53" spans="1:14" x14ac:dyDescent="0.25">
      <c r="A53" s="11"/>
      <c r="B53" s="10"/>
      <c r="C53" s="10"/>
      <c r="D53" s="10"/>
      <c r="E53" s="10"/>
      <c r="F53" s="10"/>
      <c r="G53" s="10"/>
      <c r="H53" s="10"/>
      <c r="I53" s="10"/>
      <c r="J53" s="10"/>
      <c r="K53" s="10"/>
      <c r="L53" s="10"/>
      <c r="M53" s="10"/>
      <c r="N53" s="10"/>
    </row>
    <row r="54" spans="1:14" ht="15.75" thickBot="1" x14ac:dyDescent="0.3">
      <c r="A54" s="11"/>
      <c r="B54" s="16"/>
      <c r="C54" s="16"/>
      <c r="D54" s="30">
        <v>2014</v>
      </c>
      <c r="E54" s="30"/>
      <c r="F54" s="16"/>
      <c r="G54" s="16"/>
      <c r="H54" s="139">
        <v>2013</v>
      </c>
      <c r="I54" s="139"/>
      <c r="J54" s="16"/>
      <c r="K54" s="16"/>
      <c r="L54" s="139">
        <v>2012</v>
      </c>
      <c r="M54" s="139"/>
      <c r="N54" s="16"/>
    </row>
    <row r="55" spans="1:14" x14ac:dyDescent="0.25">
      <c r="A55" s="11"/>
      <c r="B55" s="16"/>
      <c r="C55" s="16"/>
      <c r="D55" s="16"/>
      <c r="E55" s="16"/>
      <c r="F55" s="16"/>
      <c r="G55" s="16"/>
      <c r="H55" s="16"/>
      <c r="I55" s="16"/>
      <c r="J55" s="16"/>
      <c r="K55" s="16"/>
      <c r="L55" s="16"/>
      <c r="M55" s="16"/>
      <c r="N55" s="16"/>
    </row>
    <row r="56" spans="1:14" x14ac:dyDescent="0.25">
      <c r="A56" s="11"/>
      <c r="B56" s="91" t="s">
        <v>158</v>
      </c>
      <c r="C56" s="91"/>
      <c r="D56" s="91"/>
      <c r="E56" s="91"/>
      <c r="F56" s="91"/>
      <c r="G56" s="91"/>
      <c r="H56" s="91"/>
      <c r="I56" s="91"/>
      <c r="J56" s="91"/>
      <c r="K56" s="91"/>
      <c r="L56" s="91"/>
      <c r="M56" s="91"/>
      <c r="N56" s="91"/>
    </row>
    <row r="57" spans="1:14" x14ac:dyDescent="0.25">
      <c r="A57" s="11"/>
      <c r="B57" s="37" t="s">
        <v>109</v>
      </c>
      <c r="C57" s="24"/>
      <c r="D57" s="24" t="s">
        <v>222</v>
      </c>
      <c r="E57" s="38">
        <v>17331000</v>
      </c>
      <c r="F57" s="27"/>
      <c r="G57" s="24"/>
      <c r="H57" s="24" t="s">
        <v>222</v>
      </c>
      <c r="I57" s="38">
        <v>17033000</v>
      </c>
      <c r="J57" s="27"/>
      <c r="K57" s="24"/>
      <c r="L57" s="24" t="s">
        <v>222</v>
      </c>
      <c r="M57" s="38">
        <v>12535000</v>
      </c>
      <c r="N57" s="27"/>
    </row>
    <row r="58" spans="1:14" ht="26.25" x14ac:dyDescent="0.25">
      <c r="A58" s="11"/>
      <c r="B58" s="35" t="s">
        <v>159</v>
      </c>
      <c r="C58" s="20"/>
      <c r="D58" s="20"/>
      <c r="E58" s="19"/>
      <c r="F58" s="20"/>
      <c r="G58" s="20"/>
      <c r="H58" s="20"/>
      <c r="I58" s="19"/>
      <c r="J58" s="20"/>
      <c r="K58" s="20"/>
      <c r="L58" s="20"/>
      <c r="M58" s="19"/>
      <c r="N58" s="20"/>
    </row>
    <row r="59" spans="1:14" ht="26.25" x14ac:dyDescent="0.25">
      <c r="A59" s="11"/>
      <c r="B59" s="44" t="s">
        <v>1031</v>
      </c>
      <c r="C59" s="24"/>
      <c r="D59" s="24"/>
      <c r="E59" s="39" t="s">
        <v>1032</v>
      </c>
      <c r="F59" s="27" t="s">
        <v>328</v>
      </c>
      <c r="G59" s="24"/>
      <c r="H59" s="24"/>
      <c r="I59" s="39" t="s">
        <v>1033</v>
      </c>
      <c r="J59" s="27" t="s">
        <v>328</v>
      </c>
      <c r="K59" s="24"/>
      <c r="L59" s="24"/>
      <c r="M59" s="38">
        <v>18730000</v>
      </c>
      <c r="N59" s="27"/>
    </row>
    <row r="60" spans="1:14" x14ac:dyDescent="0.25">
      <c r="A60" s="11"/>
      <c r="B60" s="41" t="s">
        <v>139</v>
      </c>
      <c r="C60" s="20"/>
      <c r="D60" s="20"/>
      <c r="E60" s="21">
        <v>714000</v>
      </c>
      <c r="F60" s="22"/>
      <c r="G60" s="20"/>
      <c r="H60" s="20"/>
      <c r="I60" s="21">
        <v>473000</v>
      </c>
      <c r="J60" s="22"/>
      <c r="K60" s="20"/>
      <c r="L60" s="20"/>
      <c r="M60" s="21">
        <v>54000</v>
      </c>
      <c r="N60" s="22"/>
    </row>
    <row r="61" spans="1:14" x14ac:dyDescent="0.25">
      <c r="A61" s="11"/>
      <c r="B61" s="44" t="s">
        <v>1034</v>
      </c>
      <c r="C61" s="24"/>
      <c r="D61" s="24"/>
      <c r="E61" s="39" t="s">
        <v>1035</v>
      </c>
      <c r="F61" s="27" t="s">
        <v>328</v>
      </c>
      <c r="G61" s="24"/>
      <c r="H61" s="24"/>
      <c r="I61" s="38">
        <v>3244000</v>
      </c>
      <c r="J61" s="27"/>
      <c r="K61" s="24"/>
      <c r="L61" s="24"/>
      <c r="M61" s="39" t="s">
        <v>1036</v>
      </c>
      <c r="N61" s="27" t="s">
        <v>328</v>
      </c>
    </row>
    <row r="62" spans="1:14" ht="15.75" thickBot="1" x14ac:dyDescent="0.3">
      <c r="A62" s="11"/>
      <c r="B62" s="41" t="s">
        <v>1037</v>
      </c>
      <c r="C62" s="20"/>
      <c r="D62" s="42"/>
      <c r="E62" s="43">
        <v>21979000</v>
      </c>
      <c r="F62" s="22"/>
      <c r="G62" s="20"/>
      <c r="H62" s="42"/>
      <c r="I62" s="64" t="s">
        <v>1038</v>
      </c>
      <c r="J62" s="22" t="s">
        <v>328</v>
      </c>
      <c r="K62" s="20"/>
      <c r="L62" s="42"/>
      <c r="M62" s="43">
        <v>1073000</v>
      </c>
      <c r="N62" s="22"/>
    </row>
    <row r="63" spans="1:14" x14ac:dyDescent="0.25">
      <c r="A63" s="11"/>
      <c r="B63" s="98" t="s">
        <v>170</v>
      </c>
      <c r="C63" s="24"/>
      <c r="D63" s="24"/>
      <c r="E63" s="38">
        <v>22730000</v>
      </c>
      <c r="F63" s="27"/>
      <c r="G63" s="24"/>
      <c r="H63" s="24"/>
      <c r="I63" s="38">
        <v>5581000</v>
      </c>
      <c r="J63" s="27"/>
      <c r="K63" s="24"/>
      <c r="L63" s="24"/>
      <c r="M63" s="38">
        <v>29386000</v>
      </c>
      <c r="N63" s="27"/>
    </row>
    <row r="64" spans="1:14" x14ac:dyDescent="0.25">
      <c r="A64" s="11"/>
      <c r="B64" s="101"/>
      <c r="C64" s="20"/>
      <c r="D64" s="20"/>
      <c r="E64" s="40"/>
      <c r="F64" s="22"/>
      <c r="G64" s="20"/>
      <c r="H64" s="20"/>
      <c r="I64" s="40"/>
      <c r="J64" s="22"/>
      <c r="K64" s="20"/>
      <c r="L64" s="20"/>
      <c r="M64" s="40"/>
      <c r="N64" s="22"/>
    </row>
    <row r="65" spans="1:14" x14ac:dyDescent="0.25">
      <c r="A65" s="11"/>
      <c r="B65" s="110" t="s">
        <v>171</v>
      </c>
      <c r="C65" s="110"/>
      <c r="D65" s="110"/>
      <c r="E65" s="110"/>
      <c r="F65" s="110"/>
      <c r="G65" s="110"/>
      <c r="H65" s="110"/>
      <c r="I65" s="110"/>
      <c r="J65" s="110"/>
      <c r="K65" s="110"/>
      <c r="L65" s="110"/>
      <c r="M65" s="110"/>
      <c r="N65" s="110"/>
    </row>
    <row r="66" spans="1:14" ht="15.75" thickBot="1" x14ac:dyDescent="0.3">
      <c r="A66" s="11"/>
      <c r="B66" s="41" t="s">
        <v>1039</v>
      </c>
      <c r="C66" s="20"/>
      <c r="D66" s="42"/>
      <c r="E66" s="64">
        <v>0</v>
      </c>
      <c r="F66" s="22"/>
      <c r="G66" s="20"/>
      <c r="H66" s="42"/>
      <c r="I66" s="64">
        <v>0</v>
      </c>
      <c r="J66" s="22"/>
      <c r="K66" s="20"/>
      <c r="L66" s="42"/>
      <c r="M66" s="64">
        <v>0</v>
      </c>
      <c r="N66" s="22"/>
    </row>
    <row r="67" spans="1:14" x14ac:dyDescent="0.25">
      <c r="A67" s="11"/>
      <c r="B67" s="98" t="s">
        <v>1040</v>
      </c>
      <c r="C67" s="24"/>
      <c r="D67" s="24"/>
      <c r="E67" s="39">
        <v>0</v>
      </c>
      <c r="F67" s="27"/>
      <c r="G67" s="24"/>
      <c r="H67" s="24"/>
      <c r="I67" s="39">
        <v>0</v>
      </c>
      <c r="J67" s="27"/>
      <c r="K67" s="24"/>
      <c r="L67" s="24"/>
      <c r="M67" s="39">
        <v>0</v>
      </c>
      <c r="N67" s="27"/>
    </row>
    <row r="68" spans="1:14" x14ac:dyDescent="0.25">
      <c r="A68" s="11"/>
      <c r="B68" s="101"/>
      <c r="C68" s="20"/>
      <c r="D68" s="20"/>
      <c r="E68" s="40"/>
      <c r="F68" s="22"/>
      <c r="G68" s="20"/>
      <c r="H68" s="20"/>
      <c r="I68" s="40"/>
      <c r="J68" s="22"/>
      <c r="K68" s="20"/>
      <c r="L68" s="20"/>
      <c r="M68" s="40"/>
      <c r="N68" s="22"/>
    </row>
    <row r="69" spans="1:14" x14ac:dyDescent="0.25">
      <c r="A69" s="11"/>
      <c r="B69" s="110" t="s">
        <v>181</v>
      </c>
      <c r="C69" s="110"/>
      <c r="D69" s="110"/>
      <c r="E69" s="110"/>
      <c r="F69" s="110"/>
      <c r="G69" s="110"/>
      <c r="H69" s="110"/>
      <c r="I69" s="110"/>
      <c r="J69" s="110"/>
      <c r="K69" s="110"/>
      <c r="L69" s="110"/>
      <c r="M69" s="110"/>
      <c r="N69" s="110"/>
    </row>
    <row r="70" spans="1:14" x14ac:dyDescent="0.25">
      <c r="A70" s="11"/>
      <c r="B70" s="41" t="s">
        <v>131</v>
      </c>
      <c r="C70" s="20"/>
      <c r="D70" s="20"/>
      <c r="E70" s="40">
        <v>0</v>
      </c>
      <c r="F70" s="22"/>
      <c r="G70" s="20"/>
      <c r="H70" s="20"/>
      <c r="I70" s="40">
        <v>0</v>
      </c>
      <c r="J70" s="22"/>
      <c r="K70" s="20"/>
      <c r="L70" s="20"/>
      <c r="M70" s="40" t="s">
        <v>1041</v>
      </c>
      <c r="N70" s="22" t="s">
        <v>328</v>
      </c>
    </row>
    <row r="71" spans="1:14" x14ac:dyDescent="0.25">
      <c r="A71" s="11"/>
      <c r="B71" s="44" t="s">
        <v>187</v>
      </c>
      <c r="C71" s="24"/>
      <c r="D71" s="24"/>
      <c r="E71" s="39">
        <v>0</v>
      </c>
      <c r="F71" s="27"/>
      <c r="G71" s="24"/>
      <c r="H71" s="24"/>
      <c r="I71" s="39">
        <v>0</v>
      </c>
      <c r="J71" s="27"/>
      <c r="K71" s="24"/>
      <c r="L71" s="24"/>
      <c r="M71" s="39" t="s">
        <v>1042</v>
      </c>
      <c r="N71" s="27" t="s">
        <v>328</v>
      </c>
    </row>
    <row r="72" spans="1:14" ht="26.25" x14ac:dyDescent="0.25">
      <c r="A72" s="11"/>
      <c r="B72" s="41" t="s">
        <v>1043</v>
      </c>
      <c r="C72" s="20"/>
      <c r="D72" s="20"/>
      <c r="E72" s="21">
        <v>282000</v>
      </c>
      <c r="F72" s="22"/>
      <c r="G72" s="20"/>
      <c r="H72" s="20"/>
      <c r="I72" s="21">
        <v>289000</v>
      </c>
      <c r="J72" s="22"/>
      <c r="K72" s="20"/>
      <c r="L72" s="20"/>
      <c r="M72" s="21">
        <v>227000</v>
      </c>
      <c r="N72" s="22"/>
    </row>
    <row r="73" spans="1:14" x14ac:dyDescent="0.25">
      <c r="A73" s="11"/>
      <c r="B73" s="44" t="s">
        <v>135</v>
      </c>
      <c r="C73" s="24"/>
      <c r="D73" s="24"/>
      <c r="E73" s="38">
        <v>23000</v>
      </c>
      <c r="F73" s="27"/>
      <c r="G73" s="24"/>
      <c r="H73" s="24"/>
      <c r="I73" s="38">
        <v>19000</v>
      </c>
      <c r="J73" s="27"/>
      <c r="K73" s="24"/>
      <c r="L73" s="24"/>
      <c r="M73" s="38">
        <v>39000</v>
      </c>
      <c r="N73" s="27"/>
    </row>
    <row r="74" spans="1:14" x14ac:dyDescent="0.25">
      <c r="A74" s="11"/>
      <c r="B74" s="41" t="s">
        <v>136</v>
      </c>
      <c r="C74" s="20"/>
      <c r="D74" s="20"/>
      <c r="E74" s="21">
        <v>209000</v>
      </c>
      <c r="F74" s="22"/>
      <c r="G74" s="20"/>
      <c r="H74" s="20"/>
      <c r="I74" s="21">
        <v>33000</v>
      </c>
      <c r="J74" s="22"/>
      <c r="K74" s="20"/>
      <c r="L74" s="20"/>
      <c r="M74" s="21">
        <v>14000</v>
      </c>
      <c r="N74" s="22"/>
    </row>
    <row r="75" spans="1:14" x14ac:dyDescent="0.25">
      <c r="A75" s="11"/>
      <c r="B75" s="44" t="s">
        <v>156</v>
      </c>
      <c r="C75" s="24"/>
      <c r="D75" s="24"/>
      <c r="E75" s="38">
        <v>155000</v>
      </c>
      <c r="F75" s="27"/>
      <c r="G75" s="24"/>
      <c r="H75" s="24"/>
      <c r="I75" s="39">
        <v>0</v>
      </c>
      <c r="J75" s="27"/>
      <c r="K75" s="24"/>
      <c r="L75" s="24"/>
      <c r="M75" s="39">
        <v>0</v>
      </c>
      <c r="N75" s="27"/>
    </row>
    <row r="76" spans="1:14" x14ac:dyDescent="0.25">
      <c r="A76" s="11"/>
      <c r="B76" s="41" t="s">
        <v>1044</v>
      </c>
      <c r="C76" s="20"/>
      <c r="D76" s="20"/>
      <c r="E76" s="40">
        <v>0</v>
      </c>
      <c r="F76" s="22"/>
      <c r="G76" s="20"/>
      <c r="H76" s="20"/>
      <c r="I76" s="40">
        <v>0</v>
      </c>
      <c r="J76" s="22"/>
      <c r="K76" s="20"/>
      <c r="L76" s="20"/>
      <c r="M76" s="40" t="s">
        <v>1045</v>
      </c>
      <c r="N76" s="22" t="s">
        <v>328</v>
      </c>
    </row>
    <row r="77" spans="1:14" ht="15.75" thickBot="1" x14ac:dyDescent="0.3">
      <c r="A77" s="11"/>
      <c r="B77" s="44" t="s">
        <v>1046</v>
      </c>
      <c r="C77" s="24"/>
      <c r="D77" s="25"/>
      <c r="E77" s="26" t="s">
        <v>1047</v>
      </c>
      <c r="F77" s="27" t="s">
        <v>328</v>
      </c>
      <c r="G77" s="24"/>
      <c r="H77" s="25"/>
      <c r="I77" s="26" t="s">
        <v>1048</v>
      </c>
      <c r="J77" s="27" t="s">
        <v>328</v>
      </c>
      <c r="K77" s="24"/>
      <c r="L77" s="25"/>
      <c r="M77" s="26" t="s">
        <v>1049</v>
      </c>
      <c r="N77" s="27" t="s">
        <v>328</v>
      </c>
    </row>
    <row r="78" spans="1:14" ht="15.75" thickBot="1" x14ac:dyDescent="0.3">
      <c r="A78" s="11"/>
      <c r="B78" s="94" t="s">
        <v>191</v>
      </c>
      <c r="C78" s="20"/>
      <c r="D78" s="42"/>
      <c r="E78" s="64" t="s">
        <v>1050</v>
      </c>
      <c r="F78" s="22" t="s">
        <v>328</v>
      </c>
      <c r="G78" s="20"/>
      <c r="H78" s="42"/>
      <c r="I78" s="64" t="s">
        <v>1051</v>
      </c>
      <c r="J78" s="22" t="s">
        <v>328</v>
      </c>
      <c r="K78" s="20"/>
      <c r="L78" s="42"/>
      <c r="M78" s="64" t="s">
        <v>1052</v>
      </c>
      <c r="N78" s="22" t="s">
        <v>328</v>
      </c>
    </row>
    <row r="79" spans="1:14" x14ac:dyDescent="0.25">
      <c r="A79" s="11"/>
      <c r="B79" s="100"/>
      <c r="C79" s="24"/>
      <c r="D79" s="24"/>
      <c r="E79" s="39"/>
      <c r="F79" s="27"/>
      <c r="G79" s="24"/>
      <c r="H79" s="24"/>
      <c r="I79" s="39"/>
      <c r="J79" s="27"/>
      <c r="K79" s="24"/>
      <c r="L79" s="24"/>
      <c r="M79" s="39"/>
      <c r="N79" s="27"/>
    </row>
    <row r="80" spans="1:14" x14ac:dyDescent="0.25">
      <c r="A80" s="11"/>
      <c r="B80" s="20" t="s">
        <v>192</v>
      </c>
      <c r="C80" s="20"/>
      <c r="D80" s="20"/>
      <c r="E80" s="40" t="s">
        <v>1053</v>
      </c>
      <c r="F80" s="22" t="s">
        <v>328</v>
      </c>
      <c r="G80" s="20"/>
      <c r="H80" s="20"/>
      <c r="I80" s="21">
        <v>2033000</v>
      </c>
      <c r="J80" s="22"/>
      <c r="K80" s="20"/>
      <c r="L80" s="20"/>
      <c r="M80" s="40" t="s">
        <v>1054</v>
      </c>
      <c r="N80" s="22" t="s">
        <v>328</v>
      </c>
    </row>
    <row r="81" spans="1:14" x14ac:dyDescent="0.25">
      <c r="A81" s="11"/>
      <c r="B81" s="24"/>
      <c r="C81" s="24"/>
      <c r="D81" s="24"/>
      <c r="E81" s="39"/>
      <c r="F81" s="27"/>
      <c r="G81" s="24"/>
      <c r="H81" s="24"/>
      <c r="I81" s="39"/>
      <c r="J81" s="27"/>
      <c r="K81" s="24"/>
      <c r="L81" s="24"/>
      <c r="M81" s="39"/>
      <c r="N81" s="27"/>
    </row>
    <row r="82" spans="1:14" ht="27" thickBot="1" x14ac:dyDescent="0.3">
      <c r="A82" s="11"/>
      <c r="B82" s="20" t="s">
        <v>193</v>
      </c>
      <c r="C82" s="20"/>
      <c r="D82" s="42"/>
      <c r="E82" s="43">
        <v>2506000</v>
      </c>
      <c r="F82" s="22"/>
      <c r="G82" s="20"/>
      <c r="H82" s="42"/>
      <c r="I82" s="43">
        <v>473000</v>
      </c>
      <c r="J82" s="22"/>
      <c r="K82" s="20"/>
      <c r="L82" s="42"/>
      <c r="M82" s="43">
        <v>542000</v>
      </c>
      <c r="N82" s="22"/>
    </row>
    <row r="83" spans="1:14" x14ac:dyDescent="0.25">
      <c r="A83" s="11"/>
      <c r="B83" s="24"/>
      <c r="C83" s="24"/>
      <c r="D83" s="24"/>
      <c r="E83" s="39"/>
      <c r="F83" s="27"/>
      <c r="G83" s="24"/>
      <c r="H83" s="24"/>
      <c r="I83" s="39"/>
      <c r="J83" s="27"/>
      <c r="K83" s="24"/>
      <c r="L83" s="24"/>
      <c r="M83" s="39"/>
      <c r="N83" s="27"/>
    </row>
    <row r="84" spans="1:14" ht="15.75" thickBot="1" x14ac:dyDescent="0.3">
      <c r="A84" s="11"/>
      <c r="B84" s="91" t="s">
        <v>194</v>
      </c>
      <c r="C84" s="20"/>
      <c r="D84" s="28" t="s">
        <v>222</v>
      </c>
      <c r="E84" s="29">
        <v>1441000</v>
      </c>
      <c r="F84" s="22"/>
      <c r="G84" s="20"/>
      <c r="H84" s="28" t="s">
        <v>222</v>
      </c>
      <c r="I84" s="29">
        <v>2506000</v>
      </c>
      <c r="J84" s="22"/>
      <c r="K84" s="20"/>
      <c r="L84" s="28" t="s">
        <v>222</v>
      </c>
      <c r="M84" s="29">
        <v>473000</v>
      </c>
      <c r="N84" s="22"/>
    </row>
    <row r="85" spans="1:14" ht="15.75" thickTop="1" x14ac:dyDescent="0.25">
      <c r="A85" s="11"/>
      <c r="B85" s="10"/>
      <c r="C85" s="10"/>
      <c r="D85" s="10"/>
      <c r="E85" s="10"/>
      <c r="F85" s="10"/>
      <c r="G85" s="10"/>
      <c r="H85" s="10"/>
      <c r="I85" s="10"/>
      <c r="J85" s="10"/>
      <c r="K85" s="10"/>
      <c r="L85" s="10"/>
      <c r="M85" s="10"/>
      <c r="N85" s="10"/>
    </row>
  </sheetData>
  <mergeCells count="26">
    <mergeCell ref="B85:N85"/>
    <mergeCell ref="B9:N9"/>
    <mergeCell ref="B25:N25"/>
    <mergeCell ref="B26:N26"/>
    <mergeCell ref="B27:N27"/>
    <mergeCell ref="B51:N51"/>
    <mergeCell ref="B52:N52"/>
    <mergeCell ref="A1:A2"/>
    <mergeCell ref="B1:N1"/>
    <mergeCell ref="B2:N2"/>
    <mergeCell ref="B3:N3"/>
    <mergeCell ref="A4:A85"/>
    <mergeCell ref="B4:N4"/>
    <mergeCell ref="B5:N5"/>
    <mergeCell ref="B6:N6"/>
    <mergeCell ref="B7:N7"/>
    <mergeCell ref="B8:N8"/>
    <mergeCell ref="D10:E10"/>
    <mergeCell ref="H10:I10"/>
    <mergeCell ref="D28:E28"/>
    <mergeCell ref="H28:I28"/>
    <mergeCell ref="L28:M28"/>
    <mergeCell ref="D54:E54"/>
    <mergeCell ref="H54:I54"/>
    <mergeCell ref="L54:M54"/>
    <mergeCell ref="B53:N5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1055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10"/>
      <c r="C3" s="10"/>
      <c r="D3" s="10"/>
      <c r="E3" s="10"/>
      <c r="F3" s="10"/>
      <c r="G3" s="10"/>
      <c r="H3" s="10"/>
      <c r="I3" s="10"/>
      <c r="J3" s="10"/>
    </row>
    <row r="4" spans="1:10" ht="25.5" customHeight="1" x14ac:dyDescent="0.25">
      <c r="A4" s="11" t="s">
        <v>1056</v>
      </c>
      <c r="B4" s="32" t="s">
        <v>205</v>
      </c>
      <c r="C4" s="32"/>
      <c r="D4" s="32"/>
      <c r="E4" s="32"/>
      <c r="F4" s="32"/>
      <c r="G4" s="32"/>
      <c r="H4" s="32"/>
      <c r="I4" s="32"/>
      <c r="J4" s="32"/>
    </row>
    <row r="5" spans="1:10" x14ac:dyDescent="0.25">
      <c r="A5" s="11"/>
      <c r="B5" s="10"/>
      <c r="C5" s="10"/>
      <c r="D5" s="10"/>
      <c r="E5" s="10"/>
      <c r="F5" s="10"/>
      <c r="G5" s="10"/>
      <c r="H5" s="10"/>
      <c r="I5" s="10"/>
      <c r="J5" s="10"/>
    </row>
    <row r="6" spans="1:10" ht="38.25" customHeight="1" x14ac:dyDescent="0.25">
      <c r="A6" s="11"/>
      <c r="B6" s="33" t="s">
        <v>206</v>
      </c>
      <c r="C6" s="33"/>
      <c r="D6" s="33"/>
      <c r="E6" s="33"/>
      <c r="F6" s="33"/>
      <c r="G6" s="33"/>
      <c r="H6" s="33"/>
      <c r="I6" s="33"/>
      <c r="J6" s="33"/>
    </row>
    <row r="7" spans="1:10" ht="25.5" customHeight="1" x14ac:dyDescent="0.25">
      <c r="A7" s="11" t="s">
        <v>1057</v>
      </c>
      <c r="B7" s="32" t="s">
        <v>207</v>
      </c>
      <c r="C7" s="32"/>
      <c r="D7" s="32"/>
      <c r="E7" s="32"/>
      <c r="F7" s="32"/>
      <c r="G7" s="32"/>
      <c r="H7" s="32"/>
      <c r="I7" s="32"/>
      <c r="J7" s="32"/>
    </row>
    <row r="8" spans="1:10" x14ac:dyDescent="0.25">
      <c r="A8" s="11"/>
      <c r="B8" s="10"/>
      <c r="C8" s="10"/>
      <c r="D8" s="10"/>
      <c r="E8" s="10"/>
      <c r="F8" s="10"/>
      <c r="G8" s="10"/>
      <c r="H8" s="10"/>
      <c r="I8" s="10"/>
      <c r="J8" s="10"/>
    </row>
    <row r="9" spans="1:10" ht="63.75" customHeight="1" x14ac:dyDescent="0.25">
      <c r="A9" s="11"/>
      <c r="B9" s="33" t="s">
        <v>208</v>
      </c>
      <c r="C9" s="33"/>
      <c r="D9" s="33"/>
      <c r="E9" s="33"/>
      <c r="F9" s="33"/>
      <c r="G9" s="33"/>
      <c r="H9" s="33"/>
      <c r="I9" s="33"/>
      <c r="J9" s="33"/>
    </row>
    <row r="10" spans="1:10" x14ac:dyDescent="0.25">
      <c r="A10" s="11"/>
      <c r="B10" s="10"/>
      <c r="C10" s="10"/>
      <c r="D10" s="10"/>
      <c r="E10" s="10"/>
      <c r="F10" s="10"/>
      <c r="G10" s="10"/>
      <c r="H10" s="10"/>
      <c r="I10" s="10"/>
      <c r="J10" s="10"/>
    </row>
    <row r="11" spans="1:10" ht="38.25" customHeight="1" x14ac:dyDescent="0.25">
      <c r="A11" s="11"/>
      <c r="B11" s="33" t="s">
        <v>209</v>
      </c>
      <c r="C11" s="33"/>
      <c r="D11" s="33"/>
      <c r="E11" s="33"/>
      <c r="F11" s="33"/>
      <c r="G11" s="33"/>
      <c r="H11" s="33"/>
      <c r="I11" s="33"/>
      <c r="J11" s="33"/>
    </row>
    <row r="12" spans="1:10" x14ac:dyDescent="0.25">
      <c r="A12" s="11"/>
      <c r="B12" s="10"/>
      <c r="C12" s="10"/>
      <c r="D12" s="10"/>
      <c r="E12" s="10"/>
      <c r="F12" s="10"/>
      <c r="G12" s="10"/>
      <c r="H12" s="10"/>
      <c r="I12" s="10"/>
      <c r="J12" s="10"/>
    </row>
    <row r="13" spans="1:10" ht="25.5" customHeight="1" x14ac:dyDescent="0.25">
      <c r="A13" s="11"/>
      <c r="B13" s="33" t="s">
        <v>210</v>
      </c>
      <c r="C13" s="33"/>
      <c r="D13" s="33"/>
      <c r="E13" s="33"/>
      <c r="F13" s="33"/>
      <c r="G13" s="33"/>
      <c r="H13" s="33"/>
      <c r="I13" s="33"/>
      <c r="J13" s="33"/>
    </row>
    <row r="14" spans="1:10" ht="38.25" customHeight="1" x14ac:dyDescent="0.25">
      <c r="A14" s="2" t="s">
        <v>1058</v>
      </c>
      <c r="B14" s="32" t="s">
        <v>211</v>
      </c>
      <c r="C14" s="32"/>
      <c r="D14" s="32"/>
      <c r="E14" s="32"/>
      <c r="F14" s="32"/>
      <c r="G14" s="32"/>
      <c r="H14" s="32"/>
      <c r="I14" s="32"/>
      <c r="J14" s="32"/>
    </row>
    <row r="15" spans="1:10" ht="30.75" x14ac:dyDescent="0.25">
      <c r="A15" s="2" t="s">
        <v>1059</v>
      </c>
      <c r="B15" s="32" t="s">
        <v>212</v>
      </c>
      <c r="C15" s="32"/>
      <c r="D15" s="32"/>
      <c r="E15" s="32"/>
      <c r="F15" s="32"/>
      <c r="G15" s="32"/>
      <c r="H15" s="32"/>
      <c r="I15" s="32"/>
      <c r="J15" s="32"/>
    </row>
    <row r="16" spans="1:10" ht="38.25" customHeight="1" x14ac:dyDescent="0.25">
      <c r="A16" s="11" t="s">
        <v>1060</v>
      </c>
      <c r="B16" s="32" t="s">
        <v>213</v>
      </c>
      <c r="C16" s="32"/>
      <c r="D16" s="32"/>
      <c r="E16" s="32"/>
      <c r="F16" s="32"/>
      <c r="G16" s="32"/>
      <c r="H16" s="32"/>
      <c r="I16" s="32"/>
      <c r="J16" s="32"/>
    </row>
    <row r="17" spans="1:10" x14ac:dyDescent="0.25">
      <c r="A17" s="11"/>
      <c r="B17" s="10"/>
      <c r="C17" s="10"/>
      <c r="D17" s="10"/>
      <c r="E17" s="10"/>
      <c r="F17" s="10"/>
      <c r="G17" s="10"/>
      <c r="H17" s="10"/>
      <c r="I17" s="10"/>
      <c r="J17" s="10"/>
    </row>
    <row r="18" spans="1:10" ht="25.5" customHeight="1" x14ac:dyDescent="0.25">
      <c r="A18" s="11"/>
      <c r="B18" s="33" t="s">
        <v>214</v>
      </c>
      <c r="C18" s="33"/>
      <c r="D18" s="33"/>
      <c r="E18" s="33"/>
      <c r="F18" s="33"/>
      <c r="G18" s="33"/>
      <c r="H18" s="33"/>
      <c r="I18" s="33"/>
      <c r="J18" s="33"/>
    </row>
    <row r="19" spans="1:10" x14ac:dyDescent="0.25">
      <c r="A19" s="11"/>
      <c r="B19" s="10"/>
      <c r="C19" s="10"/>
      <c r="D19" s="10"/>
      <c r="E19" s="10"/>
      <c r="F19" s="10"/>
      <c r="G19" s="10"/>
      <c r="H19" s="10"/>
      <c r="I19" s="10"/>
      <c r="J19" s="10"/>
    </row>
    <row r="20" spans="1:10" ht="89.25" customHeight="1" x14ac:dyDescent="0.25">
      <c r="A20" s="11"/>
      <c r="B20" s="33" t="s">
        <v>215</v>
      </c>
      <c r="C20" s="33"/>
      <c r="D20" s="33"/>
      <c r="E20" s="33"/>
      <c r="F20" s="33"/>
      <c r="G20" s="33"/>
      <c r="H20" s="33"/>
      <c r="I20" s="33"/>
      <c r="J20" s="33"/>
    </row>
    <row r="21" spans="1:10" ht="38.25" customHeight="1" x14ac:dyDescent="0.25">
      <c r="A21" s="11" t="s">
        <v>1061</v>
      </c>
      <c r="B21" s="32" t="s">
        <v>216</v>
      </c>
      <c r="C21" s="32"/>
      <c r="D21" s="32"/>
      <c r="E21" s="32"/>
      <c r="F21" s="32"/>
      <c r="G21" s="32"/>
      <c r="H21" s="32"/>
      <c r="I21" s="32"/>
      <c r="J21" s="32"/>
    </row>
    <row r="22" spans="1:10" x14ac:dyDescent="0.25">
      <c r="A22" s="11"/>
      <c r="B22" s="10"/>
      <c r="C22" s="10"/>
      <c r="D22" s="10"/>
      <c r="E22" s="10"/>
      <c r="F22" s="10"/>
      <c r="G22" s="10"/>
      <c r="H22" s="10"/>
      <c r="I22" s="10"/>
      <c r="J22" s="10"/>
    </row>
    <row r="23" spans="1:10" ht="38.25" customHeight="1" x14ac:dyDescent="0.25">
      <c r="A23" s="11"/>
      <c r="B23" s="33" t="s">
        <v>217</v>
      </c>
      <c r="C23" s="33"/>
      <c r="D23" s="33"/>
      <c r="E23" s="33"/>
      <c r="F23" s="33"/>
      <c r="G23" s="33"/>
      <c r="H23" s="33"/>
      <c r="I23" s="33"/>
      <c r="J23" s="33"/>
    </row>
    <row r="24" spans="1:10" x14ac:dyDescent="0.25">
      <c r="A24" s="11"/>
      <c r="B24" s="10"/>
      <c r="C24" s="10"/>
      <c r="D24" s="10"/>
      <c r="E24" s="10"/>
      <c r="F24" s="10"/>
      <c r="G24" s="10"/>
      <c r="H24" s="10"/>
      <c r="I24" s="10"/>
      <c r="J24" s="10"/>
    </row>
    <row r="25" spans="1:10" ht="25.5" customHeight="1" x14ac:dyDescent="0.25">
      <c r="A25" s="11"/>
      <c r="B25" s="33" t="s">
        <v>218</v>
      </c>
      <c r="C25" s="33"/>
      <c r="D25" s="33"/>
      <c r="E25" s="33"/>
      <c r="F25" s="33"/>
      <c r="G25" s="33"/>
      <c r="H25" s="33"/>
      <c r="I25" s="33"/>
      <c r="J25" s="33"/>
    </row>
    <row r="26" spans="1:10" ht="51" customHeight="1" x14ac:dyDescent="0.25">
      <c r="A26" s="11" t="s">
        <v>1062</v>
      </c>
      <c r="B26" s="32" t="s">
        <v>219</v>
      </c>
      <c r="C26" s="32"/>
      <c r="D26" s="32"/>
      <c r="E26" s="32"/>
      <c r="F26" s="32"/>
      <c r="G26" s="32"/>
      <c r="H26" s="32"/>
      <c r="I26" s="32"/>
      <c r="J26" s="32"/>
    </row>
    <row r="27" spans="1:10" x14ac:dyDescent="0.25">
      <c r="A27" s="11"/>
      <c r="B27" s="10"/>
      <c r="C27" s="10"/>
      <c r="D27" s="10"/>
      <c r="E27" s="10"/>
      <c r="F27" s="10"/>
      <c r="G27" s="10"/>
      <c r="H27" s="10"/>
      <c r="I27" s="10"/>
      <c r="J27" s="10"/>
    </row>
    <row r="28" spans="1:10" x14ac:dyDescent="0.25">
      <c r="A28" s="11"/>
      <c r="B28" s="33" t="s">
        <v>220</v>
      </c>
      <c r="C28" s="33"/>
      <c r="D28" s="33"/>
      <c r="E28" s="33"/>
      <c r="F28" s="33"/>
      <c r="G28" s="33"/>
      <c r="H28" s="33"/>
      <c r="I28" s="33"/>
      <c r="J28" s="33"/>
    </row>
    <row r="29" spans="1:10" x14ac:dyDescent="0.25">
      <c r="A29" s="11"/>
      <c r="B29" s="10"/>
      <c r="C29" s="10"/>
      <c r="D29" s="10"/>
      <c r="E29" s="10"/>
      <c r="F29" s="10"/>
      <c r="G29" s="10"/>
      <c r="H29" s="10"/>
      <c r="I29" s="10"/>
      <c r="J29" s="10"/>
    </row>
    <row r="30" spans="1:10" ht="15.75" thickBot="1" x14ac:dyDescent="0.3">
      <c r="A30" s="11"/>
      <c r="B30" s="16"/>
      <c r="C30" s="16"/>
      <c r="D30" s="30">
        <v>2014</v>
      </c>
      <c r="E30" s="30"/>
      <c r="F30" s="16"/>
      <c r="G30" s="16"/>
      <c r="H30" s="30">
        <v>2013</v>
      </c>
      <c r="I30" s="30"/>
      <c r="J30" s="16"/>
    </row>
    <row r="31" spans="1:10" x14ac:dyDescent="0.25">
      <c r="A31" s="11"/>
      <c r="B31" s="19" t="s">
        <v>221</v>
      </c>
      <c r="C31" s="20"/>
      <c r="D31" s="20" t="s">
        <v>222</v>
      </c>
      <c r="E31" s="21">
        <v>1574000</v>
      </c>
      <c r="F31" s="22"/>
      <c r="G31" s="20"/>
      <c r="H31" s="20" t="s">
        <v>222</v>
      </c>
      <c r="I31" s="21">
        <v>1115000</v>
      </c>
      <c r="J31" s="22"/>
    </row>
    <row r="32" spans="1:10" ht="27" thickBot="1" x14ac:dyDescent="0.3">
      <c r="A32" s="11"/>
      <c r="B32" s="23" t="s">
        <v>223</v>
      </c>
      <c r="C32" s="24"/>
      <c r="D32" s="25"/>
      <c r="E32" s="26">
        <v>0</v>
      </c>
      <c r="F32" s="27"/>
      <c r="G32" s="24"/>
      <c r="H32" s="25"/>
      <c r="I32" s="26">
        <v>0</v>
      </c>
      <c r="J32" s="27"/>
    </row>
    <row r="33" spans="1:10" ht="15.75" thickBot="1" x14ac:dyDescent="0.3">
      <c r="A33" s="11"/>
      <c r="B33" s="19" t="s">
        <v>224</v>
      </c>
      <c r="C33" s="20"/>
      <c r="D33" s="28" t="s">
        <v>222</v>
      </c>
      <c r="E33" s="29">
        <v>1574000</v>
      </c>
      <c r="F33" s="22"/>
      <c r="G33" s="20"/>
      <c r="H33" s="28" t="s">
        <v>222</v>
      </c>
      <c r="I33" s="29">
        <v>1115000</v>
      </c>
      <c r="J33" s="22"/>
    </row>
    <row r="34" spans="1:10" ht="31.5" thickTop="1" x14ac:dyDescent="0.25">
      <c r="A34" s="2" t="s">
        <v>1063</v>
      </c>
      <c r="B34" s="32" t="s">
        <v>225</v>
      </c>
      <c r="C34" s="32"/>
      <c r="D34" s="32"/>
      <c r="E34" s="32"/>
      <c r="F34" s="32"/>
      <c r="G34" s="32"/>
      <c r="H34" s="32"/>
      <c r="I34" s="32"/>
      <c r="J34" s="32"/>
    </row>
    <row r="35" spans="1:10" ht="38.25" customHeight="1" x14ac:dyDescent="0.25">
      <c r="A35" s="11" t="s">
        <v>1064</v>
      </c>
      <c r="B35" s="32" t="s">
        <v>226</v>
      </c>
      <c r="C35" s="32"/>
      <c r="D35" s="32"/>
      <c r="E35" s="32"/>
      <c r="F35" s="32"/>
      <c r="G35" s="32"/>
      <c r="H35" s="32"/>
      <c r="I35" s="32"/>
      <c r="J35" s="32"/>
    </row>
    <row r="36" spans="1:10" x14ac:dyDescent="0.25">
      <c r="A36" s="11"/>
      <c r="B36" s="10"/>
      <c r="C36" s="10"/>
      <c r="D36" s="10"/>
      <c r="E36" s="10"/>
      <c r="F36" s="10"/>
      <c r="G36" s="10"/>
      <c r="H36" s="10"/>
      <c r="I36" s="10"/>
      <c r="J36" s="10"/>
    </row>
    <row r="37" spans="1:10" ht="25.5" customHeight="1" x14ac:dyDescent="0.25">
      <c r="A37" s="11"/>
      <c r="B37" s="33" t="s">
        <v>227</v>
      </c>
      <c r="C37" s="33"/>
      <c r="D37" s="33"/>
      <c r="E37" s="33"/>
      <c r="F37" s="33"/>
      <c r="G37" s="33"/>
      <c r="H37" s="33"/>
      <c r="I37" s="33"/>
      <c r="J37" s="33"/>
    </row>
    <row r="38" spans="1:10" ht="63.75" customHeight="1" x14ac:dyDescent="0.25">
      <c r="A38" s="11" t="s">
        <v>1065</v>
      </c>
      <c r="B38" s="32" t="s">
        <v>228</v>
      </c>
      <c r="C38" s="32"/>
      <c r="D38" s="32"/>
      <c r="E38" s="32"/>
      <c r="F38" s="32"/>
      <c r="G38" s="32"/>
      <c r="H38" s="32"/>
      <c r="I38" s="32"/>
      <c r="J38" s="32"/>
    </row>
    <row r="39" spans="1:10" x14ac:dyDescent="0.25">
      <c r="A39" s="11"/>
      <c r="B39" s="10"/>
      <c r="C39" s="10"/>
      <c r="D39" s="10"/>
      <c r="E39" s="10"/>
      <c r="F39" s="10"/>
      <c r="G39" s="10"/>
      <c r="H39" s="10"/>
      <c r="I39" s="10"/>
      <c r="J39" s="10"/>
    </row>
    <row r="40" spans="1:10" ht="51" customHeight="1" x14ac:dyDescent="0.25">
      <c r="A40" s="11"/>
      <c r="B40" s="33" t="s">
        <v>229</v>
      </c>
      <c r="C40" s="33"/>
      <c r="D40" s="33"/>
      <c r="E40" s="33"/>
      <c r="F40" s="33"/>
      <c r="G40" s="33"/>
      <c r="H40" s="33"/>
      <c r="I40" s="33"/>
      <c r="J40" s="33"/>
    </row>
    <row r="41" spans="1:10" ht="89.25" customHeight="1" x14ac:dyDescent="0.25">
      <c r="A41" s="11" t="s">
        <v>1066</v>
      </c>
      <c r="B41" s="32" t="s">
        <v>230</v>
      </c>
      <c r="C41" s="32"/>
      <c r="D41" s="32"/>
      <c r="E41" s="32"/>
      <c r="F41" s="32"/>
      <c r="G41" s="32"/>
      <c r="H41" s="32"/>
      <c r="I41" s="32"/>
      <c r="J41" s="32"/>
    </row>
    <row r="42" spans="1:10" x14ac:dyDescent="0.25">
      <c r="A42" s="11"/>
      <c r="B42" s="10"/>
      <c r="C42" s="10"/>
      <c r="D42" s="10"/>
      <c r="E42" s="10"/>
      <c r="F42" s="10"/>
      <c r="G42" s="10"/>
      <c r="H42" s="10"/>
      <c r="I42" s="10"/>
      <c r="J42" s="10"/>
    </row>
    <row r="43" spans="1:10" ht="76.5" customHeight="1" x14ac:dyDescent="0.25">
      <c r="A43" s="11"/>
      <c r="B43" s="33" t="s">
        <v>231</v>
      </c>
      <c r="C43" s="33"/>
      <c r="D43" s="33"/>
      <c r="E43" s="33"/>
      <c r="F43" s="33"/>
      <c r="G43" s="33"/>
      <c r="H43" s="33"/>
      <c r="I43" s="33"/>
      <c r="J43" s="33"/>
    </row>
    <row r="44" spans="1:10" ht="51" customHeight="1" x14ac:dyDescent="0.25">
      <c r="A44" s="2" t="s">
        <v>1067</v>
      </c>
      <c r="B44" s="32" t="s">
        <v>232</v>
      </c>
      <c r="C44" s="32"/>
      <c r="D44" s="32"/>
      <c r="E44" s="32"/>
      <c r="F44" s="32"/>
      <c r="G44" s="32"/>
      <c r="H44" s="32"/>
      <c r="I44" s="32"/>
      <c r="J44" s="32"/>
    </row>
    <row r="45" spans="1:10" ht="38.25" customHeight="1" x14ac:dyDescent="0.25">
      <c r="A45" s="2" t="s">
        <v>1068</v>
      </c>
      <c r="B45" s="32" t="s">
        <v>233</v>
      </c>
      <c r="C45" s="32"/>
      <c r="D45" s="32"/>
      <c r="E45" s="32"/>
      <c r="F45" s="32"/>
      <c r="G45" s="32"/>
      <c r="H45" s="32"/>
      <c r="I45" s="32"/>
      <c r="J45" s="32"/>
    </row>
    <row r="46" spans="1:10" ht="30.75" x14ac:dyDescent="0.25">
      <c r="A46" s="2" t="s">
        <v>1069</v>
      </c>
      <c r="B46" s="32" t="s">
        <v>234</v>
      </c>
      <c r="C46" s="32"/>
      <c r="D46" s="32"/>
      <c r="E46" s="32"/>
      <c r="F46" s="32"/>
      <c r="G46" s="32"/>
      <c r="H46" s="32"/>
      <c r="I46" s="32"/>
      <c r="J46" s="32"/>
    </row>
    <row r="47" spans="1:10" ht="45.75" x14ac:dyDescent="0.25">
      <c r="A47" s="2" t="s">
        <v>1070</v>
      </c>
      <c r="B47" s="32" t="s">
        <v>235</v>
      </c>
      <c r="C47" s="32"/>
      <c r="D47" s="32"/>
      <c r="E47" s="32"/>
      <c r="F47" s="32"/>
      <c r="G47" s="32"/>
      <c r="H47" s="32"/>
      <c r="I47" s="32"/>
      <c r="J47" s="32"/>
    </row>
    <row r="48" spans="1:10" ht="30.75" x14ac:dyDescent="0.25">
      <c r="A48" s="2" t="s">
        <v>1071</v>
      </c>
      <c r="B48" s="32" t="s">
        <v>236</v>
      </c>
      <c r="C48" s="32"/>
      <c r="D48" s="32"/>
      <c r="E48" s="32"/>
      <c r="F48" s="32"/>
      <c r="G48" s="32"/>
      <c r="H48" s="32"/>
      <c r="I48" s="32"/>
      <c r="J48" s="32"/>
    </row>
    <row r="49" spans="1:10" ht="76.5" customHeight="1" x14ac:dyDescent="0.25">
      <c r="A49" s="11" t="s">
        <v>1072</v>
      </c>
      <c r="B49" s="32" t="s">
        <v>237</v>
      </c>
      <c r="C49" s="32"/>
      <c r="D49" s="32"/>
      <c r="E49" s="32"/>
      <c r="F49" s="32"/>
      <c r="G49" s="32"/>
      <c r="H49" s="32"/>
      <c r="I49" s="32"/>
      <c r="J49" s="32"/>
    </row>
    <row r="50" spans="1:10" x14ac:dyDescent="0.25">
      <c r="A50" s="11"/>
      <c r="B50" s="10"/>
      <c r="C50" s="10"/>
      <c r="D50" s="10"/>
      <c r="E50" s="10"/>
      <c r="F50" s="10"/>
      <c r="G50" s="10"/>
      <c r="H50" s="10"/>
      <c r="I50" s="10"/>
      <c r="J50" s="10"/>
    </row>
    <row r="51" spans="1:10" x14ac:dyDescent="0.25">
      <c r="A51" s="11"/>
      <c r="B51" s="33" t="s">
        <v>238</v>
      </c>
      <c r="C51" s="33"/>
      <c r="D51" s="33"/>
      <c r="E51" s="33"/>
      <c r="F51" s="33"/>
      <c r="G51" s="33"/>
      <c r="H51" s="33"/>
      <c r="I51" s="33"/>
      <c r="J51" s="33"/>
    </row>
    <row r="52" spans="1:10" ht="30.75" x14ac:dyDescent="0.25">
      <c r="A52" s="2" t="s">
        <v>1073</v>
      </c>
      <c r="B52" s="32" t="s">
        <v>239</v>
      </c>
      <c r="C52" s="32"/>
      <c r="D52" s="32"/>
      <c r="E52" s="32"/>
      <c r="F52" s="32"/>
      <c r="G52" s="32"/>
      <c r="H52" s="32"/>
      <c r="I52" s="32"/>
      <c r="J52" s="32"/>
    </row>
    <row r="53" spans="1:10" ht="38.25" customHeight="1" x14ac:dyDescent="0.25">
      <c r="A53" s="2" t="s">
        <v>1074</v>
      </c>
      <c r="B53" s="32" t="s">
        <v>240</v>
      </c>
      <c r="C53" s="32"/>
      <c r="D53" s="32"/>
      <c r="E53" s="32"/>
      <c r="F53" s="32"/>
      <c r="G53" s="32"/>
      <c r="H53" s="32"/>
      <c r="I53" s="32"/>
      <c r="J53" s="32"/>
    </row>
    <row r="54" spans="1:10" ht="45.75" x14ac:dyDescent="0.25">
      <c r="A54" s="2" t="s">
        <v>1075</v>
      </c>
      <c r="B54" s="32" t="s">
        <v>241</v>
      </c>
      <c r="C54" s="32"/>
      <c r="D54" s="32"/>
      <c r="E54" s="32"/>
      <c r="F54" s="32"/>
      <c r="G54" s="32"/>
      <c r="H54" s="32"/>
      <c r="I54" s="32"/>
      <c r="J54" s="32"/>
    </row>
    <row r="55" spans="1:10" ht="30" x14ac:dyDescent="0.25">
      <c r="A55" s="2" t="s">
        <v>1076</v>
      </c>
      <c r="B55" s="32" t="s">
        <v>242</v>
      </c>
      <c r="C55" s="32"/>
      <c r="D55" s="32"/>
      <c r="E55" s="32"/>
      <c r="F55" s="32"/>
      <c r="G55" s="32"/>
      <c r="H55" s="32"/>
      <c r="I55" s="32"/>
      <c r="J55" s="32"/>
    </row>
    <row r="56" spans="1:10" ht="38.25" customHeight="1" x14ac:dyDescent="0.25">
      <c r="A56" s="2" t="s">
        <v>1077</v>
      </c>
      <c r="B56" s="32" t="s">
        <v>243</v>
      </c>
      <c r="C56" s="32"/>
      <c r="D56" s="32"/>
      <c r="E56" s="32"/>
      <c r="F56" s="32"/>
      <c r="G56" s="32"/>
      <c r="H56" s="32"/>
      <c r="I56" s="32"/>
      <c r="J56" s="32"/>
    </row>
    <row r="57" spans="1:10" ht="38.25" customHeight="1" x14ac:dyDescent="0.25">
      <c r="A57" s="2" t="s">
        <v>1078</v>
      </c>
      <c r="B57" s="32" t="s">
        <v>244</v>
      </c>
      <c r="C57" s="32"/>
      <c r="D57" s="32"/>
      <c r="E57" s="32"/>
      <c r="F57" s="32"/>
      <c r="G57" s="32"/>
      <c r="H57" s="32"/>
      <c r="I57" s="32"/>
      <c r="J57" s="32"/>
    </row>
    <row r="58" spans="1:10" ht="63.75" customHeight="1" x14ac:dyDescent="0.25">
      <c r="A58" s="2" t="s">
        <v>1079</v>
      </c>
      <c r="B58" s="32" t="s">
        <v>245</v>
      </c>
      <c r="C58" s="32"/>
      <c r="D58" s="32"/>
      <c r="E58" s="32"/>
      <c r="F58" s="32"/>
      <c r="G58" s="32"/>
      <c r="H58" s="32"/>
      <c r="I58" s="32"/>
      <c r="J58" s="32"/>
    </row>
    <row r="59" spans="1:10" ht="30.75" x14ac:dyDescent="0.25">
      <c r="A59" s="2" t="s">
        <v>1080</v>
      </c>
      <c r="B59" s="32" t="s">
        <v>246</v>
      </c>
      <c r="C59" s="32"/>
      <c r="D59" s="32"/>
      <c r="E59" s="32"/>
      <c r="F59" s="32"/>
      <c r="G59" s="32"/>
      <c r="H59" s="32"/>
      <c r="I59" s="32"/>
      <c r="J59" s="32"/>
    </row>
    <row r="60" spans="1:10" ht="38.25" customHeight="1" x14ac:dyDescent="0.25">
      <c r="A60" s="11" t="s">
        <v>1081</v>
      </c>
      <c r="B60" s="32" t="s">
        <v>247</v>
      </c>
      <c r="C60" s="32"/>
      <c r="D60" s="32"/>
      <c r="E60" s="32"/>
      <c r="F60" s="32"/>
      <c r="G60" s="32"/>
      <c r="H60" s="32"/>
      <c r="I60" s="32"/>
      <c r="J60" s="32"/>
    </row>
    <row r="61" spans="1:10" x14ac:dyDescent="0.25">
      <c r="A61" s="11"/>
      <c r="B61" s="10"/>
      <c r="C61" s="10"/>
      <c r="D61" s="10"/>
      <c r="E61" s="10"/>
      <c r="F61" s="10"/>
      <c r="G61" s="10"/>
      <c r="H61" s="10"/>
      <c r="I61" s="10"/>
      <c r="J61" s="10"/>
    </row>
    <row r="62" spans="1:10" ht="38.25" customHeight="1" x14ac:dyDescent="0.25">
      <c r="A62" s="11"/>
      <c r="B62" s="33" t="s">
        <v>248</v>
      </c>
      <c r="C62" s="33"/>
      <c r="D62" s="33"/>
      <c r="E62" s="33"/>
      <c r="F62" s="33"/>
      <c r="G62" s="33"/>
      <c r="H62" s="33"/>
      <c r="I62" s="33"/>
      <c r="J62" s="33"/>
    </row>
    <row r="63" spans="1:10" x14ac:dyDescent="0.25">
      <c r="A63" s="11"/>
      <c r="B63" s="10"/>
      <c r="C63" s="10"/>
      <c r="D63" s="10"/>
      <c r="E63" s="10"/>
      <c r="F63" s="10"/>
      <c r="G63" s="10"/>
      <c r="H63" s="10"/>
      <c r="I63" s="10"/>
      <c r="J63" s="10"/>
    </row>
    <row r="64" spans="1:10" ht="51" customHeight="1" x14ac:dyDescent="0.25">
      <c r="A64" s="11"/>
      <c r="B64" s="33" t="s">
        <v>249</v>
      </c>
      <c r="C64" s="33"/>
      <c r="D64" s="33"/>
      <c r="E64" s="33"/>
      <c r="F64" s="33"/>
      <c r="G64" s="33"/>
      <c r="H64" s="33"/>
      <c r="I64" s="33"/>
      <c r="J64" s="33"/>
    </row>
    <row r="65" spans="1:10" ht="30.75" x14ac:dyDescent="0.25">
      <c r="A65" s="2" t="s">
        <v>1082</v>
      </c>
      <c r="B65" s="32" t="s">
        <v>250</v>
      </c>
      <c r="C65" s="32"/>
      <c r="D65" s="32"/>
      <c r="E65" s="32"/>
      <c r="F65" s="32"/>
      <c r="G65" s="32"/>
      <c r="H65" s="32"/>
      <c r="I65" s="32"/>
      <c r="J65" s="32"/>
    </row>
    <row r="66" spans="1:10" ht="30.75" x14ac:dyDescent="0.25">
      <c r="A66" s="2" t="s">
        <v>1083</v>
      </c>
      <c r="B66" s="32" t="s">
        <v>251</v>
      </c>
      <c r="C66" s="32"/>
      <c r="D66" s="32"/>
      <c r="E66" s="32"/>
      <c r="F66" s="32"/>
      <c r="G66" s="32"/>
      <c r="H66" s="32"/>
      <c r="I66" s="32"/>
      <c r="J66" s="32"/>
    </row>
    <row r="67" spans="1:10" ht="63.75" customHeight="1" x14ac:dyDescent="0.25">
      <c r="A67" s="11" t="s">
        <v>1084</v>
      </c>
      <c r="B67" s="32" t="s">
        <v>252</v>
      </c>
      <c r="C67" s="32"/>
      <c r="D67" s="32"/>
      <c r="E67" s="32"/>
      <c r="F67" s="32"/>
      <c r="G67" s="32"/>
      <c r="H67" s="32"/>
      <c r="I67" s="32"/>
      <c r="J67" s="32"/>
    </row>
    <row r="68" spans="1:10" x14ac:dyDescent="0.25">
      <c r="A68" s="11"/>
      <c r="B68" s="10"/>
      <c r="C68" s="10"/>
      <c r="D68" s="10"/>
      <c r="E68" s="10"/>
      <c r="F68" s="10"/>
      <c r="G68" s="10"/>
      <c r="H68" s="10"/>
      <c r="I68" s="10"/>
      <c r="J68" s="10"/>
    </row>
    <row r="69" spans="1:10" ht="78.75" customHeight="1" x14ac:dyDescent="0.25">
      <c r="A69" s="11"/>
      <c r="B69" s="33" t="s">
        <v>253</v>
      </c>
      <c r="C69" s="33"/>
      <c r="D69" s="33"/>
      <c r="E69" s="33"/>
      <c r="F69" s="33"/>
      <c r="G69" s="33"/>
      <c r="H69" s="33"/>
      <c r="I69" s="33"/>
      <c r="J69" s="33"/>
    </row>
    <row r="70" spans="1:10" x14ac:dyDescent="0.25">
      <c r="A70" s="11"/>
      <c r="B70" s="10"/>
      <c r="C70" s="10"/>
      <c r="D70" s="10"/>
      <c r="E70" s="10"/>
      <c r="F70" s="10"/>
      <c r="G70" s="10"/>
      <c r="H70" s="10"/>
      <c r="I70" s="10"/>
      <c r="J70" s="10"/>
    </row>
    <row r="71" spans="1:10" ht="102" customHeight="1" x14ac:dyDescent="0.25">
      <c r="A71" s="11"/>
      <c r="B71" s="33" t="s">
        <v>254</v>
      </c>
      <c r="C71" s="33"/>
      <c r="D71" s="33"/>
      <c r="E71" s="33"/>
      <c r="F71" s="33"/>
      <c r="G71" s="33"/>
      <c r="H71" s="33"/>
      <c r="I71" s="33"/>
      <c r="J71" s="33"/>
    </row>
    <row r="72" spans="1:10" x14ac:dyDescent="0.25">
      <c r="A72" s="11"/>
      <c r="B72" s="10"/>
      <c r="C72" s="10"/>
      <c r="D72" s="10"/>
      <c r="E72" s="10"/>
      <c r="F72" s="10"/>
      <c r="G72" s="10"/>
      <c r="H72" s="10"/>
      <c r="I72" s="10"/>
      <c r="J72" s="10"/>
    </row>
    <row r="73" spans="1:10" ht="51" customHeight="1" x14ac:dyDescent="0.25">
      <c r="A73" s="11"/>
      <c r="B73" s="33" t="s">
        <v>255</v>
      </c>
      <c r="C73" s="33"/>
      <c r="D73" s="33"/>
      <c r="E73" s="33"/>
      <c r="F73" s="33"/>
      <c r="G73" s="33"/>
      <c r="H73" s="33"/>
      <c r="I73" s="33"/>
      <c r="J73" s="33"/>
    </row>
  </sheetData>
  <mergeCells count="83">
    <mergeCell ref="B65:J65"/>
    <mergeCell ref="B66:J66"/>
    <mergeCell ref="A67:A73"/>
    <mergeCell ref="B67:J67"/>
    <mergeCell ref="B68:J68"/>
    <mergeCell ref="B69:J69"/>
    <mergeCell ref="B70:J70"/>
    <mergeCell ref="B71:J71"/>
    <mergeCell ref="B72:J72"/>
    <mergeCell ref="B73:J73"/>
    <mergeCell ref="B58:J58"/>
    <mergeCell ref="B59:J59"/>
    <mergeCell ref="A60:A64"/>
    <mergeCell ref="B60:J60"/>
    <mergeCell ref="B61:J61"/>
    <mergeCell ref="B62:J62"/>
    <mergeCell ref="B63:J63"/>
    <mergeCell ref="B64:J64"/>
    <mergeCell ref="B52:J52"/>
    <mergeCell ref="B53:J53"/>
    <mergeCell ref="B54:J54"/>
    <mergeCell ref="B55:J55"/>
    <mergeCell ref="B56:J56"/>
    <mergeCell ref="B57:J57"/>
    <mergeCell ref="B46:J46"/>
    <mergeCell ref="B47:J47"/>
    <mergeCell ref="B48:J48"/>
    <mergeCell ref="A49:A51"/>
    <mergeCell ref="B49:J49"/>
    <mergeCell ref="B50:J50"/>
    <mergeCell ref="B51:J51"/>
    <mergeCell ref="A41:A43"/>
    <mergeCell ref="B41:J41"/>
    <mergeCell ref="B42:J42"/>
    <mergeCell ref="B43:J43"/>
    <mergeCell ref="B44:J44"/>
    <mergeCell ref="B45:J45"/>
    <mergeCell ref="A35:A37"/>
    <mergeCell ref="B35:J35"/>
    <mergeCell ref="B36:J36"/>
    <mergeCell ref="B37:J37"/>
    <mergeCell ref="A38:A40"/>
    <mergeCell ref="B38:J38"/>
    <mergeCell ref="B39:J39"/>
    <mergeCell ref="B40:J40"/>
    <mergeCell ref="A26:A33"/>
    <mergeCell ref="B26:J26"/>
    <mergeCell ref="B27:J27"/>
    <mergeCell ref="B28:J28"/>
    <mergeCell ref="B29:J29"/>
    <mergeCell ref="B34:J34"/>
    <mergeCell ref="A21:A25"/>
    <mergeCell ref="B21:J21"/>
    <mergeCell ref="B22:J22"/>
    <mergeCell ref="B23:J23"/>
    <mergeCell ref="B24:J24"/>
    <mergeCell ref="B25:J25"/>
    <mergeCell ref="B14:J14"/>
    <mergeCell ref="B15:J15"/>
    <mergeCell ref="A16:A20"/>
    <mergeCell ref="B16:J16"/>
    <mergeCell ref="B17:J17"/>
    <mergeCell ref="B18:J18"/>
    <mergeCell ref="B19:J19"/>
    <mergeCell ref="B20:J20"/>
    <mergeCell ref="A7:A13"/>
    <mergeCell ref="B7:J7"/>
    <mergeCell ref="B8:J8"/>
    <mergeCell ref="B9:J9"/>
    <mergeCell ref="B10:J10"/>
    <mergeCell ref="B11:J11"/>
    <mergeCell ref="B12:J12"/>
    <mergeCell ref="B13:J13"/>
    <mergeCell ref="D30:E30"/>
    <mergeCell ref="H30:I30"/>
    <mergeCell ref="A1:A2"/>
    <mergeCell ref="B1:J1"/>
    <mergeCell ref="B2:J2"/>
    <mergeCell ref="B3:J3"/>
    <mergeCell ref="A4:A6"/>
    <mergeCell ref="B4:J4"/>
    <mergeCell ref="B5:J5"/>
    <mergeCell ref="B6:J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1085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10"/>
      <c r="C3" s="10"/>
      <c r="D3" s="10"/>
      <c r="E3" s="10"/>
      <c r="F3" s="10"/>
      <c r="G3" s="10"/>
      <c r="H3" s="10"/>
      <c r="I3" s="10"/>
      <c r="J3" s="10"/>
    </row>
    <row r="4" spans="1:10" ht="15.75" thickBot="1" x14ac:dyDescent="0.3">
      <c r="A4" s="11" t="s">
        <v>1086</v>
      </c>
      <c r="B4" s="16"/>
      <c r="C4" s="16"/>
      <c r="D4" s="30">
        <v>2014</v>
      </c>
      <c r="E4" s="30"/>
      <c r="F4" s="16"/>
      <c r="G4" s="16"/>
      <c r="H4" s="30">
        <v>2013</v>
      </c>
      <c r="I4" s="30"/>
      <c r="J4" s="16"/>
    </row>
    <row r="5" spans="1:10" x14ac:dyDescent="0.25">
      <c r="A5" s="11"/>
      <c r="B5" s="19" t="s">
        <v>221</v>
      </c>
      <c r="C5" s="20"/>
      <c r="D5" s="20" t="s">
        <v>222</v>
      </c>
      <c r="E5" s="21">
        <v>1574000</v>
      </c>
      <c r="F5" s="22"/>
      <c r="G5" s="20"/>
      <c r="H5" s="20" t="s">
        <v>222</v>
      </c>
      <c r="I5" s="21">
        <v>1115000</v>
      </c>
      <c r="J5" s="22"/>
    </row>
    <row r="6" spans="1:10" ht="27" thickBot="1" x14ac:dyDescent="0.3">
      <c r="A6" s="11"/>
      <c r="B6" s="23" t="s">
        <v>223</v>
      </c>
      <c r="C6" s="24"/>
      <c r="D6" s="25"/>
      <c r="E6" s="26">
        <v>0</v>
      </c>
      <c r="F6" s="27"/>
      <c r="G6" s="24"/>
      <c r="H6" s="25"/>
      <c r="I6" s="26">
        <v>0</v>
      </c>
      <c r="J6" s="27"/>
    </row>
    <row r="7" spans="1:10" ht="15.75" thickBot="1" x14ac:dyDescent="0.3">
      <c r="A7" s="11"/>
      <c r="B7" s="19" t="s">
        <v>224</v>
      </c>
      <c r="C7" s="20"/>
      <c r="D7" s="28" t="s">
        <v>222</v>
      </c>
      <c r="E7" s="29">
        <v>1574000</v>
      </c>
      <c r="F7" s="22"/>
      <c r="G7" s="20"/>
      <c r="H7" s="28" t="s">
        <v>222</v>
      </c>
      <c r="I7" s="29">
        <v>1115000</v>
      </c>
      <c r="J7" s="22"/>
    </row>
  </sheetData>
  <mergeCells count="7">
    <mergeCell ref="D4:E4"/>
    <mergeCell ref="H4:I4"/>
    <mergeCell ref="A1:A2"/>
    <mergeCell ref="B1:J1"/>
    <mergeCell ref="B2:J2"/>
    <mergeCell ref="B3:J3"/>
    <mergeCell ref="A4: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4" max="4" width="2.140625" customWidth="1"/>
    <col min="5" max="5" width="12.85546875" customWidth="1"/>
    <col min="8" max="8" width="1.85546875" bestFit="1" customWidth="1"/>
    <col min="9" max="9" width="9.5703125" bestFit="1" customWidth="1"/>
    <col min="12" max="12" width="1.85546875" bestFit="1" customWidth="1"/>
    <col min="13" max="13" width="9.5703125" bestFit="1" customWidth="1"/>
  </cols>
  <sheetData>
    <row r="1" spans="1:14" ht="15" customHeight="1" x14ac:dyDescent="0.25">
      <c r="A1" s="8" t="s">
        <v>1087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257</v>
      </c>
      <c r="B3" s="10"/>
      <c r="C3" s="10"/>
      <c r="D3" s="10"/>
      <c r="E3" s="10"/>
      <c r="F3" s="10"/>
      <c r="G3" s="10"/>
      <c r="H3" s="10"/>
      <c r="I3" s="10"/>
      <c r="J3" s="10"/>
      <c r="K3" s="10"/>
      <c r="L3" s="10"/>
      <c r="M3" s="10"/>
      <c r="N3" s="10"/>
    </row>
    <row r="4" spans="1:14" x14ac:dyDescent="0.25">
      <c r="A4" s="11" t="s">
        <v>1088</v>
      </c>
      <c r="B4" s="34" t="s">
        <v>263</v>
      </c>
      <c r="C4" s="34"/>
      <c r="D4" s="34"/>
      <c r="E4" s="13"/>
      <c r="F4" s="34"/>
    </row>
    <row r="5" spans="1:14" ht="26.25" x14ac:dyDescent="0.25">
      <c r="A5" s="11"/>
      <c r="B5" s="20" t="s">
        <v>264</v>
      </c>
      <c r="C5" s="20"/>
      <c r="D5" s="20"/>
      <c r="E5" s="21">
        <v>8087272</v>
      </c>
      <c r="F5" s="22"/>
    </row>
    <row r="6" spans="1:14" ht="27" thickBot="1" x14ac:dyDescent="0.3">
      <c r="A6" s="11"/>
      <c r="B6" s="24" t="s">
        <v>265</v>
      </c>
      <c r="C6" s="24"/>
      <c r="D6" s="25" t="s">
        <v>222</v>
      </c>
      <c r="E6" s="26">
        <v>21.43</v>
      </c>
      <c r="F6" s="27"/>
    </row>
    <row r="7" spans="1:14" x14ac:dyDescent="0.25">
      <c r="A7" s="11"/>
      <c r="B7" s="35" t="s">
        <v>266</v>
      </c>
      <c r="C7" s="20"/>
      <c r="D7" s="20"/>
      <c r="E7" s="21">
        <v>173310000</v>
      </c>
      <c r="F7" s="22"/>
    </row>
    <row r="8" spans="1:14" ht="15.75" thickBot="1" x14ac:dyDescent="0.3">
      <c r="A8" s="11"/>
      <c r="B8" s="24" t="s">
        <v>267</v>
      </c>
      <c r="C8" s="24"/>
      <c r="D8" s="25"/>
      <c r="E8" s="36">
        <v>1664000</v>
      </c>
      <c r="F8" s="27"/>
    </row>
    <row r="9" spans="1:14" ht="15.75" thickBot="1" x14ac:dyDescent="0.3">
      <c r="A9" s="11"/>
      <c r="B9" s="20" t="s">
        <v>268</v>
      </c>
      <c r="C9" s="20"/>
      <c r="D9" s="28" t="s">
        <v>222</v>
      </c>
      <c r="E9" s="29">
        <v>174974000</v>
      </c>
      <c r="F9" s="22"/>
    </row>
    <row r="10" spans="1:14" ht="27" thickTop="1" x14ac:dyDescent="0.25">
      <c r="A10" s="11" t="s">
        <v>1089</v>
      </c>
      <c r="B10" s="34" t="s">
        <v>269</v>
      </c>
      <c r="C10" s="34"/>
      <c r="D10" s="34"/>
      <c r="E10" s="13"/>
      <c r="F10" s="34"/>
      <c r="G10" s="34"/>
      <c r="H10" s="34"/>
      <c r="I10" s="13"/>
      <c r="J10" s="34"/>
    </row>
    <row r="11" spans="1:14" x14ac:dyDescent="0.25">
      <c r="A11" s="11"/>
      <c r="B11" s="20" t="s">
        <v>270</v>
      </c>
      <c r="C11" s="20"/>
      <c r="D11" s="20"/>
      <c r="E11" s="19"/>
      <c r="F11" s="20"/>
      <c r="G11" s="20"/>
      <c r="H11" s="20"/>
      <c r="I11" s="19"/>
      <c r="J11" s="20"/>
    </row>
    <row r="12" spans="1:14" x14ac:dyDescent="0.25">
      <c r="A12" s="11"/>
      <c r="B12" s="37" t="s">
        <v>271</v>
      </c>
      <c r="C12" s="24"/>
      <c r="D12" s="24" t="s">
        <v>222</v>
      </c>
      <c r="E12" s="38">
        <v>91806000</v>
      </c>
      <c r="F12" s="27"/>
      <c r="G12" s="24"/>
      <c r="H12" s="24"/>
      <c r="I12" s="39"/>
      <c r="J12" s="24"/>
    </row>
    <row r="13" spans="1:14" x14ac:dyDescent="0.25">
      <c r="A13" s="11"/>
      <c r="B13" s="35" t="s">
        <v>272</v>
      </c>
      <c r="C13" s="20"/>
      <c r="D13" s="20"/>
      <c r="E13" s="21">
        <v>358599000</v>
      </c>
      <c r="F13" s="22"/>
      <c r="G13" s="20"/>
      <c r="H13" s="20"/>
      <c r="I13" s="40"/>
      <c r="J13" s="20"/>
    </row>
    <row r="14" spans="1:14" x14ac:dyDescent="0.25">
      <c r="A14" s="11"/>
      <c r="B14" s="37" t="s">
        <v>273</v>
      </c>
      <c r="C14" s="24"/>
      <c r="D14" s="24"/>
      <c r="E14" s="38">
        <v>943662000</v>
      </c>
      <c r="F14" s="27"/>
      <c r="G14" s="24"/>
      <c r="H14" s="24"/>
      <c r="I14" s="39"/>
      <c r="J14" s="24"/>
    </row>
    <row r="15" spans="1:14" x14ac:dyDescent="0.25">
      <c r="A15" s="11"/>
      <c r="B15" s="35" t="s">
        <v>274</v>
      </c>
      <c r="C15" s="20"/>
      <c r="D15" s="20"/>
      <c r="E15" s="21">
        <v>24049000</v>
      </c>
      <c r="F15" s="22"/>
      <c r="G15" s="20"/>
      <c r="H15" s="20"/>
      <c r="I15" s="40"/>
      <c r="J15" s="20"/>
    </row>
    <row r="16" spans="1:14" x14ac:dyDescent="0.25">
      <c r="A16" s="11"/>
      <c r="B16" s="37" t="s">
        <v>275</v>
      </c>
      <c r="C16" s="24"/>
      <c r="D16" s="24"/>
      <c r="E16" s="38">
        <v>17478000</v>
      </c>
      <c r="F16" s="27"/>
      <c r="G16" s="24"/>
      <c r="H16" s="24"/>
      <c r="I16" s="39"/>
      <c r="J16" s="24"/>
    </row>
    <row r="17" spans="1:14" x14ac:dyDescent="0.25">
      <c r="A17" s="11"/>
      <c r="B17" s="35" t="s">
        <v>276</v>
      </c>
      <c r="C17" s="20"/>
      <c r="D17" s="20"/>
      <c r="E17" s="21">
        <v>7389000</v>
      </c>
      <c r="F17" s="22"/>
      <c r="G17" s="20"/>
      <c r="H17" s="20"/>
      <c r="I17" s="40"/>
      <c r="J17" s="20"/>
    </row>
    <row r="18" spans="1:14" ht="15.75" thickBot="1" x14ac:dyDescent="0.3">
      <c r="A18" s="11"/>
      <c r="B18" s="37" t="s">
        <v>44</v>
      </c>
      <c r="C18" s="24"/>
      <c r="D18" s="25"/>
      <c r="E18" s="36">
        <v>9897000</v>
      </c>
      <c r="F18" s="27"/>
      <c r="G18" s="24"/>
      <c r="H18" s="24"/>
      <c r="I18" s="39"/>
      <c r="J18" s="24"/>
    </row>
    <row r="19" spans="1:14" x14ac:dyDescent="0.25">
      <c r="A19" s="11"/>
      <c r="B19" s="41" t="s">
        <v>277</v>
      </c>
      <c r="C19" s="20"/>
      <c r="D19" s="20" t="s">
        <v>222</v>
      </c>
      <c r="E19" s="21">
        <v>1452880000</v>
      </c>
      <c r="F19" s="22"/>
      <c r="G19" s="20"/>
      <c r="H19" s="20"/>
      <c r="I19" s="40"/>
      <c r="J19" s="20"/>
    </row>
    <row r="20" spans="1:14" x14ac:dyDescent="0.25">
      <c r="A20" s="11"/>
      <c r="B20" s="24" t="s">
        <v>278</v>
      </c>
      <c r="C20" s="24"/>
      <c r="D20" s="24"/>
      <c r="E20" s="39"/>
      <c r="F20" s="24"/>
      <c r="G20" s="24"/>
      <c r="H20" s="24"/>
      <c r="I20" s="39"/>
      <c r="J20" s="24"/>
    </row>
    <row r="21" spans="1:14" x14ac:dyDescent="0.25">
      <c r="A21" s="11"/>
      <c r="B21" s="35" t="s">
        <v>79</v>
      </c>
      <c r="C21" s="20"/>
      <c r="D21" s="20" t="s">
        <v>222</v>
      </c>
      <c r="E21" s="21">
        <v>1229609000</v>
      </c>
      <c r="F21" s="22"/>
      <c r="G21" s="20"/>
      <c r="H21" s="20"/>
      <c r="I21" s="40"/>
      <c r="J21" s="20"/>
    </row>
    <row r="22" spans="1:14" x14ac:dyDescent="0.25">
      <c r="A22" s="11"/>
      <c r="B22" s="37" t="s">
        <v>279</v>
      </c>
      <c r="C22" s="24"/>
      <c r="D22" s="24"/>
      <c r="E22" s="38">
        <v>87615000</v>
      </c>
      <c r="F22" s="27"/>
      <c r="G22" s="24"/>
      <c r="H22" s="24"/>
      <c r="I22" s="39"/>
      <c r="J22" s="24"/>
    </row>
    <row r="23" spans="1:14" ht="15.75" thickBot="1" x14ac:dyDescent="0.3">
      <c r="A23" s="11"/>
      <c r="B23" s="35" t="s">
        <v>280</v>
      </c>
      <c r="C23" s="20"/>
      <c r="D23" s="42"/>
      <c r="E23" s="43">
        <v>10155000</v>
      </c>
      <c r="F23" s="22"/>
      <c r="G23" s="20"/>
      <c r="H23" s="20"/>
      <c r="I23" s="40"/>
      <c r="J23" s="20"/>
    </row>
    <row r="24" spans="1:14" ht="15.75" thickBot="1" x14ac:dyDescent="0.3">
      <c r="A24" s="11"/>
      <c r="B24" s="44" t="s">
        <v>281</v>
      </c>
      <c r="C24" s="24"/>
      <c r="D24" s="25" t="s">
        <v>222</v>
      </c>
      <c r="E24" s="36">
        <v>1327379000</v>
      </c>
      <c r="F24" s="27"/>
      <c r="G24" s="24"/>
      <c r="H24" s="24"/>
      <c r="I24" s="39"/>
      <c r="J24" s="24"/>
    </row>
    <row r="25" spans="1:14" ht="15.75" thickBot="1" x14ac:dyDescent="0.3">
      <c r="A25" s="11"/>
      <c r="B25" s="41" t="s">
        <v>282</v>
      </c>
      <c r="C25" s="20"/>
      <c r="D25" s="20"/>
      <c r="E25" s="40"/>
      <c r="F25" s="20"/>
      <c r="G25" s="20"/>
      <c r="H25" s="42" t="s">
        <v>222</v>
      </c>
      <c r="I25" s="43">
        <v>125501000</v>
      </c>
      <c r="J25" s="22"/>
    </row>
    <row r="26" spans="1:14" ht="15.75" thickBot="1" x14ac:dyDescent="0.3">
      <c r="A26" s="11"/>
      <c r="B26" s="44" t="s">
        <v>42</v>
      </c>
      <c r="C26" s="24"/>
      <c r="D26" s="24"/>
      <c r="E26" s="39"/>
      <c r="F26" s="24"/>
      <c r="G26" s="24"/>
      <c r="H26" s="45" t="s">
        <v>222</v>
      </c>
      <c r="I26" s="46">
        <v>49473000</v>
      </c>
      <c r="J26" s="27"/>
    </row>
    <row r="27" spans="1:14" ht="16.5" thickTop="1" thickBot="1" x14ac:dyDescent="0.3">
      <c r="A27" s="11" t="s">
        <v>1090</v>
      </c>
      <c r="B27" s="16"/>
      <c r="C27" s="16"/>
      <c r="D27" s="30">
        <v>2014</v>
      </c>
      <c r="E27" s="30"/>
      <c r="F27" s="16"/>
      <c r="G27" s="16"/>
      <c r="H27" s="141">
        <v>2013</v>
      </c>
      <c r="I27" s="141"/>
      <c r="J27" s="16"/>
    </row>
    <row r="28" spans="1:14" x14ac:dyDescent="0.25">
      <c r="A28" s="11"/>
      <c r="B28" s="20" t="s">
        <v>83</v>
      </c>
      <c r="C28" s="20"/>
      <c r="D28" s="20" t="s">
        <v>222</v>
      </c>
      <c r="E28" s="21">
        <v>98607000</v>
      </c>
      <c r="F28" s="22"/>
      <c r="G28" s="20"/>
      <c r="H28" s="20" t="s">
        <v>222</v>
      </c>
      <c r="I28" s="21">
        <v>93862000</v>
      </c>
      <c r="J28" s="22"/>
    </row>
    <row r="29" spans="1:14" x14ac:dyDescent="0.25">
      <c r="A29" s="11"/>
      <c r="B29" s="24" t="s">
        <v>96</v>
      </c>
      <c r="C29" s="24"/>
      <c r="D29" s="24"/>
      <c r="E29" s="38">
        <v>81295000</v>
      </c>
      <c r="F29" s="27"/>
      <c r="G29" s="24"/>
      <c r="H29" s="24"/>
      <c r="I29" s="38">
        <v>93263000</v>
      </c>
      <c r="J29" s="27"/>
    </row>
    <row r="30" spans="1:14" x14ac:dyDescent="0.25">
      <c r="A30" s="11"/>
      <c r="B30" s="20" t="s">
        <v>109</v>
      </c>
      <c r="C30" s="20"/>
      <c r="D30" s="20"/>
      <c r="E30" s="21">
        <v>22659000</v>
      </c>
      <c r="F30" s="22"/>
      <c r="G30" s="20"/>
      <c r="H30" s="20"/>
      <c r="I30" s="21">
        <v>16068000</v>
      </c>
      <c r="J30" s="22"/>
    </row>
    <row r="31" spans="1:14" x14ac:dyDescent="0.25">
      <c r="A31" s="11"/>
      <c r="B31" s="24" t="s">
        <v>286</v>
      </c>
      <c r="C31" s="24"/>
      <c r="D31" s="24"/>
      <c r="E31" s="39">
        <v>1.33</v>
      </c>
      <c r="F31" s="27"/>
      <c r="G31" s="24"/>
      <c r="H31" s="24"/>
      <c r="I31" s="39">
        <v>0.96</v>
      </c>
      <c r="J31" s="27"/>
    </row>
    <row r="32" spans="1:14" x14ac:dyDescent="0.25">
      <c r="A32" s="11" t="s">
        <v>1091</v>
      </c>
      <c r="B32" s="47"/>
      <c r="C32" s="47"/>
      <c r="D32" s="55" t="s">
        <v>290</v>
      </c>
      <c r="E32" s="55"/>
      <c r="F32" s="47"/>
      <c r="G32" s="47"/>
      <c r="H32" s="55" t="s">
        <v>290</v>
      </c>
      <c r="I32" s="55"/>
      <c r="J32" s="47"/>
      <c r="K32" s="47"/>
      <c r="L32" s="55" t="s">
        <v>290</v>
      </c>
      <c r="M32" s="55"/>
      <c r="N32" s="47"/>
    </row>
    <row r="33" spans="1:14" ht="15.75" thickBot="1" x14ac:dyDescent="0.3">
      <c r="A33" s="11"/>
      <c r="B33" s="47"/>
      <c r="C33" s="47"/>
      <c r="D33" s="56" t="s">
        <v>291</v>
      </c>
      <c r="E33" s="56"/>
      <c r="F33" s="47"/>
      <c r="G33" s="47"/>
      <c r="H33" s="56" t="s">
        <v>292</v>
      </c>
      <c r="I33" s="56"/>
      <c r="J33" s="47"/>
      <c r="K33" s="47"/>
      <c r="L33" s="56" t="s">
        <v>293</v>
      </c>
      <c r="M33" s="56"/>
      <c r="N33" s="47"/>
    </row>
    <row r="34" spans="1:14" x14ac:dyDescent="0.25">
      <c r="A34" s="11"/>
      <c r="B34" s="49" t="s">
        <v>294</v>
      </c>
      <c r="C34" s="49"/>
      <c r="D34" s="49"/>
      <c r="E34" s="50"/>
      <c r="F34" s="49"/>
      <c r="G34" s="49"/>
      <c r="H34" s="49"/>
      <c r="I34" s="50"/>
      <c r="J34" s="49"/>
      <c r="K34" s="49"/>
      <c r="L34" s="49"/>
      <c r="M34" s="50"/>
      <c r="N34" s="49"/>
    </row>
    <row r="35" spans="1:14" x14ac:dyDescent="0.25">
      <c r="A35" s="11"/>
      <c r="B35" s="51" t="s">
        <v>295</v>
      </c>
      <c r="C35" s="24"/>
      <c r="D35" s="24" t="s">
        <v>222</v>
      </c>
      <c r="E35" s="38">
        <v>878000</v>
      </c>
      <c r="F35" s="27"/>
      <c r="G35" s="24"/>
      <c r="H35" s="24" t="s">
        <v>222</v>
      </c>
      <c r="I35" s="38">
        <v>163316000</v>
      </c>
      <c r="J35" s="27"/>
      <c r="K35" s="24"/>
      <c r="L35" s="24" t="s">
        <v>222</v>
      </c>
      <c r="M35" s="38">
        <v>164194000</v>
      </c>
      <c r="N35" s="27"/>
    </row>
    <row r="36" spans="1:14" x14ac:dyDescent="0.25">
      <c r="A36" s="11"/>
      <c r="B36" s="52" t="s">
        <v>296</v>
      </c>
      <c r="C36" s="20"/>
      <c r="D36" s="20"/>
      <c r="E36" s="21">
        <v>12973000</v>
      </c>
      <c r="F36" s="22"/>
      <c r="G36" s="20"/>
      <c r="H36" s="20"/>
      <c r="I36" s="21">
        <v>378016000</v>
      </c>
      <c r="J36" s="22"/>
      <c r="K36" s="20"/>
      <c r="L36" s="20"/>
      <c r="M36" s="21">
        <v>390989000</v>
      </c>
      <c r="N36" s="22"/>
    </row>
    <row r="37" spans="1:14" ht="15.75" thickBot="1" x14ac:dyDescent="0.3">
      <c r="A37" s="11"/>
      <c r="B37" s="51" t="s">
        <v>297</v>
      </c>
      <c r="C37" s="24"/>
      <c r="D37" s="25"/>
      <c r="E37" s="36">
        <v>1289000</v>
      </c>
      <c r="F37" s="27"/>
      <c r="G37" s="24"/>
      <c r="H37" s="25"/>
      <c r="I37" s="36">
        <v>33726000</v>
      </c>
      <c r="J37" s="27"/>
      <c r="K37" s="24"/>
      <c r="L37" s="25"/>
      <c r="M37" s="36">
        <v>35015000</v>
      </c>
      <c r="N37" s="27"/>
    </row>
    <row r="38" spans="1:14" x14ac:dyDescent="0.25">
      <c r="A38" s="11"/>
      <c r="B38" s="53" t="s">
        <v>298</v>
      </c>
      <c r="C38" s="20"/>
      <c r="D38" s="20" t="s">
        <v>222</v>
      </c>
      <c r="E38" s="21">
        <v>15140000</v>
      </c>
      <c r="F38" s="22"/>
      <c r="G38" s="20"/>
      <c r="H38" s="20" t="s">
        <v>222</v>
      </c>
      <c r="I38" s="21">
        <v>575058000</v>
      </c>
      <c r="J38" s="22"/>
      <c r="K38" s="20"/>
      <c r="L38" s="20" t="s">
        <v>222</v>
      </c>
      <c r="M38" s="21">
        <v>590198000</v>
      </c>
      <c r="N38" s="22"/>
    </row>
    <row r="39" spans="1:14" x14ac:dyDescent="0.25">
      <c r="A39" s="11"/>
      <c r="B39" s="24"/>
      <c r="C39" s="24"/>
      <c r="D39" s="24"/>
      <c r="E39" s="24"/>
      <c r="F39" s="24"/>
      <c r="G39" s="24"/>
      <c r="H39" s="24"/>
      <c r="I39" s="24"/>
      <c r="J39" s="24"/>
      <c r="K39" s="24"/>
      <c r="L39" s="24"/>
      <c r="M39" s="24"/>
      <c r="N39" s="24"/>
    </row>
    <row r="40" spans="1:14" x14ac:dyDescent="0.25">
      <c r="A40" s="11"/>
      <c r="B40" s="49" t="s">
        <v>299</v>
      </c>
      <c r="C40" s="49"/>
      <c r="D40" s="49"/>
      <c r="E40" s="50"/>
      <c r="F40" s="49"/>
      <c r="G40" s="49"/>
      <c r="H40" s="49"/>
      <c r="I40" s="50"/>
      <c r="J40" s="49"/>
      <c r="K40" s="49"/>
      <c r="L40" s="49"/>
      <c r="M40" s="50"/>
      <c r="N40" s="49"/>
    </row>
    <row r="41" spans="1:14" x14ac:dyDescent="0.25">
      <c r="A41" s="11"/>
      <c r="B41" s="51" t="s">
        <v>300</v>
      </c>
      <c r="C41" s="24"/>
      <c r="D41" s="24" t="s">
        <v>222</v>
      </c>
      <c r="E41" s="38">
        <v>9694000</v>
      </c>
      <c r="F41" s="27"/>
      <c r="G41" s="24"/>
      <c r="H41" s="24" t="s">
        <v>222</v>
      </c>
      <c r="I41" s="38">
        <v>216653000</v>
      </c>
      <c r="J41" s="27"/>
      <c r="K41" s="24"/>
      <c r="L41" s="24" t="s">
        <v>222</v>
      </c>
      <c r="M41" s="38">
        <v>226347000</v>
      </c>
      <c r="N41" s="27"/>
    </row>
    <row r="42" spans="1:14" x14ac:dyDescent="0.25">
      <c r="A42" s="11"/>
      <c r="B42" s="52" t="s">
        <v>301</v>
      </c>
      <c r="C42" s="20"/>
      <c r="D42" s="20"/>
      <c r="E42" s="21">
        <v>167000</v>
      </c>
      <c r="F42" s="22"/>
      <c r="G42" s="20"/>
      <c r="H42" s="20"/>
      <c r="I42" s="21">
        <v>61657000</v>
      </c>
      <c r="J42" s="22"/>
      <c r="K42" s="20"/>
      <c r="L42" s="20"/>
      <c r="M42" s="21">
        <v>61824000</v>
      </c>
      <c r="N42" s="22"/>
    </row>
    <row r="43" spans="1:14" x14ac:dyDescent="0.25">
      <c r="A43" s="11"/>
      <c r="B43" s="51" t="s">
        <v>302</v>
      </c>
      <c r="C43" s="24"/>
      <c r="D43" s="24"/>
      <c r="E43" s="38">
        <v>288000</v>
      </c>
      <c r="F43" s="27"/>
      <c r="G43" s="24"/>
      <c r="H43" s="24"/>
      <c r="I43" s="38">
        <v>52054000</v>
      </c>
      <c r="J43" s="27"/>
      <c r="K43" s="24"/>
      <c r="L43" s="24"/>
      <c r="M43" s="38">
        <v>52342000</v>
      </c>
      <c r="N43" s="27"/>
    </row>
    <row r="44" spans="1:14" ht="15.75" thickBot="1" x14ac:dyDescent="0.3">
      <c r="A44" s="11"/>
      <c r="B44" s="52" t="s">
        <v>303</v>
      </c>
      <c r="C44" s="20"/>
      <c r="D44" s="42"/>
      <c r="E44" s="43">
        <v>76000</v>
      </c>
      <c r="F44" s="22"/>
      <c r="G44" s="20"/>
      <c r="H44" s="42"/>
      <c r="I44" s="43">
        <v>12875000</v>
      </c>
      <c r="J44" s="22"/>
      <c r="K44" s="20"/>
      <c r="L44" s="42"/>
      <c r="M44" s="43">
        <v>12951000</v>
      </c>
      <c r="N44" s="22"/>
    </row>
    <row r="45" spans="1:14" ht="15.75" thickBot="1" x14ac:dyDescent="0.3">
      <c r="A45" s="11"/>
      <c r="B45" s="54" t="s">
        <v>304</v>
      </c>
      <c r="C45" s="24"/>
      <c r="D45" s="25" t="s">
        <v>222</v>
      </c>
      <c r="E45" s="36">
        <v>10225000</v>
      </c>
      <c r="F45" s="27"/>
      <c r="G45" s="24"/>
      <c r="H45" s="25" t="s">
        <v>222</v>
      </c>
      <c r="I45" s="36">
        <v>343239000</v>
      </c>
      <c r="J45" s="27"/>
      <c r="K45" s="24"/>
      <c r="L45" s="25" t="s">
        <v>222</v>
      </c>
      <c r="M45" s="36">
        <v>353464000</v>
      </c>
      <c r="N45" s="27"/>
    </row>
    <row r="46" spans="1:14" ht="15.75" thickBot="1" x14ac:dyDescent="0.3">
      <c r="A46" s="11"/>
      <c r="B46" s="53" t="s">
        <v>293</v>
      </c>
      <c r="C46" s="20"/>
      <c r="D46" s="28" t="s">
        <v>222</v>
      </c>
      <c r="E46" s="29">
        <v>25365000</v>
      </c>
      <c r="F46" s="22"/>
      <c r="G46" s="20"/>
      <c r="H46" s="28" t="s">
        <v>222</v>
      </c>
      <c r="I46" s="29">
        <v>918297000</v>
      </c>
      <c r="J46" s="22"/>
      <c r="K46" s="20"/>
      <c r="L46" s="28" t="s">
        <v>222</v>
      </c>
      <c r="M46" s="29">
        <v>943662000</v>
      </c>
      <c r="N46" s="22"/>
    </row>
    <row r="47" spans="1:14" ht="16.5" thickTop="1" thickBot="1" x14ac:dyDescent="0.3">
      <c r="A47" s="11" t="s">
        <v>1092</v>
      </c>
      <c r="B47" s="16"/>
      <c r="C47" s="16"/>
      <c r="D47" s="141" t="s">
        <v>306</v>
      </c>
      <c r="E47" s="141"/>
      <c r="F47" s="16"/>
    </row>
    <row r="48" spans="1:14" x14ac:dyDescent="0.25">
      <c r="A48" s="11"/>
      <c r="B48" s="20" t="s">
        <v>307</v>
      </c>
      <c r="C48" s="20"/>
      <c r="D48" s="20" t="s">
        <v>222</v>
      </c>
      <c r="E48" s="21">
        <v>44936000</v>
      </c>
      <c r="F48" s="22"/>
    </row>
    <row r="49" spans="1:6" ht="15.75" thickBot="1" x14ac:dyDescent="0.3">
      <c r="A49" s="11"/>
      <c r="B49" s="24" t="s">
        <v>308</v>
      </c>
      <c r="C49" s="24"/>
      <c r="D49" s="25"/>
      <c r="E49" s="36">
        <v>17057000</v>
      </c>
      <c r="F49" s="27"/>
    </row>
    <row r="50" spans="1:6" x14ac:dyDescent="0.25">
      <c r="A50" s="11"/>
      <c r="B50" s="35" t="s">
        <v>309</v>
      </c>
      <c r="C50" s="20"/>
      <c r="D50" s="20"/>
      <c r="E50" s="21">
        <v>27879000</v>
      </c>
      <c r="F50" s="22"/>
    </row>
    <row r="51" spans="1:6" ht="15.75" thickBot="1" x14ac:dyDescent="0.3">
      <c r="A51" s="11"/>
      <c r="B51" s="24" t="s">
        <v>310</v>
      </c>
      <c r="C51" s="24"/>
      <c r="D51" s="25"/>
      <c r="E51" s="36">
        <v>2514000</v>
      </c>
      <c r="F51" s="27"/>
    </row>
    <row r="52" spans="1:6" ht="15.75" thickBot="1" x14ac:dyDescent="0.3">
      <c r="A52" s="11"/>
      <c r="B52" s="35" t="s">
        <v>311</v>
      </c>
      <c r="C52" s="20"/>
      <c r="D52" s="28" t="s">
        <v>222</v>
      </c>
      <c r="E52" s="29">
        <v>25365000</v>
      </c>
      <c r="F52" s="22"/>
    </row>
  </sheetData>
  <mergeCells count="18">
    <mergeCell ref="D47:E47"/>
    <mergeCell ref="A1:A2"/>
    <mergeCell ref="B1:N1"/>
    <mergeCell ref="B2:N2"/>
    <mergeCell ref="B3:N3"/>
    <mergeCell ref="A4:A9"/>
    <mergeCell ref="A10:A26"/>
    <mergeCell ref="A27:A31"/>
    <mergeCell ref="A32:A46"/>
    <mergeCell ref="A47:A52"/>
    <mergeCell ref="D27:E27"/>
    <mergeCell ref="H27:I27"/>
    <mergeCell ref="D32:E32"/>
    <mergeCell ref="H32:I32"/>
    <mergeCell ref="L32:M32"/>
    <mergeCell ref="D33:E33"/>
    <mergeCell ref="H33:I33"/>
    <mergeCell ref="L33:M3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9.5703125" bestFit="1" customWidth="1"/>
    <col min="6" max="6" width="2.5703125" bestFit="1" customWidth="1"/>
    <col min="8" max="8" width="1.85546875" bestFit="1" customWidth="1"/>
    <col min="9" max="9" width="9.5703125" bestFit="1" customWidth="1"/>
    <col min="12" max="12" width="1.85546875" bestFit="1" customWidth="1"/>
    <col min="13" max="13" width="9.5703125" bestFit="1" customWidth="1"/>
    <col min="14" max="14" width="1.5703125" bestFit="1" customWidth="1"/>
    <col min="16" max="16" width="1.85546875" bestFit="1" customWidth="1"/>
    <col min="17" max="17" width="9.5703125" bestFit="1" customWidth="1"/>
    <col min="20" max="20" width="1.85546875" bestFit="1" customWidth="1"/>
    <col min="21" max="21" width="9.5703125" bestFit="1" customWidth="1"/>
    <col min="24" max="24" width="1.85546875" bestFit="1" customWidth="1"/>
    <col min="25" max="25" width="8.7109375" bestFit="1" customWidth="1"/>
  </cols>
  <sheetData>
    <row r="1" spans="1:26" ht="15" customHeight="1" x14ac:dyDescent="0.25">
      <c r="A1" s="8" t="s">
        <v>1093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314</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1094</v>
      </c>
      <c r="B4" s="47"/>
      <c r="C4" s="47"/>
      <c r="D4" s="47"/>
      <c r="E4" s="58"/>
      <c r="F4" s="47"/>
      <c r="G4" s="47"/>
      <c r="H4" s="55" t="s">
        <v>318</v>
      </c>
      <c r="I4" s="55"/>
      <c r="J4" s="47"/>
      <c r="K4" s="47"/>
      <c r="L4" s="55" t="s">
        <v>318</v>
      </c>
      <c r="M4" s="55"/>
      <c r="N4" s="47"/>
      <c r="O4" s="47"/>
      <c r="P4" s="47"/>
      <c r="Q4" s="58"/>
      <c r="R4" s="47"/>
    </row>
    <row r="5" spans="1:26" x14ac:dyDescent="0.25">
      <c r="A5" s="11"/>
      <c r="B5" s="47"/>
      <c r="C5" s="47"/>
      <c r="D5" s="55" t="s">
        <v>319</v>
      </c>
      <c r="E5" s="55"/>
      <c r="F5" s="47"/>
      <c r="G5" s="47"/>
      <c r="H5" s="55" t="s">
        <v>320</v>
      </c>
      <c r="I5" s="55"/>
      <c r="J5" s="47"/>
      <c r="K5" s="47"/>
      <c r="L5" s="55" t="s">
        <v>320</v>
      </c>
      <c r="M5" s="55"/>
      <c r="N5" s="47"/>
      <c r="O5" s="47"/>
      <c r="P5" s="55" t="s">
        <v>321</v>
      </c>
      <c r="Q5" s="55"/>
      <c r="R5" s="47"/>
    </row>
    <row r="6" spans="1:26" ht="15.75" thickBot="1" x14ac:dyDescent="0.3">
      <c r="A6" s="11"/>
      <c r="B6" s="47"/>
      <c r="C6" s="47"/>
      <c r="D6" s="56" t="s">
        <v>322</v>
      </c>
      <c r="E6" s="56"/>
      <c r="F6" s="47"/>
      <c r="G6" s="47"/>
      <c r="H6" s="56" t="s">
        <v>323</v>
      </c>
      <c r="I6" s="56"/>
      <c r="J6" s="47"/>
      <c r="K6" s="47"/>
      <c r="L6" s="56" t="s">
        <v>324</v>
      </c>
      <c r="M6" s="56"/>
      <c r="N6" s="47"/>
      <c r="O6" s="47"/>
      <c r="P6" s="56" t="s">
        <v>325</v>
      </c>
      <c r="Q6" s="56"/>
      <c r="R6" s="47"/>
    </row>
    <row r="7" spans="1:26" x14ac:dyDescent="0.25">
      <c r="A7" s="11"/>
      <c r="B7" s="59">
        <v>2014</v>
      </c>
      <c r="C7" s="49"/>
      <c r="D7" s="49"/>
      <c r="E7" s="50"/>
      <c r="F7" s="49"/>
      <c r="G7" s="49"/>
      <c r="H7" s="49"/>
      <c r="I7" s="50"/>
      <c r="J7" s="49"/>
      <c r="K7" s="49"/>
      <c r="L7" s="49"/>
      <c r="M7" s="50"/>
      <c r="N7" s="49"/>
      <c r="O7" s="49"/>
      <c r="P7" s="49"/>
      <c r="Q7" s="50"/>
      <c r="R7" s="49"/>
    </row>
    <row r="8" spans="1:26" x14ac:dyDescent="0.25">
      <c r="A8" s="11"/>
      <c r="B8" s="54" t="s">
        <v>326</v>
      </c>
      <c r="C8" s="24"/>
      <c r="D8" s="24" t="s">
        <v>222</v>
      </c>
      <c r="E8" s="38">
        <v>194894000</v>
      </c>
      <c r="F8" s="27"/>
      <c r="G8" s="24"/>
      <c r="H8" s="24" t="s">
        <v>222</v>
      </c>
      <c r="I8" s="38">
        <v>1612000</v>
      </c>
      <c r="J8" s="27"/>
      <c r="K8" s="24"/>
      <c r="L8" s="24" t="s">
        <v>222</v>
      </c>
      <c r="M8" s="39" t="s">
        <v>327</v>
      </c>
      <c r="N8" s="27" t="s">
        <v>328</v>
      </c>
      <c r="O8" s="24"/>
      <c r="P8" s="24" t="s">
        <v>222</v>
      </c>
      <c r="Q8" s="38">
        <v>193468000</v>
      </c>
      <c r="R8" s="27"/>
    </row>
    <row r="9" spans="1:26" x14ac:dyDescent="0.25">
      <c r="A9" s="11"/>
      <c r="B9" s="53" t="s">
        <v>329</v>
      </c>
      <c r="C9" s="20"/>
      <c r="D9" s="20"/>
      <c r="E9" s="21">
        <v>92656000</v>
      </c>
      <c r="F9" s="22"/>
      <c r="G9" s="20"/>
      <c r="H9" s="20"/>
      <c r="I9" s="21">
        <v>1123000</v>
      </c>
      <c r="J9" s="22"/>
      <c r="K9" s="20"/>
      <c r="L9" s="20"/>
      <c r="M9" s="40" t="s">
        <v>330</v>
      </c>
      <c r="N9" s="22" t="s">
        <v>328</v>
      </c>
      <c r="O9" s="20"/>
      <c r="P9" s="20"/>
      <c r="Q9" s="21">
        <v>93561000</v>
      </c>
      <c r="R9" s="22"/>
    </row>
    <row r="10" spans="1:26" x14ac:dyDescent="0.25">
      <c r="A10" s="11"/>
      <c r="B10" s="54" t="s">
        <v>331</v>
      </c>
      <c r="C10" s="24"/>
      <c r="D10" s="24"/>
      <c r="E10" s="38">
        <v>132347000</v>
      </c>
      <c r="F10" s="27"/>
      <c r="G10" s="24"/>
      <c r="H10" s="24"/>
      <c r="I10" s="38">
        <v>1042000</v>
      </c>
      <c r="J10" s="27"/>
      <c r="K10" s="24"/>
      <c r="L10" s="24"/>
      <c r="M10" s="39" t="s">
        <v>332</v>
      </c>
      <c r="N10" s="27" t="s">
        <v>328</v>
      </c>
      <c r="O10" s="24"/>
      <c r="P10" s="24"/>
      <c r="Q10" s="38">
        <v>133082000</v>
      </c>
      <c r="R10" s="27"/>
    </row>
    <row r="11" spans="1:26" x14ac:dyDescent="0.25">
      <c r="A11" s="11"/>
      <c r="B11" s="53" t="s">
        <v>333</v>
      </c>
      <c r="C11" s="20"/>
      <c r="D11" s="20"/>
      <c r="E11" s="21">
        <v>10769000</v>
      </c>
      <c r="F11" s="22"/>
      <c r="G11" s="20"/>
      <c r="H11" s="20"/>
      <c r="I11" s="21">
        <v>117000</v>
      </c>
      <c r="J11" s="22"/>
      <c r="K11" s="20"/>
      <c r="L11" s="20"/>
      <c r="M11" s="40" t="s">
        <v>334</v>
      </c>
      <c r="N11" s="22" t="s">
        <v>328</v>
      </c>
      <c r="O11" s="20"/>
      <c r="P11" s="20"/>
      <c r="Q11" s="21">
        <v>10873000</v>
      </c>
      <c r="R11" s="22"/>
    </row>
    <row r="12" spans="1:26" ht="15.75" thickBot="1" x14ac:dyDescent="0.3">
      <c r="A12" s="11"/>
      <c r="B12" s="51" t="s">
        <v>335</v>
      </c>
      <c r="C12" s="24"/>
      <c r="D12" s="25"/>
      <c r="E12" s="36">
        <v>1925000</v>
      </c>
      <c r="F12" s="27"/>
      <c r="G12" s="24"/>
      <c r="H12" s="25"/>
      <c r="I12" s="36">
        <v>3000</v>
      </c>
      <c r="J12" s="27"/>
      <c r="K12" s="24"/>
      <c r="L12" s="25"/>
      <c r="M12" s="26">
        <v>0</v>
      </c>
      <c r="N12" s="27"/>
      <c r="O12" s="24"/>
      <c r="P12" s="25"/>
      <c r="Q12" s="36">
        <v>1928000</v>
      </c>
      <c r="R12" s="27"/>
    </row>
    <row r="13" spans="1:26" x14ac:dyDescent="0.25">
      <c r="A13" s="11"/>
      <c r="B13" s="20"/>
      <c r="C13" s="20"/>
      <c r="D13" s="20"/>
      <c r="E13" s="20"/>
      <c r="F13" s="20"/>
      <c r="G13" s="20"/>
      <c r="H13" s="20"/>
      <c r="I13" s="20"/>
      <c r="J13" s="20"/>
      <c r="K13" s="20"/>
      <c r="L13" s="20"/>
      <c r="M13" s="20"/>
      <c r="N13" s="20"/>
      <c r="O13" s="20"/>
      <c r="P13" s="20"/>
      <c r="Q13" s="20"/>
      <c r="R13" s="20"/>
    </row>
    <row r="14" spans="1:26" ht="15.75" thickBot="1" x14ac:dyDescent="0.3">
      <c r="A14" s="11"/>
      <c r="B14" s="60"/>
      <c r="C14" s="24"/>
      <c r="D14" s="45" t="s">
        <v>222</v>
      </c>
      <c r="E14" s="46">
        <v>432591000</v>
      </c>
      <c r="F14" s="27"/>
      <c r="G14" s="24"/>
      <c r="H14" s="45" t="s">
        <v>222</v>
      </c>
      <c r="I14" s="46">
        <v>3897000</v>
      </c>
      <c r="J14" s="27"/>
      <c r="K14" s="24"/>
      <c r="L14" s="45" t="s">
        <v>222</v>
      </c>
      <c r="M14" s="61" t="s">
        <v>336</v>
      </c>
      <c r="N14" s="27" t="s">
        <v>328</v>
      </c>
      <c r="O14" s="24"/>
      <c r="P14" s="45" t="s">
        <v>222</v>
      </c>
      <c r="Q14" s="46">
        <v>432912000</v>
      </c>
      <c r="R14" s="27"/>
    </row>
    <row r="15" spans="1:26" ht="15.75" thickTop="1" x14ac:dyDescent="0.25">
      <c r="A15" s="11"/>
      <c r="B15" s="20"/>
      <c r="C15" s="20"/>
      <c r="D15" s="20"/>
      <c r="E15" s="20"/>
      <c r="F15" s="20"/>
      <c r="G15" s="20"/>
      <c r="H15" s="20"/>
      <c r="I15" s="20"/>
      <c r="J15" s="20"/>
      <c r="K15" s="20"/>
      <c r="L15" s="20"/>
      <c r="M15" s="20"/>
      <c r="N15" s="20"/>
      <c r="O15" s="20"/>
      <c r="P15" s="20"/>
      <c r="Q15" s="20"/>
      <c r="R15" s="20"/>
    </row>
    <row r="16" spans="1:26" x14ac:dyDescent="0.25">
      <c r="A16" s="11"/>
      <c r="B16" s="62">
        <v>2013</v>
      </c>
      <c r="C16" s="60"/>
      <c r="D16" s="60"/>
      <c r="E16" s="63"/>
      <c r="F16" s="60"/>
      <c r="G16" s="60"/>
      <c r="H16" s="60"/>
      <c r="I16" s="63"/>
      <c r="J16" s="60"/>
      <c r="K16" s="60"/>
      <c r="L16" s="60"/>
      <c r="M16" s="63"/>
      <c r="N16" s="60"/>
      <c r="O16" s="60"/>
      <c r="P16" s="60"/>
      <c r="Q16" s="63"/>
      <c r="R16" s="60"/>
    </row>
    <row r="17" spans="1:26" x14ac:dyDescent="0.25">
      <c r="A17" s="11"/>
      <c r="B17" s="53" t="s">
        <v>326</v>
      </c>
      <c r="C17" s="20"/>
      <c r="D17" s="20" t="s">
        <v>222</v>
      </c>
      <c r="E17" s="21">
        <v>108279000</v>
      </c>
      <c r="F17" s="22"/>
      <c r="G17" s="20"/>
      <c r="H17" s="20" t="s">
        <v>222</v>
      </c>
      <c r="I17" s="21">
        <v>263000</v>
      </c>
      <c r="J17" s="22"/>
      <c r="K17" s="20"/>
      <c r="L17" s="20" t="s">
        <v>222</v>
      </c>
      <c r="M17" s="40" t="s">
        <v>337</v>
      </c>
      <c r="N17" s="22" t="s">
        <v>328</v>
      </c>
      <c r="O17" s="20"/>
      <c r="P17" s="20" t="s">
        <v>222</v>
      </c>
      <c r="Q17" s="21">
        <v>98477000</v>
      </c>
      <c r="R17" s="22"/>
    </row>
    <row r="18" spans="1:26" x14ac:dyDescent="0.25">
      <c r="A18" s="11"/>
      <c r="B18" s="54" t="s">
        <v>329</v>
      </c>
      <c r="C18" s="24"/>
      <c r="D18" s="24"/>
      <c r="E18" s="38">
        <v>12456000</v>
      </c>
      <c r="F18" s="27"/>
      <c r="G18" s="24"/>
      <c r="H18" s="24"/>
      <c r="I18" s="38">
        <v>1102000</v>
      </c>
      <c r="J18" s="27"/>
      <c r="K18" s="24"/>
      <c r="L18" s="24"/>
      <c r="M18" s="39">
        <v>0</v>
      </c>
      <c r="N18" s="27"/>
      <c r="O18" s="24"/>
      <c r="P18" s="24"/>
      <c r="Q18" s="38">
        <v>13558000</v>
      </c>
      <c r="R18" s="27"/>
    </row>
    <row r="19" spans="1:26" x14ac:dyDescent="0.25">
      <c r="A19" s="11"/>
      <c r="B19" s="53" t="s">
        <v>331</v>
      </c>
      <c r="C19" s="20"/>
      <c r="D19" s="20"/>
      <c r="E19" s="21">
        <v>16488000</v>
      </c>
      <c r="F19" s="22"/>
      <c r="G19" s="20"/>
      <c r="H19" s="20"/>
      <c r="I19" s="21">
        <v>388000</v>
      </c>
      <c r="J19" s="22"/>
      <c r="K19" s="20"/>
      <c r="L19" s="20"/>
      <c r="M19" s="40" t="s">
        <v>338</v>
      </c>
      <c r="N19" s="22" t="s">
        <v>328</v>
      </c>
      <c r="O19" s="20"/>
      <c r="P19" s="20"/>
      <c r="Q19" s="21">
        <v>16872000</v>
      </c>
      <c r="R19" s="22"/>
    </row>
    <row r="20" spans="1:26" x14ac:dyDescent="0.25">
      <c r="A20" s="11"/>
      <c r="B20" s="54" t="s">
        <v>333</v>
      </c>
      <c r="C20" s="24"/>
      <c r="D20" s="24"/>
      <c r="E20" s="38">
        <v>878000</v>
      </c>
      <c r="F20" s="27"/>
      <c r="G20" s="24"/>
      <c r="H20" s="24"/>
      <c r="I20" s="38">
        <v>38000</v>
      </c>
      <c r="J20" s="27"/>
      <c r="K20" s="24"/>
      <c r="L20" s="24"/>
      <c r="M20" s="39">
        <v>0</v>
      </c>
      <c r="N20" s="27"/>
      <c r="O20" s="24"/>
      <c r="P20" s="24"/>
      <c r="Q20" s="38">
        <v>916000</v>
      </c>
      <c r="R20" s="27"/>
    </row>
    <row r="21" spans="1:26" ht="15.75" thickBot="1" x14ac:dyDescent="0.3">
      <c r="A21" s="11"/>
      <c r="B21" s="53" t="s">
        <v>339</v>
      </c>
      <c r="C21" s="20"/>
      <c r="D21" s="42"/>
      <c r="E21" s="43">
        <v>1386000</v>
      </c>
      <c r="F21" s="22"/>
      <c r="G21" s="20"/>
      <c r="H21" s="42"/>
      <c r="I21" s="64">
        <v>0</v>
      </c>
      <c r="J21" s="22"/>
      <c r="K21" s="20"/>
      <c r="L21" s="42"/>
      <c r="M21" s="64" t="s">
        <v>340</v>
      </c>
      <c r="N21" s="22" t="s">
        <v>328</v>
      </c>
      <c r="O21" s="20"/>
      <c r="P21" s="42"/>
      <c r="Q21" s="43">
        <v>1355000</v>
      </c>
      <c r="R21" s="22"/>
    </row>
    <row r="22" spans="1:26" x14ac:dyDescent="0.25">
      <c r="A22" s="11"/>
      <c r="B22" s="24"/>
      <c r="C22" s="24"/>
      <c r="D22" s="24"/>
      <c r="E22" s="24"/>
      <c r="F22" s="24"/>
      <c r="G22" s="24"/>
      <c r="H22" s="24"/>
      <c r="I22" s="24"/>
      <c r="J22" s="24"/>
      <c r="K22" s="24"/>
      <c r="L22" s="24"/>
      <c r="M22" s="24"/>
      <c r="N22" s="24"/>
      <c r="O22" s="24"/>
      <c r="P22" s="24"/>
      <c r="Q22" s="24"/>
      <c r="R22" s="24"/>
    </row>
    <row r="23" spans="1:26" ht="15.75" thickBot="1" x14ac:dyDescent="0.3">
      <c r="A23" s="11"/>
      <c r="B23" s="49"/>
      <c r="C23" s="20"/>
      <c r="D23" s="28" t="s">
        <v>222</v>
      </c>
      <c r="E23" s="29">
        <v>139487000</v>
      </c>
      <c r="F23" s="22"/>
      <c r="G23" s="20"/>
      <c r="H23" s="28" t="s">
        <v>222</v>
      </c>
      <c r="I23" s="29">
        <v>1791000</v>
      </c>
      <c r="J23" s="22"/>
      <c r="K23" s="20"/>
      <c r="L23" s="28" t="s">
        <v>222</v>
      </c>
      <c r="M23" s="65" t="s">
        <v>341</v>
      </c>
      <c r="N23" s="22" t="s">
        <v>328</v>
      </c>
      <c r="O23" s="20"/>
      <c r="P23" s="28" t="s">
        <v>222</v>
      </c>
      <c r="Q23" s="29">
        <v>131178000</v>
      </c>
      <c r="R23" s="22"/>
    </row>
    <row r="24" spans="1:26" ht="16.5" thickTop="1" thickBot="1" x14ac:dyDescent="0.3">
      <c r="A24" s="11" t="s">
        <v>1095</v>
      </c>
      <c r="B24" s="47"/>
      <c r="C24" s="47"/>
      <c r="D24" s="56" t="s">
        <v>343</v>
      </c>
      <c r="E24" s="56"/>
      <c r="F24" s="56"/>
      <c r="G24" s="56"/>
      <c r="H24" s="56"/>
      <c r="I24" s="56"/>
      <c r="J24" s="47"/>
      <c r="K24" s="47"/>
      <c r="L24" s="56" t="s">
        <v>344</v>
      </c>
      <c r="M24" s="56"/>
      <c r="N24" s="56"/>
      <c r="O24" s="56"/>
      <c r="P24" s="56"/>
      <c r="Q24" s="56"/>
      <c r="R24" s="47"/>
      <c r="S24" s="47"/>
      <c r="T24" s="56" t="s">
        <v>129</v>
      </c>
      <c r="U24" s="56"/>
      <c r="V24" s="56"/>
      <c r="W24" s="56"/>
      <c r="X24" s="56"/>
      <c r="Y24" s="56"/>
      <c r="Z24" s="47"/>
    </row>
    <row r="25" spans="1:26" x14ac:dyDescent="0.25">
      <c r="A25" s="11"/>
      <c r="B25" s="47"/>
      <c r="C25" s="47"/>
      <c r="D25" s="67" t="s">
        <v>321</v>
      </c>
      <c r="E25" s="67"/>
      <c r="F25" s="47"/>
      <c r="G25" s="47"/>
      <c r="H25" s="67" t="s">
        <v>320</v>
      </c>
      <c r="I25" s="67"/>
      <c r="J25" s="47"/>
      <c r="K25" s="47"/>
      <c r="L25" s="67" t="s">
        <v>321</v>
      </c>
      <c r="M25" s="67"/>
      <c r="N25" s="47"/>
      <c r="O25" s="47"/>
      <c r="P25" s="67" t="s">
        <v>320</v>
      </c>
      <c r="Q25" s="67"/>
      <c r="R25" s="47"/>
      <c r="S25" s="47"/>
      <c r="T25" s="67" t="s">
        <v>321</v>
      </c>
      <c r="U25" s="67"/>
      <c r="V25" s="47"/>
      <c r="W25" s="47"/>
      <c r="X25" s="67" t="s">
        <v>320</v>
      </c>
      <c r="Y25" s="67"/>
      <c r="Z25" s="47"/>
    </row>
    <row r="26" spans="1:26" ht="15.75" thickBot="1" x14ac:dyDescent="0.3">
      <c r="A26" s="11"/>
      <c r="B26" s="66" t="s">
        <v>345</v>
      </c>
      <c r="C26" s="47"/>
      <c r="D26" s="56" t="s">
        <v>325</v>
      </c>
      <c r="E26" s="56"/>
      <c r="F26" s="47"/>
      <c r="G26" s="47"/>
      <c r="H26" s="56" t="s">
        <v>346</v>
      </c>
      <c r="I26" s="56"/>
      <c r="J26" s="47"/>
      <c r="K26" s="47"/>
      <c r="L26" s="56" t="s">
        <v>325</v>
      </c>
      <c r="M26" s="56"/>
      <c r="N26" s="47"/>
      <c r="O26" s="47"/>
      <c r="P26" s="56" t="s">
        <v>346</v>
      </c>
      <c r="Q26" s="56"/>
      <c r="R26" s="47"/>
      <c r="S26" s="47"/>
      <c r="T26" s="56" t="s">
        <v>325</v>
      </c>
      <c r="U26" s="56"/>
      <c r="V26" s="47"/>
      <c r="W26" s="47"/>
      <c r="X26" s="56" t="s">
        <v>346</v>
      </c>
      <c r="Y26" s="56"/>
      <c r="Z26" s="47"/>
    </row>
    <row r="27" spans="1:26" x14ac:dyDescent="0.25">
      <c r="A27" s="11"/>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x14ac:dyDescent="0.25">
      <c r="A28" s="11"/>
      <c r="B28" s="59">
        <v>2014</v>
      </c>
      <c r="C28" s="49"/>
      <c r="D28" s="49"/>
      <c r="E28" s="50"/>
      <c r="F28" s="49"/>
      <c r="G28" s="49"/>
      <c r="H28" s="49"/>
      <c r="I28" s="50"/>
      <c r="J28" s="49"/>
      <c r="K28" s="49"/>
      <c r="L28" s="49"/>
      <c r="M28" s="50"/>
      <c r="N28" s="49"/>
      <c r="O28" s="49"/>
      <c r="P28" s="49"/>
      <c r="Q28" s="50"/>
      <c r="R28" s="49"/>
      <c r="S28" s="49"/>
      <c r="T28" s="49"/>
      <c r="U28" s="50"/>
      <c r="V28" s="49"/>
      <c r="W28" s="49"/>
      <c r="X28" s="49"/>
      <c r="Y28" s="50"/>
      <c r="Z28" s="49"/>
    </row>
    <row r="29" spans="1:26" x14ac:dyDescent="0.25">
      <c r="A29" s="11"/>
      <c r="B29" s="60" t="s">
        <v>326</v>
      </c>
      <c r="C29" s="24"/>
      <c r="D29" s="24" t="s">
        <v>222</v>
      </c>
      <c r="E29" s="38">
        <v>81891000</v>
      </c>
      <c r="F29" s="27"/>
      <c r="G29" s="24"/>
      <c r="H29" s="24" t="s">
        <v>222</v>
      </c>
      <c r="I29" s="38">
        <v>202000</v>
      </c>
      <c r="J29" s="27"/>
      <c r="K29" s="24"/>
      <c r="L29" s="24" t="s">
        <v>222</v>
      </c>
      <c r="M29" s="38">
        <v>74120000</v>
      </c>
      <c r="N29" s="27"/>
      <c r="O29" s="24"/>
      <c r="P29" s="24" t="s">
        <v>222</v>
      </c>
      <c r="Q29" s="38">
        <v>2836000</v>
      </c>
      <c r="R29" s="27"/>
      <c r="S29" s="24"/>
      <c r="T29" s="24" t="s">
        <v>222</v>
      </c>
      <c r="U29" s="38">
        <v>156011000</v>
      </c>
      <c r="V29" s="27"/>
      <c r="W29" s="24"/>
      <c r="X29" s="24" t="s">
        <v>222</v>
      </c>
      <c r="Y29" s="38">
        <v>3038000</v>
      </c>
      <c r="Z29" s="27"/>
    </row>
    <row r="30" spans="1:26" x14ac:dyDescent="0.25">
      <c r="A30" s="11"/>
      <c r="B30" s="49" t="s">
        <v>329</v>
      </c>
      <c r="C30" s="20"/>
      <c r="D30" s="20"/>
      <c r="E30" s="21">
        <v>49940000</v>
      </c>
      <c r="F30" s="22"/>
      <c r="G30" s="20"/>
      <c r="H30" s="20"/>
      <c r="I30" s="21">
        <v>218000</v>
      </c>
      <c r="J30" s="22"/>
      <c r="K30" s="20"/>
      <c r="L30" s="20"/>
      <c r="M30" s="40">
        <v>0</v>
      </c>
      <c r="N30" s="22"/>
      <c r="O30" s="20"/>
      <c r="P30" s="20"/>
      <c r="Q30" s="40">
        <v>0</v>
      </c>
      <c r="R30" s="22"/>
      <c r="S30" s="20"/>
      <c r="T30" s="20"/>
      <c r="U30" s="21">
        <v>49940000</v>
      </c>
      <c r="V30" s="22"/>
      <c r="W30" s="20"/>
      <c r="X30" s="20"/>
      <c r="Y30" s="21">
        <v>218000</v>
      </c>
      <c r="Z30" s="22"/>
    </row>
    <row r="31" spans="1:26" x14ac:dyDescent="0.25">
      <c r="A31" s="11"/>
      <c r="B31" s="60" t="s">
        <v>331</v>
      </c>
      <c r="C31" s="24"/>
      <c r="D31" s="24"/>
      <c r="E31" s="38">
        <v>54104000</v>
      </c>
      <c r="F31" s="27"/>
      <c r="G31" s="24"/>
      <c r="H31" s="24"/>
      <c r="I31" s="38">
        <v>307000</v>
      </c>
      <c r="J31" s="27"/>
      <c r="K31" s="24"/>
      <c r="L31" s="24"/>
      <c r="M31" s="39">
        <v>0</v>
      </c>
      <c r="N31" s="27"/>
      <c r="O31" s="24"/>
      <c r="P31" s="24"/>
      <c r="Q31" s="39">
        <v>0</v>
      </c>
      <c r="R31" s="27"/>
      <c r="S31" s="24"/>
      <c r="T31" s="24"/>
      <c r="U31" s="38">
        <v>54104000</v>
      </c>
      <c r="V31" s="27"/>
      <c r="W31" s="24"/>
      <c r="X31" s="24"/>
      <c r="Y31" s="38">
        <v>307000</v>
      </c>
      <c r="Z31" s="27"/>
    </row>
    <row r="32" spans="1:26" x14ac:dyDescent="0.25">
      <c r="A32" s="11"/>
      <c r="B32" s="49" t="s">
        <v>333</v>
      </c>
      <c r="C32" s="20"/>
      <c r="D32" s="20"/>
      <c r="E32" s="21">
        <v>4644000</v>
      </c>
      <c r="F32" s="22"/>
      <c r="G32" s="20"/>
      <c r="H32" s="20"/>
      <c r="I32" s="21">
        <v>13000</v>
      </c>
      <c r="J32" s="22"/>
      <c r="K32" s="20"/>
      <c r="L32" s="20"/>
      <c r="M32" s="40">
        <v>0</v>
      </c>
      <c r="N32" s="22"/>
      <c r="O32" s="20"/>
      <c r="P32" s="20"/>
      <c r="Q32" s="40">
        <v>0</v>
      </c>
      <c r="R32" s="22"/>
      <c r="S32" s="20"/>
      <c r="T32" s="20"/>
      <c r="U32" s="21">
        <v>4644000</v>
      </c>
      <c r="V32" s="22"/>
      <c r="W32" s="20"/>
      <c r="X32" s="20"/>
      <c r="Y32" s="21">
        <v>13000</v>
      </c>
      <c r="Z32" s="22"/>
    </row>
    <row r="33" spans="1:26" ht="15.75" thickBot="1" x14ac:dyDescent="0.3">
      <c r="A33" s="11"/>
      <c r="B33" s="60" t="s">
        <v>335</v>
      </c>
      <c r="C33" s="24"/>
      <c r="D33" s="25"/>
      <c r="E33" s="26">
        <v>0</v>
      </c>
      <c r="F33" s="27"/>
      <c r="G33" s="24"/>
      <c r="H33" s="25"/>
      <c r="I33" s="26">
        <v>0</v>
      </c>
      <c r="J33" s="27"/>
      <c r="K33" s="24"/>
      <c r="L33" s="25"/>
      <c r="M33" s="26">
        <v>0</v>
      </c>
      <c r="N33" s="27"/>
      <c r="O33" s="24"/>
      <c r="P33" s="25"/>
      <c r="Q33" s="26">
        <v>0</v>
      </c>
      <c r="R33" s="27"/>
      <c r="S33" s="24"/>
      <c r="T33" s="25"/>
      <c r="U33" s="26">
        <v>0</v>
      </c>
      <c r="V33" s="27"/>
      <c r="W33" s="24"/>
      <c r="X33" s="25"/>
      <c r="Y33" s="26">
        <v>0</v>
      </c>
      <c r="Z33" s="27"/>
    </row>
    <row r="34" spans="1:26" x14ac:dyDescent="0.25">
      <c r="A34" s="11"/>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5.75" thickBot="1" x14ac:dyDescent="0.3">
      <c r="A35" s="11"/>
      <c r="B35" s="60"/>
      <c r="C35" s="24"/>
      <c r="D35" s="45" t="s">
        <v>222</v>
      </c>
      <c r="E35" s="46">
        <v>190579000</v>
      </c>
      <c r="F35" s="27"/>
      <c r="G35" s="24"/>
      <c r="H35" s="45" t="s">
        <v>222</v>
      </c>
      <c r="I35" s="46">
        <v>740000</v>
      </c>
      <c r="J35" s="27"/>
      <c r="K35" s="24"/>
      <c r="L35" s="45" t="s">
        <v>222</v>
      </c>
      <c r="M35" s="46">
        <v>74120000</v>
      </c>
      <c r="N35" s="27"/>
      <c r="O35" s="24"/>
      <c r="P35" s="45" t="s">
        <v>222</v>
      </c>
      <c r="Q35" s="46">
        <v>2836000</v>
      </c>
      <c r="R35" s="27"/>
      <c r="S35" s="24"/>
      <c r="T35" s="45" t="s">
        <v>222</v>
      </c>
      <c r="U35" s="46">
        <v>264699000</v>
      </c>
      <c r="V35" s="27"/>
      <c r="W35" s="24"/>
      <c r="X35" s="45" t="s">
        <v>222</v>
      </c>
      <c r="Y35" s="46">
        <v>3576000</v>
      </c>
      <c r="Z35" s="27"/>
    </row>
    <row r="36" spans="1:26" ht="15.75" thickTop="1" x14ac:dyDescent="0.25">
      <c r="A36" s="11"/>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x14ac:dyDescent="0.25">
      <c r="A37" s="11"/>
      <c r="B37" s="62">
        <v>2013</v>
      </c>
      <c r="C37" s="60"/>
      <c r="D37" s="60"/>
      <c r="E37" s="63"/>
      <c r="F37" s="60"/>
      <c r="G37" s="60"/>
      <c r="H37" s="60"/>
      <c r="I37" s="63"/>
      <c r="J37" s="60"/>
      <c r="K37" s="60"/>
      <c r="L37" s="60"/>
      <c r="M37" s="63"/>
      <c r="N37" s="60"/>
      <c r="O37" s="60"/>
      <c r="P37" s="60"/>
      <c r="Q37" s="63"/>
      <c r="R37" s="60"/>
      <c r="S37" s="60"/>
      <c r="T37" s="60"/>
      <c r="U37" s="63"/>
      <c r="V37" s="60"/>
      <c r="W37" s="60"/>
      <c r="X37" s="60"/>
      <c r="Y37" s="63"/>
      <c r="Z37" s="60"/>
    </row>
    <row r="38" spans="1:26" x14ac:dyDescent="0.25">
      <c r="A38" s="11"/>
      <c r="B38" s="49" t="s">
        <v>326</v>
      </c>
      <c r="C38" s="20"/>
      <c r="D38" s="20" t="s">
        <v>222</v>
      </c>
      <c r="E38" s="21">
        <v>57117000</v>
      </c>
      <c r="F38" s="22"/>
      <c r="G38" s="20"/>
      <c r="H38" s="20" t="s">
        <v>222</v>
      </c>
      <c r="I38" s="21">
        <v>5798000</v>
      </c>
      <c r="J38" s="22"/>
      <c r="K38" s="20"/>
      <c r="L38" s="20" t="s">
        <v>222</v>
      </c>
      <c r="M38" s="21">
        <v>29679000</v>
      </c>
      <c r="N38" s="22"/>
      <c r="O38" s="20"/>
      <c r="P38" s="20" t="s">
        <v>222</v>
      </c>
      <c r="Q38" s="21">
        <v>4267000</v>
      </c>
      <c r="R38" s="22"/>
      <c r="S38" s="20"/>
      <c r="T38" s="20" t="s">
        <v>222</v>
      </c>
      <c r="U38" s="21">
        <v>86796000</v>
      </c>
      <c r="V38" s="22"/>
      <c r="W38" s="20"/>
      <c r="X38" s="20" t="s">
        <v>222</v>
      </c>
      <c r="Y38" s="21">
        <v>10065000</v>
      </c>
      <c r="Z38" s="22"/>
    </row>
    <row r="39" spans="1:26" x14ac:dyDescent="0.25">
      <c r="A39" s="11"/>
      <c r="B39" s="60" t="s">
        <v>329</v>
      </c>
      <c r="C39" s="24"/>
      <c r="D39" s="24"/>
      <c r="E39" s="39">
        <v>0</v>
      </c>
      <c r="F39" s="27"/>
      <c r="G39" s="24"/>
      <c r="H39" s="24"/>
      <c r="I39" s="39">
        <v>0</v>
      </c>
      <c r="J39" s="27"/>
      <c r="K39" s="24"/>
      <c r="L39" s="24"/>
      <c r="M39" s="39">
        <v>0</v>
      </c>
      <c r="N39" s="27"/>
      <c r="O39" s="24"/>
      <c r="P39" s="24"/>
      <c r="Q39" s="39">
        <v>0</v>
      </c>
      <c r="R39" s="27"/>
      <c r="S39" s="24"/>
      <c r="T39" s="24"/>
      <c r="U39" s="39">
        <v>0</v>
      </c>
      <c r="V39" s="27"/>
      <c r="W39" s="24"/>
      <c r="X39" s="24"/>
      <c r="Y39" s="39">
        <v>0</v>
      </c>
      <c r="Z39" s="27"/>
    </row>
    <row r="40" spans="1:26" x14ac:dyDescent="0.25">
      <c r="A40" s="11"/>
      <c r="B40" s="49" t="s">
        <v>331</v>
      </c>
      <c r="C40" s="20"/>
      <c r="D40" s="20"/>
      <c r="E40" s="21">
        <v>295000</v>
      </c>
      <c r="F40" s="22"/>
      <c r="G40" s="20"/>
      <c r="H40" s="20"/>
      <c r="I40" s="21">
        <v>4000</v>
      </c>
      <c r="J40" s="22"/>
      <c r="K40" s="20"/>
      <c r="L40" s="20"/>
      <c r="M40" s="40">
        <v>0</v>
      </c>
      <c r="N40" s="22"/>
      <c r="O40" s="20"/>
      <c r="P40" s="20"/>
      <c r="Q40" s="40">
        <v>0</v>
      </c>
      <c r="R40" s="22"/>
      <c r="S40" s="20"/>
      <c r="T40" s="20"/>
      <c r="U40" s="21">
        <v>295000</v>
      </c>
      <c r="V40" s="22"/>
      <c r="W40" s="20"/>
      <c r="X40" s="20"/>
      <c r="Y40" s="21">
        <v>4000</v>
      </c>
      <c r="Z40" s="22"/>
    </row>
    <row r="41" spans="1:26" x14ac:dyDescent="0.25">
      <c r="A41" s="11"/>
      <c r="B41" s="60" t="s">
        <v>333</v>
      </c>
      <c r="C41" s="24"/>
      <c r="D41" s="24"/>
      <c r="E41" s="39">
        <v>0</v>
      </c>
      <c r="F41" s="27"/>
      <c r="G41" s="24"/>
      <c r="H41" s="24"/>
      <c r="I41" s="39">
        <v>0</v>
      </c>
      <c r="J41" s="27"/>
      <c r="K41" s="24"/>
      <c r="L41" s="24"/>
      <c r="M41" s="39">
        <v>0</v>
      </c>
      <c r="N41" s="27"/>
      <c r="O41" s="24"/>
      <c r="P41" s="24"/>
      <c r="Q41" s="39">
        <v>0</v>
      </c>
      <c r="R41" s="27"/>
      <c r="S41" s="24"/>
      <c r="T41" s="24"/>
      <c r="U41" s="39">
        <v>0</v>
      </c>
      <c r="V41" s="27"/>
      <c r="W41" s="24"/>
      <c r="X41" s="24"/>
      <c r="Y41" s="39">
        <v>0</v>
      </c>
      <c r="Z41" s="27"/>
    </row>
    <row r="42" spans="1:26" ht="15.75" thickBot="1" x14ac:dyDescent="0.3">
      <c r="A42" s="11"/>
      <c r="B42" s="49" t="s">
        <v>339</v>
      </c>
      <c r="C42" s="20"/>
      <c r="D42" s="42"/>
      <c r="E42" s="43">
        <v>1355000</v>
      </c>
      <c r="F42" s="22"/>
      <c r="G42" s="20"/>
      <c r="H42" s="42"/>
      <c r="I42" s="43">
        <v>31000</v>
      </c>
      <c r="J42" s="22"/>
      <c r="K42" s="20"/>
      <c r="L42" s="42"/>
      <c r="M42" s="64">
        <v>0</v>
      </c>
      <c r="N42" s="22"/>
      <c r="O42" s="20"/>
      <c r="P42" s="42"/>
      <c r="Q42" s="64">
        <v>0</v>
      </c>
      <c r="R42" s="22"/>
      <c r="S42" s="20"/>
      <c r="T42" s="42"/>
      <c r="U42" s="43">
        <v>1355000</v>
      </c>
      <c r="V42" s="22"/>
      <c r="W42" s="20"/>
      <c r="X42" s="42"/>
      <c r="Y42" s="43">
        <v>31000</v>
      </c>
      <c r="Z42" s="22"/>
    </row>
    <row r="43" spans="1:26" x14ac:dyDescent="0.25">
      <c r="A43" s="11"/>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75" thickBot="1" x14ac:dyDescent="0.3">
      <c r="A44" s="11"/>
      <c r="B44" s="49"/>
      <c r="C44" s="20"/>
      <c r="D44" s="28" t="s">
        <v>222</v>
      </c>
      <c r="E44" s="29">
        <v>58767000</v>
      </c>
      <c r="F44" s="22"/>
      <c r="G44" s="20"/>
      <c r="H44" s="28" t="s">
        <v>222</v>
      </c>
      <c r="I44" s="29">
        <v>5833000</v>
      </c>
      <c r="J44" s="22"/>
      <c r="K44" s="20"/>
      <c r="L44" s="28" t="s">
        <v>222</v>
      </c>
      <c r="M44" s="29">
        <v>29679000</v>
      </c>
      <c r="N44" s="22"/>
      <c r="O44" s="20"/>
      <c r="P44" s="28" t="s">
        <v>222</v>
      </c>
      <c r="Q44" s="29">
        <v>4267000</v>
      </c>
      <c r="R44" s="22"/>
      <c r="S44" s="20"/>
      <c r="T44" s="28" t="s">
        <v>222</v>
      </c>
      <c r="U44" s="29">
        <v>88446000</v>
      </c>
      <c r="V44" s="22"/>
      <c r="W44" s="20"/>
      <c r="X44" s="28" t="s">
        <v>222</v>
      </c>
      <c r="Y44" s="29">
        <v>10100000</v>
      </c>
      <c r="Z44" s="22"/>
    </row>
    <row r="45" spans="1:26" ht="15.75" thickTop="1" x14ac:dyDescent="0.25">
      <c r="A45" s="11" t="s">
        <v>1096</v>
      </c>
      <c r="B45" s="47"/>
      <c r="C45" s="47"/>
      <c r="D45" s="142" t="s">
        <v>350</v>
      </c>
      <c r="E45" s="142"/>
      <c r="F45" s="47"/>
      <c r="G45" s="47"/>
      <c r="H45" s="47"/>
      <c r="I45" s="58"/>
      <c r="J45" s="47"/>
      <c r="K45" s="47"/>
      <c r="L45" s="47"/>
      <c r="M45" s="58"/>
      <c r="N45" s="47"/>
    </row>
    <row r="46" spans="1:26" x14ac:dyDescent="0.25">
      <c r="A46" s="11"/>
      <c r="B46" s="47"/>
      <c r="C46" s="47"/>
      <c r="D46" s="55" t="s">
        <v>351</v>
      </c>
      <c r="E46" s="55"/>
      <c r="F46" s="47"/>
      <c r="G46" s="47"/>
      <c r="H46" s="55" t="s">
        <v>319</v>
      </c>
      <c r="I46" s="55"/>
      <c r="J46" s="47"/>
      <c r="K46" s="47"/>
      <c r="L46" s="55" t="s">
        <v>321</v>
      </c>
      <c r="M46" s="55"/>
      <c r="N46" s="47"/>
    </row>
    <row r="47" spans="1:26" ht="15.75" thickBot="1" x14ac:dyDescent="0.3">
      <c r="A47" s="11"/>
      <c r="B47" s="47"/>
      <c r="C47" s="47"/>
      <c r="D47" s="56" t="s">
        <v>352</v>
      </c>
      <c r="E47" s="56"/>
      <c r="F47" s="47"/>
      <c r="G47" s="47"/>
      <c r="H47" s="56" t="s">
        <v>322</v>
      </c>
      <c r="I47" s="56"/>
      <c r="J47" s="47"/>
      <c r="K47" s="47"/>
      <c r="L47" s="56" t="s">
        <v>325</v>
      </c>
      <c r="M47" s="56"/>
      <c r="N47" s="47"/>
    </row>
    <row r="48" spans="1:26" x14ac:dyDescent="0.25">
      <c r="A48" s="11"/>
      <c r="B48" s="16"/>
      <c r="C48" s="16"/>
      <c r="D48" s="16"/>
      <c r="E48" s="16"/>
      <c r="F48" s="16"/>
      <c r="G48" s="16"/>
      <c r="H48" s="16"/>
      <c r="I48" s="16"/>
      <c r="J48" s="16"/>
      <c r="K48" s="16"/>
      <c r="L48" s="16"/>
      <c r="M48" s="16"/>
      <c r="N48" s="16"/>
    </row>
    <row r="49" spans="1:14" x14ac:dyDescent="0.25">
      <c r="A49" s="11"/>
      <c r="B49" s="49" t="s">
        <v>353</v>
      </c>
      <c r="C49" s="20"/>
      <c r="D49" s="20"/>
      <c r="E49" s="40">
        <v>0.72</v>
      </c>
      <c r="F49" s="22" t="s">
        <v>354</v>
      </c>
      <c r="G49" s="20"/>
      <c r="H49" s="20" t="s">
        <v>222</v>
      </c>
      <c r="I49" s="21">
        <v>27651000</v>
      </c>
      <c r="J49" s="22"/>
      <c r="K49" s="20"/>
      <c r="L49" s="20" t="s">
        <v>222</v>
      </c>
      <c r="M49" s="21">
        <v>27662000</v>
      </c>
      <c r="N49" s="22"/>
    </row>
    <row r="50" spans="1:14" x14ac:dyDescent="0.25">
      <c r="A50" s="11"/>
      <c r="B50" s="60" t="s">
        <v>355</v>
      </c>
      <c r="C50" s="24"/>
      <c r="D50" s="24"/>
      <c r="E50" s="39">
        <v>1.35</v>
      </c>
      <c r="F50" s="27"/>
      <c r="G50" s="24"/>
      <c r="H50" s="24"/>
      <c r="I50" s="38">
        <v>148233000</v>
      </c>
      <c r="J50" s="27"/>
      <c r="K50" s="24"/>
      <c r="L50" s="24"/>
      <c r="M50" s="38">
        <v>147974000</v>
      </c>
      <c r="N50" s="27"/>
    </row>
    <row r="51" spans="1:14" x14ac:dyDescent="0.25">
      <c r="A51" s="11"/>
      <c r="B51" s="49" t="s">
        <v>356</v>
      </c>
      <c r="C51" s="20"/>
      <c r="D51" s="20"/>
      <c r="E51" s="40">
        <v>2.99</v>
      </c>
      <c r="F51" s="22"/>
      <c r="G51" s="20"/>
      <c r="H51" s="20"/>
      <c r="I51" s="21">
        <v>70282000</v>
      </c>
      <c r="J51" s="22"/>
      <c r="K51" s="20"/>
      <c r="L51" s="20"/>
      <c r="M51" s="21">
        <v>70191000</v>
      </c>
      <c r="N51" s="22"/>
    </row>
    <row r="52" spans="1:14" x14ac:dyDescent="0.25">
      <c r="A52" s="11"/>
      <c r="B52" s="60" t="s">
        <v>357</v>
      </c>
      <c r="C52" s="24"/>
      <c r="D52" s="24"/>
      <c r="E52" s="39">
        <v>3.62</v>
      </c>
      <c r="F52" s="27"/>
      <c r="G52" s="24"/>
      <c r="H52" s="24"/>
      <c r="I52" s="38">
        <v>91844000</v>
      </c>
      <c r="J52" s="27"/>
      <c r="K52" s="24"/>
      <c r="L52" s="24"/>
      <c r="M52" s="38">
        <v>91596000</v>
      </c>
      <c r="N52" s="27"/>
    </row>
    <row r="53" spans="1:14" x14ac:dyDescent="0.25">
      <c r="A53" s="11"/>
      <c r="B53" s="49" t="s">
        <v>329</v>
      </c>
      <c r="C53" s="20"/>
      <c r="D53" s="20"/>
      <c r="E53" s="40">
        <v>1.79</v>
      </c>
      <c r="F53" s="22"/>
      <c r="G53" s="20"/>
      <c r="H53" s="20"/>
      <c r="I53" s="21">
        <v>92656000</v>
      </c>
      <c r="J53" s="22"/>
      <c r="K53" s="20"/>
      <c r="L53" s="20"/>
      <c r="M53" s="21">
        <v>93561000</v>
      </c>
      <c r="N53" s="22"/>
    </row>
    <row r="54" spans="1:14" ht="15.75" thickBot="1" x14ac:dyDescent="0.3">
      <c r="A54" s="11"/>
      <c r="B54" s="60" t="s">
        <v>335</v>
      </c>
      <c r="C54" s="24"/>
      <c r="D54" s="24"/>
      <c r="E54" s="39">
        <v>2.57</v>
      </c>
      <c r="F54" s="27"/>
      <c r="G54" s="24"/>
      <c r="H54" s="25"/>
      <c r="I54" s="36">
        <v>1925000</v>
      </c>
      <c r="J54" s="27"/>
      <c r="K54" s="24"/>
      <c r="L54" s="25"/>
      <c r="M54" s="36">
        <v>1928000</v>
      </c>
      <c r="N54" s="27"/>
    </row>
    <row r="55" spans="1:14" x14ac:dyDescent="0.25">
      <c r="A55" s="11"/>
      <c r="B55" s="20"/>
      <c r="C55" s="20"/>
      <c r="D55" s="20"/>
      <c r="E55" s="20"/>
      <c r="F55" s="20"/>
      <c r="G55" s="20"/>
      <c r="H55" s="20"/>
      <c r="I55" s="20"/>
      <c r="J55" s="20"/>
      <c r="K55" s="20"/>
      <c r="L55" s="20"/>
      <c r="M55" s="20"/>
      <c r="N55" s="20"/>
    </row>
    <row r="56" spans="1:14" ht="15.75" thickBot="1" x14ac:dyDescent="0.3">
      <c r="A56" s="11"/>
      <c r="B56" s="60"/>
      <c r="C56" s="24"/>
      <c r="D56" s="24"/>
      <c r="E56" s="39">
        <v>2.17</v>
      </c>
      <c r="F56" s="68" t="s">
        <v>354</v>
      </c>
      <c r="G56" s="24"/>
      <c r="H56" s="45" t="s">
        <v>222</v>
      </c>
      <c r="I56" s="46">
        <v>432591000</v>
      </c>
      <c r="J56" s="27"/>
      <c r="K56" s="24"/>
      <c r="L56" s="45" t="s">
        <v>222</v>
      </c>
      <c r="M56" s="46">
        <v>432912000</v>
      </c>
      <c r="N56" s="27"/>
    </row>
  </sheetData>
  <mergeCells count="39">
    <mergeCell ref="A45:A56"/>
    <mergeCell ref="A1:A2"/>
    <mergeCell ref="B1:Z1"/>
    <mergeCell ref="B2:Z2"/>
    <mergeCell ref="B3:Z3"/>
    <mergeCell ref="A4:A23"/>
    <mergeCell ref="A24:A44"/>
    <mergeCell ref="D45:E45"/>
    <mergeCell ref="D46:E46"/>
    <mergeCell ref="H46:I46"/>
    <mergeCell ref="L46:M46"/>
    <mergeCell ref="D47:E47"/>
    <mergeCell ref="H47:I47"/>
    <mergeCell ref="L47:M47"/>
    <mergeCell ref="D26:E26"/>
    <mergeCell ref="H26:I26"/>
    <mergeCell ref="L26:M26"/>
    <mergeCell ref="P26:Q26"/>
    <mergeCell ref="T26:U26"/>
    <mergeCell ref="X26:Y26"/>
    <mergeCell ref="T24:Y24"/>
    <mergeCell ref="D25:E25"/>
    <mergeCell ref="H25:I25"/>
    <mergeCell ref="L25:M25"/>
    <mergeCell ref="P25:Q25"/>
    <mergeCell ref="T25:U25"/>
    <mergeCell ref="X25:Y25"/>
    <mergeCell ref="D6:E6"/>
    <mergeCell ref="H6:I6"/>
    <mergeCell ref="L6:M6"/>
    <mergeCell ref="P6:Q6"/>
    <mergeCell ref="D24:I24"/>
    <mergeCell ref="L24:Q24"/>
    <mergeCell ref="H4:I4"/>
    <mergeCell ref="L4:M4"/>
    <mergeCell ref="D5:E5"/>
    <mergeCell ref="H5:I5"/>
    <mergeCell ref="L5:M5"/>
    <mergeCell ref="P5:Q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1"/>
  <sheetViews>
    <sheetView showGridLines="0" workbookViewId="0"/>
  </sheetViews>
  <sheetFormatPr defaultRowHeight="15" x14ac:dyDescent="0.25"/>
  <cols>
    <col min="1" max="2" width="36.5703125" bestFit="1" customWidth="1"/>
    <col min="4" max="4" width="1.85546875" bestFit="1" customWidth="1"/>
    <col min="5" max="5" width="10.85546875" bestFit="1" customWidth="1"/>
    <col min="6" max="6" width="1.5703125" bestFit="1" customWidth="1"/>
    <col min="8" max="8" width="3.7109375" customWidth="1"/>
    <col min="9" max="9" width="20.85546875" customWidth="1"/>
    <col min="10" max="10" width="2.5703125" bestFit="1" customWidth="1"/>
    <col min="12" max="12" width="1.85546875" bestFit="1" customWidth="1"/>
    <col min="13" max="13" width="10.85546875" bestFit="1" customWidth="1"/>
    <col min="14" max="14" width="1.5703125" bestFit="1" customWidth="1"/>
    <col min="16" max="16" width="1.85546875" bestFit="1" customWidth="1"/>
    <col min="17" max="17" width="10.85546875" bestFit="1" customWidth="1"/>
    <col min="18" max="18" width="2.5703125" bestFit="1" customWidth="1"/>
    <col min="20" max="20" width="2.85546875" customWidth="1"/>
    <col min="21" max="21" width="16.7109375" customWidth="1"/>
    <col min="22" max="22" width="2.5703125" bestFit="1" customWidth="1"/>
    <col min="24" max="24" width="1.85546875" bestFit="1" customWidth="1"/>
    <col min="25" max="25" width="10.85546875" bestFit="1" customWidth="1"/>
    <col min="28" max="28" width="2.28515625" customWidth="1"/>
    <col min="29" max="29" width="8" customWidth="1"/>
  </cols>
  <sheetData>
    <row r="1" spans="1:30" ht="15" customHeight="1" x14ac:dyDescent="0.25">
      <c r="A1" s="8" t="s">
        <v>1097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1098</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1099</v>
      </c>
      <c r="B4" s="47"/>
      <c r="C4" s="47"/>
      <c r="D4" s="47"/>
      <c r="E4" s="58"/>
      <c r="F4" s="47"/>
      <c r="G4" s="47"/>
      <c r="H4" s="47"/>
      <c r="I4" s="58"/>
      <c r="J4" s="47"/>
      <c r="K4" s="47"/>
      <c r="L4" s="47"/>
      <c r="M4" s="58"/>
      <c r="N4" s="47"/>
      <c r="O4" s="47"/>
      <c r="P4" s="47"/>
      <c r="Q4" s="58"/>
      <c r="R4" s="47"/>
      <c r="S4" s="47"/>
      <c r="T4" s="55" t="s">
        <v>373</v>
      </c>
      <c r="U4" s="55"/>
      <c r="V4" s="47"/>
    </row>
    <row r="5" spans="1:30" x14ac:dyDescent="0.25">
      <c r="A5" s="11"/>
      <c r="B5" s="47"/>
      <c r="C5" s="47"/>
      <c r="D5" s="75">
        <v>42004</v>
      </c>
      <c r="E5" s="75"/>
      <c r="F5" s="75"/>
      <c r="G5" s="75"/>
      <c r="H5" s="75"/>
      <c r="I5" s="75"/>
      <c r="J5" s="47"/>
      <c r="K5" s="47"/>
      <c r="L5" s="75">
        <v>41639</v>
      </c>
      <c r="M5" s="75"/>
      <c r="N5" s="75"/>
      <c r="O5" s="75"/>
      <c r="P5" s="75"/>
      <c r="Q5" s="75"/>
      <c r="R5" s="47"/>
      <c r="S5" s="47"/>
      <c r="T5" s="55" t="s">
        <v>374</v>
      </c>
      <c r="U5" s="55"/>
      <c r="V5" s="47"/>
    </row>
    <row r="6" spans="1:30" ht="15.75" thickBot="1" x14ac:dyDescent="0.3">
      <c r="A6" s="11"/>
      <c r="B6" s="47"/>
      <c r="C6" s="47"/>
      <c r="D6" s="56" t="s">
        <v>375</v>
      </c>
      <c r="E6" s="56"/>
      <c r="F6" s="47"/>
      <c r="G6" s="47"/>
      <c r="H6" s="56" t="s">
        <v>354</v>
      </c>
      <c r="I6" s="56"/>
      <c r="J6" s="47"/>
      <c r="K6" s="47"/>
      <c r="L6" s="56" t="s">
        <v>375</v>
      </c>
      <c r="M6" s="56"/>
      <c r="N6" s="47"/>
      <c r="O6" s="47"/>
      <c r="P6" s="56" t="s">
        <v>354</v>
      </c>
      <c r="Q6" s="56"/>
      <c r="R6" s="47"/>
      <c r="S6" s="47"/>
      <c r="T6" s="56" t="s">
        <v>376</v>
      </c>
      <c r="U6" s="56"/>
      <c r="V6" s="47"/>
    </row>
    <row r="7" spans="1:30" x14ac:dyDescent="0.25">
      <c r="A7" s="11"/>
      <c r="B7" s="70" t="s">
        <v>377</v>
      </c>
      <c r="C7" s="71"/>
      <c r="D7" s="71"/>
      <c r="E7" s="72"/>
      <c r="F7" s="71"/>
      <c r="G7" s="71"/>
      <c r="H7" s="71"/>
      <c r="I7" s="72"/>
      <c r="J7" s="71"/>
      <c r="K7" s="71"/>
      <c r="L7" s="71"/>
      <c r="M7" s="72"/>
      <c r="N7" s="71"/>
      <c r="O7" s="71"/>
      <c r="P7" s="71"/>
      <c r="Q7" s="72"/>
      <c r="R7" s="71"/>
      <c r="S7" s="71"/>
      <c r="T7" s="71"/>
      <c r="U7" s="72"/>
      <c r="V7" s="71"/>
    </row>
    <row r="8" spans="1:30" x14ac:dyDescent="0.25">
      <c r="A8" s="11"/>
      <c r="B8" s="51" t="s">
        <v>378</v>
      </c>
      <c r="C8" s="60"/>
      <c r="D8" s="60"/>
      <c r="E8" s="63"/>
      <c r="F8" s="60"/>
      <c r="G8" s="60"/>
      <c r="H8" s="60"/>
      <c r="I8" s="63"/>
      <c r="J8" s="60"/>
      <c r="K8" s="60"/>
      <c r="L8" s="60"/>
      <c r="M8" s="63"/>
      <c r="N8" s="60"/>
      <c r="O8" s="60"/>
      <c r="P8" s="60"/>
      <c r="Q8" s="63"/>
      <c r="R8" s="60"/>
      <c r="S8" s="60"/>
      <c r="T8" s="60"/>
      <c r="U8" s="63"/>
      <c r="V8" s="60"/>
    </row>
    <row r="9" spans="1:30" x14ac:dyDescent="0.25">
      <c r="A9" s="11"/>
      <c r="B9" s="53" t="s">
        <v>379</v>
      </c>
      <c r="C9" s="20"/>
      <c r="D9" s="20" t="s">
        <v>222</v>
      </c>
      <c r="E9" s="21">
        <v>384570000</v>
      </c>
      <c r="F9" s="22"/>
      <c r="G9" s="20"/>
      <c r="H9" s="20"/>
      <c r="I9" s="40">
        <v>30.8</v>
      </c>
      <c r="J9" s="22" t="s">
        <v>354</v>
      </c>
      <c r="K9" s="20"/>
      <c r="L9" s="20" t="s">
        <v>222</v>
      </c>
      <c r="M9" s="21">
        <v>286373000</v>
      </c>
      <c r="N9" s="22"/>
      <c r="O9" s="20"/>
      <c r="P9" s="20"/>
      <c r="Q9" s="40">
        <v>27.2</v>
      </c>
      <c r="R9" s="22" t="s">
        <v>354</v>
      </c>
      <c r="S9" s="20"/>
      <c r="T9" s="20"/>
      <c r="U9" s="40">
        <v>34.299999999999997</v>
      </c>
      <c r="V9" s="22" t="s">
        <v>354</v>
      </c>
    </row>
    <row r="10" spans="1:30" ht="25.5" x14ac:dyDescent="0.25">
      <c r="A10" s="11"/>
      <c r="B10" s="54" t="s">
        <v>380</v>
      </c>
      <c r="C10" s="24"/>
      <c r="D10" s="24"/>
      <c r="E10" s="38">
        <v>29826000</v>
      </c>
      <c r="F10" s="27"/>
      <c r="G10" s="24"/>
      <c r="H10" s="24"/>
      <c r="I10" s="39">
        <v>2.4</v>
      </c>
      <c r="J10" s="27"/>
      <c r="K10" s="24"/>
      <c r="L10" s="24"/>
      <c r="M10" s="38">
        <v>36741000</v>
      </c>
      <c r="N10" s="27"/>
      <c r="O10" s="24"/>
      <c r="P10" s="24"/>
      <c r="Q10" s="39">
        <v>3.5</v>
      </c>
      <c r="R10" s="27"/>
      <c r="S10" s="24"/>
      <c r="T10" s="24"/>
      <c r="U10" s="39" t="s">
        <v>381</v>
      </c>
      <c r="V10" s="27" t="s">
        <v>328</v>
      </c>
    </row>
    <row r="11" spans="1:30" x14ac:dyDescent="0.25">
      <c r="A11" s="11"/>
      <c r="B11" s="53" t="s">
        <v>382</v>
      </c>
      <c r="C11" s="20"/>
      <c r="D11" s="20"/>
      <c r="E11" s="21">
        <v>291758000</v>
      </c>
      <c r="F11" s="22"/>
      <c r="G11" s="20"/>
      <c r="H11" s="20"/>
      <c r="I11" s="40">
        <v>23.4</v>
      </c>
      <c r="J11" s="22"/>
      <c r="K11" s="20"/>
      <c r="L11" s="20"/>
      <c r="M11" s="21">
        <v>261877000</v>
      </c>
      <c r="N11" s="22"/>
      <c r="O11" s="20"/>
      <c r="P11" s="20"/>
      <c r="Q11" s="40">
        <v>24.9</v>
      </c>
      <c r="R11" s="22"/>
      <c r="S11" s="20"/>
      <c r="T11" s="20"/>
      <c r="U11" s="40">
        <v>11.4</v>
      </c>
      <c r="V11" s="22"/>
    </row>
    <row r="12" spans="1:30" x14ac:dyDescent="0.25">
      <c r="A12" s="11"/>
      <c r="B12" s="54" t="s">
        <v>383</v>
      </c>
      <c r="C12" s="24"/>
      <c r="D12" s="24"/>
      <c r="E12" s="38">
        <v>410977000</v>
      </c>
      <c r="F12" s="27"/>
      <c r="G12" s="24"/>
      <c r="H12" s="24"/>
      <c r="I12" s="39">
        <v>33</v>
      </c>
      <c r="J12" s="27"/>
      <c r="K12" s="24"/>
      <c r="L12" s="24"/>
      <c r="M12" s="38">
        <v>364066000</v>
      </c>
      <c r="N12" s="27"/>
      <c r="O12" s="24"/>
      <c r="P12" s="24"/>
      <c r="Q12" s="39">
        <v>34.6</v>
      </c>
      <c r="R12" s="27"/>
      <c r="S12" s="24"/>
      <c r="T12" s="24"/>
      <c r="U12" s="39">
        <v>12.9</v>
      </c>
      <c r="V12" s="27"/>
    </row>
    <row r="13" spans="1:30" ht="26.25" thickBot="1" x14ac:dyDescent="0.3">
      <c r="A13" s="11"/>
      <c r="B13" s="53" t="s">
        <v>384</v>
      </c>
      <c r="C13" s="20"/>
      <c r="D13" s="42"/>
      <c r="E13" s="43">
        <v>36058000</v>
      </c>
      <c r="F13" s="22"/>
      <c r="G13" s="20"/>
      <c r="H13" s="42"/>
      <c r="I13" s="64">
        <v>2.9</v>
      </c>
      <c r="J13" s="22"/>
      <c r="K13" s="20"/>
      <c r="L13" s="42"/>
      <c r="M13" s="43">
        <v>37639000</v>
      </c>
      <c r="N13" s="22"/>
      <c r="O13" s="20"/>
      <c r="P13" s="42"/>
      <c r="Q13" s="64">
        <v>3.5</v>
      </c>
      <c r="R13" s="22"/>
      <c r="S13" s="20"/>
      <c r="T13" s="42"/>
      <c r="U13" s="64" t="s">
        <v>385</v>
      </c>
      <c r="V13" s="22" t="s">
        <v>328</v>
      </c>
    </row>
    <row r="14" spans="1:30" x14ac:dyDescent="0.25">
      <c r="A14" s="11"/>
      <c r="B14" s="73" t="s">
        <v>386</v>
      </c>
      <c r="C14" s="24"/>
      <c r="D14" s="24"/>
      <c r="E14" s="38">
        <v>1153189000</v>
      </c>
      <c r="F14" s="27"/>
      <c r="G14" s="24"/>
      <c r="H14" s="24"/>
      <c r="I14" s="39">
        <v>92.5</v>
      </c>
      <c r="J14" s="27"/>
      <c r="K14" s="24"/>
      <c r="L14" s="24"/>
      <c r="M14" s="38">
        <v>986696000</v>
      </c>
      <c r="N14" s="27"/>
      <c r="O14" s="24"/>
      <c r="P14" s="24"/>
      <c r="Q14" s="39">
        <v>93.7</v>
      </c>
      <c r="R14" s="27"/>
      <c r="S14" s="24"/>
      <c r="T14" s="24"/>
      <c r="U14" s="39">
        <v>16.899999999999999</v>
      </c>
      <c r="V14" s="27"/>
    </row>
    <row r="15" spans="1:30" x14ac:dyDescent="0.25">
      <c r="A15" s="11"/>
      <c r="B15" s="20"/>
      <c r="C15" s="20"/>
      <c r="D15" s="20"/>
      <c r="E15" s="20"/>
      <c r="F15" s="20"/>
      <c r="G15" s="20"/>
      <c r="H15" s="20"/>
      <c r="I15" s="20"/>
      <c r="J15" s="20"/>
      <c r="K15" s="20"/>
      <c r="L15" s="20"/>
      <c r="M15" s="20"/>
      <c r="N15" s="20"/>
      <c r="O15" s="20"/>
      <c r="P15" s="20"/>
      <c r="Q15" s="20"/>
      <c r="R15" s="20"/>
      <c r="S15" s="20"/>
      <c r="T15" s="20"/>
      <c r="U15" s="20"/>
      <c r="V15" s="20"/>
    </row>
    <row r="16" spans="1:30" x14ac:dyDescent="0.25">
      <c r="A16" s="11"/>
      <c r="B16" s="60" t="s">
        <v>387</v>
      </c>
      <c r="C16" s="60"/>
      <c r="D16" s="60"/>
      <c r="E16" s="63"/>
      <c r="F16" s="60"/>
      <c r="G16" s="60"/>
      <c r="H16" s="60"/>
      <c r="I16" s="63"/>
      <c r="J16" s="60"/>
      <c r="K16" s="60"/>
      <c r="L16" s="60"/>
      <c r="M16" s="63"/>
      <c r="N16" s="60"/>
      <c r="O16" s="60"/>
      <c r="P16" s="60"/>
      <c r="Q16" s="63"/>
      <c r="R16" s="60"/>
      <c r="S16" s="60"/>
      <c r="T16" s="60"/>
      <c r="U16" s="63"/>
      <c r="V16" s="60"/>
    </row>
    <row r="17" spans="1:22" x14ac:dyDescent="0.25">
      <c r="A17" s="11"/>
      <c r="B17" s="53" t="s">
        <v>388</v>
      </c>
      <c r="C17" s="20"/>
      <c r="D17" s="20"/>
      <c r="E17" s="21">
        <v>50059000</v>
      </c>
      <c r="F17" s="22"/>
      <c r="G17" s="20"/>
      <c r="H17" s="20"/>
      <c r="I17" s="40">
        <v>4</v>
      </c>
      <c r="J17" s="22"/>
      <c r="K17" s="20"/>
      <c r="L17" s="20"/>
      <c r="M17" s="21">
        <v>35080000</v>
      </c>
      <c r="N17" s="22"/>
      <c r="O17" s="20"/>
      <c r="P17" s="20"/>
      <c r="Q17" s="40">
        <v>3.3</v>
      </c>
      <c r="R17" s="22"/>
      <c r="S17" s="20"/>
      <c r="T17" s="20"/>
      <c r="U17" s="40">
        <v>42.7</v>
      </c>
      <c r="V17" s="22"/>
    </row>
    <row r="18" spans="1:22" ht="15.75" thickBot="1" x14ac:dyDescent="0.3">
      <c r="A18" s="11"/>
      <c r="B18" s="54" t="s">
        <v>389</v>
      </c>
      <c r="C18" s="24"/>
      <c r="D18" s="25"/>
      <c r="E18" s="36">
        <v>42868000</v>
      </c>
      <c r="F18" s="27"/>
      <c r="G18" s="24"/>
      <c r="H18" s="25"/>
      <c r="I18" s="26">
        <v>3.5</v>
      </c>
      <c r="J18" s="27"/>
      <c r="K18" s="24"/>
      <c r="L18" s="25"/>
      <c r="M18" s="36">
        <v>31467000</v>
      </c>
      <c r="N18" s="27"/>
      <c r="O18" s="24"/>
      <c r="P18" s="25"/>
      <c r="Q18" s="26">
        <v>3</v>
      </c>
      <c r="R18" s="27"/>
      <c r="S18" s="24"/>
      <c r="T18" s="25"/>
      <c r="U18" s="26">
        <v>36.200000000000003</v>
      </c>
      <c r="V18" s="27"/>
    </row>
    <row r="19" spans="1:22" ht="15.75" thickBot="1" x14ac:dyDescent="0.3">
      <c r="A19" s="11"/>
      <c r="B19" s="74" t="s">
        <v>390</v>
      </c>
      <c r="C19" s="20"/>
      <c r="D19" s="42"/>
      <c r="E19" s="43">
        <v>92927000</v>
      </c>
      <c r="F19" s="22"/>
      <c r="G19" s="20"/>
      <c r="H19" s="42"/>
      <c r="I19" s="64">
        <v>7.5</v>
      </c>
      <c r="J19" s="22"/>
      <c r="K19" s="20"/>
      <c r="L19" s="42"/>
      <c r="M19" s="43">
        <v>66547000</v>
      </c>
      <c r="N19" s="22"/>
      <c r="O19" s="20"/>
      <c r="P19" s="42"/>
      <c r="Q19" s="64">
        <v>6.3</v>
      </c>
      <c r="R19" s="22"/>
      <c r="S19" s="20"/>
      <c r="T19" s="42"/>
      <c r="U19" s="64">
        <v>39.6</v>
      </c>
      <c r="V19" s="22"/>
    </row>
    <row r="20" spans="1:22" x14ac:dyDescent="0.25">
      <c r="A20" s="11"/>
      <c r="B20" s="24"/>
      <c r="C20" s="24"/>
      <c r="D20" s="24"/>
      <c r="E20" s="24"/>
      <c r="F20" s="24"/>
      <c r="G20" s="24"/>
      <c r="H20" s="24"/>
      <c r="I20" s="24"/>
      <c r="J20" s="24"/>
      <c r="K20" s="24"/>
      <c r="L20" s="24"/>
      <c r="M20" s="24"/>
      <c r="N20" s="24"/>
      <c r="O20" s="24"/>
      <c r="P20" s="24"/>
      <c r="Q20" s="24"/>
      <c r="R20" s="24"/>
      <c r="S20" s="24"/>
      <c r="T20" s="24"/>
      <c r="U20" s="24"/>
      <c r="V20" s="24"/>
    </row>
    <row r="21" spans="1:22" ht="15.75" thickBot="1" x14ac:dyDescent="0.3">
      <c r="A21" s="11"/>
      <c r="B21" s="74" t="s">
        <v>391</v>
      </c>
      <c r="C21" s="20"/>
      <c r="D21" s="28" t="s">
        <v>222</v>
      </c>
      <c r="E21" s="29">
        <v>1246116000</v>
      </c>
      <c r="F21" s="22"/>
      <c r="G21" s="20"/>
      <c r="H21" s="28"/>
      <c r="I21" s="65">
        <v>100</v>
      </c>
      <c r="J21" s="22" t="s">
        <v>354</v>
      </c>
      <c r="K21" s="20"/>
      <c r="L21" s="28" t="s">
        <v>222</v>
      </c>
      <c r="M21" s="29">
        <v>1053243000</v>
      </c>
      <c r="N21" s="22"/>
      <c r="O21" s="20"/>
      <c r="P21" s="28"/>
      <c r="Q21" s="65">
        <v>100</v>
      </c>
      <c r="R21" s="22" t="s">
        <v>354</v>
      </c>
      <c r="S21" s="20"/>
      <c r="T21" s="28"/>
      <c r="U21" s="65">
        <v>18.3</v>
      </c>
      <c r="V21" s="22" t="s">
        <v>354</v>
      </c>
    </row>
    <row r="22" spans="1:22" ht="15.75" thickTop="1" x14ac:dyDescent="0.25">
      <c r="A22" s="11"/>
      <c r="B22" s="47"/>
      <c r="C22" s="47"/>
      <c r="D22" s="47"/>
      <c r="E22" s="48"/>
      <c r="F22" s="47"/>
      <c r="G22" s="47"/>
      <c r="H22" s="47"/>
      <c r="I22" s="48"/>
      <c r="J22" s="47"/>
      <c r="K22" s="47"/>
      <c r="L22" s="47"/>
      <c r="M22" s="48"/>
      <c r="N22" s="47"/>
      <c r="O22" s="47"/>
      <c r="P22" s="47"/>
      <c r="Q22" s="48"/>
      <c r="R22" s="47"/>
      <c r="S22" s="47"/>
      <c r="T22" s="142" t="s">
        <v>373</v>
      </c>
      <c r="U22" s="142"/>
      <c r="V22" s="47"/>
    </row>
    <row r="23" spans="1:22" x14ac:dyDescent="0.25">
      <c r="A23" s="11"/>
      <c r="B23" s="47"/>
      <c r="C23" s="47"/>
      <c r="D23" s="75">
        <v>42004</v>
      </c>
      <c r="E23" s="75"/>
      <c r="F23" s="75"/>
      <c r="G23" s="75"/>
      <c r="H23" s="75"/>
      <c r="I23" s="75"/>
      <c r="J23" s="47"/>
      <c r="K23" s="47"/>
      <c r="L23" s="75">
        <v>41639</v>
      </c>
      <c r="M23" s="75"/>
      <c r="N23" s="75"/>
      <c r="O23" s="75"/>
      <c r="P23" s="75"/>
      <c r="Q23" s="75"/>
      <c r="R23" s="47"/>
      <c r="S23" s="47"/>
      <c r="T23" s="55" t="s">
        <v>374</v>
      </c>
      <c r="U23" s="55"/>
      <c r="V23" s="47"/>
    </row>
    <row r="24" spans="1:22" ht="15.75" thickBot="1" x14ac:dyDescent="0.3">
      <c r="A24" s="11"/>
      <c r="B24" s="47"/>
      <c r="C24" s="47"/>
      <c r="D24" s="56" t="s">
        <v>375</v>
      </c>
      <c r="E24" s="56"/>
      <c r="F24" s="47"/>
      <c r="G24" s="47"/>
      <c r="H24" s="56" t="s">
        <v>354</v>
      </c>
      <c r="I24" s="56"/>
      <c r="J24" s="47"/>
      <c r="K24" s="47"/>
      <c r="L24" s="56" t="s">
        <v>375</v>
      </c>
      <c r="M24" s="56"/>
      <c r="N24" s="47"/>
      <c r="O24" s="47"/>
      <c r="P24" s="56" t="s">
        <v>354</v>
      </c>
      <c r="Q24" s="56"/>
      <c r="R24" s="47"/>
      <c r="S24" s="47"/>
      <c r="T24" s="56" t="s">
        <v>376</v>
      </c>
      <c r="U24" s="56"/>
      <c r="V24" s="47"/>
    </row>
    <row r="25" spans="1:22" x14ac:dyDescent="0.25">
      <c r="A25" s="11"/>
      <c r="B25" s="70" t="s">
        <v>392</v>
      </c>
      <c r="C25" s="71"/>
      <c r="D25" s="71"/>
      <c r="E25" s="71"/>
      <c r="F25" s="71"/>
      <c r="G25" s="71"/>
      <c r="H25" s="71"/>
      <c r="I25" s="71"/>
      <c r="J25" s="71"/>
      <c r="K25" s="71"/>
      <c r="L25" s="71"/>
      <c r="M25" s="71"/>
      <c r="N25" s="71"/>
      <c r="O25" s="71"/>
      <c r="P25" s="71"/>
      <c r="Q25" s="71"/>
      <c r="R25" s="71"/>
      <c r="S25" s="71"/>
      <c r="T25" s="71"/>
      <c r="U25" s="71"/>
      <c r="V25" s="71"/>
    </row>
    <row r="26" spans="1:22" x14ac:dyDescent="0.25">
      <c r="A26" s="11"/>
      <c r="B26" s="51" t="s">
        <v>378</v>
      </c>
      <c r="C26" s="60"/>
      <c r="D26" s="60"/>
      <c r="E26" s="60"/>
      <c r="F26" s="60"/>
      <c r="G26" s="60"/>
      <c r="H26" s="60"/>
      <c r="I26" s="60"/>
      <c r="J26" s="60"/>
      <c r="K26" s="60"/>
      <c r="L26" s="60"/>
      <c r="M26" s="60"/>
      <c r="N26" s="60"/>
      <c r="O26" s="60"/>
      <c r="P26" s="60"/>
      <c r="Q26" s="60"/>
      <c r="R26" s="60"/>
      <c r="S26" s="60"/>
      <c r="T26" s="60"/>
      <c r="U26" s="60"/>
      <c r="V26" s="60"/>
    </row>
    <row r="27" spans="1:22" x14ac:dyDescent="0.25">
      <c r="A27" s="11"/>
      <c r="B27" s="53" t="s">
        <v>379</v>
      </c>
      <c r="C27" s="20"/>
      <c r="D27" s="20" t="s">
        <v>222</v>
      </c>
      <c r="E27" s="21">
        <v>166037000</v>
      </c>
      <c r="F27" s="22"/>
      <c r="G27" s="20"/>
      <c r="H27" s="20"/>
      <c r="I27" s="40">
        <v>19.7</v>
      </c>
      <c r="J27" s="22" t="s">
        <v>354</v>
      </c>
      <c r="K27" s="20"/>
      <c r="L27" s="20" t="s">
        <v>222</v>
      </c>
      <c r="M27" s="40">
        <v>0</v>
      </c>
      <c r="N27" s="22"/>
      <c r="O27" s="20"/>
      <c r="P27" s="20"/>
      <c r="Q27" s="76" t="s">
        <v>393</v>
      </c>
      <c r="R27" s="22"/>
      <c r="S27" s="20"/>
      <c r="T27" s="20"/>
      <c r="U27" s="76" t="s">
        <v>394</v>
      </c>
      <c r="V27" s="22"/>
    </row>
    <row r="28" spans="1:22" ht="25.5" x14ac:dyDescent="0.25">
      <c r="A28" s="11"/>
      <c r="B28" s="54" t="s">
        <v>380</v>
      </c>
      <c r="C28" s="24"/>
      <c r="D28" s="24"/>
      <c r="E28" s="38">
        <v>22148000</v>
      </c>
      <c r="F28" s="27"/>
      <c r="G28" s="24"/>
      <c r="H28" s="24"/>
      <c r="I28" s="39">
        <v>2.6</v>
      </c>
      <c r="J28" s="27"/>
      <c r="K28" s="24"/>
      <c r="L28" s="24"/>
      <c r="M28" s="39">
        <v>0</v>
      </c>
      <c r="N28" s="27"/>
      <c r="O28" s="60"/>
      <c r="P28" s="77"/>
      <c r="Q28" s="78" t="s">
        <v>393</v>
      </c>
      <c r="R28" s="60"/>
      <c r="S28" s="60"/>
      <c r="T28" s="63"/>
      <c r="U28" s="78" t="s">
        <v>394</v>
      </c>
      <c r="V28" s="60"/>
    </row>
    <row r="29" spans="1:22" x14ac:dyDescent="0.25">
      <c r="A29" s="11"/>
      <c r="B29" s="53" t="s">
        <v>382</v>
      </c>
      <c r="C29" s="20"/>
      <c r="D29" s="20"/>
      <c r="E29" s="21">
        <v>138630000</v>
      </c>
      <c r="F29" s="22"/>
      <c r="G29" s="20"/>
      <c r="H29" s="20"/>
      <c r="I29" s="40">
        <v>16.399999999999999</v>
      </c>
      <c r="J29" s="22"/>
      <c r="K29" s="20"/>
      <c r="L29" s="20"/>
      <c r="M29" s="40">
        <v>0</v>
      </c>
      <c r="N29" s="22"/>
      <c r="O29" s="49"/>
      <c r="P29" s="79"/>
      <c r="Q29" s="76" t="s">
        <v>393</v>
      </c>
      <c r="R29" s="49"/>
      <c r="S29" s="49"/>
      <c r="T29" s="50"/>
      <c r="U29" s="76" t="s">
        <v>394</v>
      </c>
      <c r="V29" s="49"/>
    </row>
    <row r="30" spans="1:22" x14ac:dyDescent="0.25">
      <c r="A30" s="11"/>
      <c r="B30" s="54" t="s">
        <v>383</v>
      </c>
      <c r="C30" s="24"/>
      <c r="D30" s="24"/>
      <c r="E30" s="38">
        <v>148597000</v>
      </c>
      <c r="F30" s="27"/>
      <c r="G30" s="24"/>
      <c r="H30" s="24"/>
      <c r="I30" s="39">
        <v>17.600000000000001</v>
      </c>
      <c r="J30" s="27"/>
      <c r="K30" s="24"/>
      <c r="L30" s="24"/>
      <c r="M30" s="39">
        <v>0</v>
      </c>
      <c r="N30" s="27"/>
      <c r="O30" s="60"/>
      <c r="P30" s="77"/>
      <c r="Q30" s="78" t="s">
        <v>393</v>
      </c>
      <c r="R30" s="60"/>
      <c r="S30" s="60"/>
      <c r="T30" s="63"/>
      <c r="U30" s="78" t="s">
        <v>394</v>
      </c>
      <c r="V30" s="60"/>
    </row>
    <row r="31" spans="1:22" ht="26.25" thickBot="1" x14ac:dyDescent="0.3">
      <c r="A31" s="11"/>
      <c r="B31" s="53" t="s">
        <v>384</v>
      </c>
      <c r="C31" s="20"/>
      <c r="D31" s="42"/>
      <c r="E31" s="43">
        <v>86702000</v>
      </c>
      <c r="F31" s="22"/>
      <c r="G31" s="20"/>
      <c r="H31" s="42"/>
      <c r="I31" s="64">
        <v>10.3</v>
      </c>
      <c r="J31" s="22"/>
      <c r="K31" s="20"/>
      <c r="L31" s="42"/>
      <c r="M31" s="64">
        <v>0</v>
      </c>
      <c r="N31" s="22"/>
      <c r="O31" s="49"/>
      <c r="P31" s="80"/>
      <c r="Q31" s="81" t="s">
        <v>393</v>
      </c>
      <c r="R31" s="49"/>
      <c r="S31" s="49"/>
      <c r="T31" s="82"/>
      <c r="U31" s="81" t="s">
        <v>394</v>
      </c>
      <c r="V31" s="49"/>
    </row>
    <row r="32" spans="1:22" x14ac:dyDescent="0.25">
      <c r="A32" s="11"/>
      <c r="B32" s="73" t="s">
        <v>386</v>
      </c>
      <c r="C32" s="24"/>
      <c r="D32" s="24"/>
      <c r="E32" s="38">
        <v>562114000</v>
      </c>
      <c r="F32" s="27"/>
      <c r="G32" s="24"/>
      <c r="H32" s="24"/>
      <c r="I32" s="39">
        <v>66.599999999999994</v>
      </c>
      <c r="J32" s="27"/>
      <c r="K32" s="24"/>
      <c r="L32" s="24"/>
      <c r="M32" s="39">
        <v>0</v>
      </c>
      <c r="N32" s="27"/>
      <c r="O32" s="60"/>
      <c r="P32" s="77"/>
      <c r="Q32" s="78" t="s">
        <v>393</v>
      </c>
      <c r="R32" s="60"/>
      <c r="S32" s="60"/>
      <c r="T32" s="83"/>
      <c r="U32" s="78" t="s">
        <v>394</v>
      </c>
      <c r="V32" s="60"/>
    </row>
    <row r="33" spans="1:22" x14ac:dyDescent="0.25">
      <c r="A33" s="11"/>
      <c r="B33" s="20"/>
      <c r="C33" s="20"/>
      <c r="D33" s="20"/>
      <c r="E33" s="20"/>
      <c r="F33" s="20"/>
      <c r="G33" s="20"/>
      <c r="H33" s="20"/>
      <c r="I33" s="20"/>
      <c r="J33" s="20"/>
      <c r="K33" s="20"/>
      <c r="L33" s="20"/>
      <c r="M33" s="20"/>
      <c r="N33" s="20"/>
      <c r="O33" s="20"/>
      <c r="P33" s="20"/>
      <c r="Q33" s="20"/>
      <c r="R33" s="20"/>
      <c r="S33" s="20"/>
      <c r="T33" s="20"/>
      <c r="U33" s="20"/>
      <c r="V33" s="20"/>
    </row>
    <row r="34" spans="1:22" x14ac:dyDescent="0.25">
      <c r="A34" s="11"/>
      <c r="B34" s="60" t="s">
        <v>387</v>
      </c>
      <c r="C34" s="60"/>
      <c r="D34" s="60"/>
      <c r="E34" s="60"/>
      <c r="F34" s="60"/>
      <c r="G34" s="60"/>
      <c r="H34" s="60"/>
      <c r="I34" s="60"/>
      <c r="J34" s="60"/>
      <c r="K34" s="60"/>
      <c r="L34" s="60"/>
      <c r="M34" s="60"/>
      <c r="N34" s="60"/>
      <c r="O34" s="60"/>
      <c r="P34" s="60"/>
      <c r="Q34" s="60"/>
      <c r="R34" s="60"/>
      <c r="S34" s="60"/>
      <c r="T34" s="60"/>
      <c r="U34" s="60"/>
      <c r="V34" s="60"/>
    </row>
    <row r="35" spans="1:22" x14ac:dyDescent="0.25">
      <c r="A35" s="11"/>
      <c r="B35" s="53" t="s">
        <v>388</v>
      </c>
      <c r="C35" s="20"/>
      <c r="D35" s="20"/>
      <c r="E35" s="21">
        <v>109219000</v>
      </c>
      <c r="F35" s="22"/>
      <c r="G35" s="20"/>
      <c r="H35" s="20"/>
      <c r="I35" s="40">
        <v>13</v>
      </c>
      <c r="J35" s="22"/>
      <c r="K35" s="20"/>
      <c r="L35" s="20"/>
      <c r="M35" s="40">
        <v>0</v>
      </c>
      <c r="N35" s="22"/>
      <c r="O35" s="49"/>
      <c r="P35" s="79"/>
      <c r="Q35" s="76" t="s">
        <v>393</v>
      </c>
      <c r="R35" s="49"/>
      <c r="S35" s="49"/>
      <c r="T35" s="50"/>
      <c r="U35" s="76" t="s">
        <v>394</v>
      </c>
      <c r="V35" s="49"/>
    </row>
    <row r="36" spans="1:22" ht="15.75" thickBot="1" x14ac:dyDescent="0.3">
      <c r="A36" s="11"/>
      <c r="B36" s="54" t="s">
        <v>389</v>
      </c>
      <c r="C36" s="24"/>
      <c r="D36" s="25"/>
      <c r="E36" s="36">
        <v>171828000</v>
      </c>
      <c r="F36" s="27"/>
      <c r="G36" s="24"/>
      <c r="H36" s="25"/>
      <c r="I36" s="26">
        <v>20.399999999999999</v>
      </c>
      <c r="J36" s="27"/>
      <c r="K36" s="24"/>
      <c r="L36" s="25"/>
      <c r="M36" s="26">
        <v>0</v>
      </c>
      <c r="N36" s="27"/>
      <c r="O36" s="60"/>
      <c r="P36" s="84"/>
      <c r="Q36" s="85" t="s">
        <v>393</v>
      </c>
      <c r="R36" s="60"/>
      <c r="S36" s="60"/>
      <c r="T36" s="86"/>
      <c r="U36" s="85" t="s">
        <v>394</v>
      </c>
      <c r="V36" s="60"/>
    </row>
    <row r="37" spans="1:22" ht="15.75" thickBot="1" x14ac:dyDescent="0.3">
      <c r="A37" s="11"/>
      <c r="B37" s="74" t="s">
        <v>390</v>
      </c>
      <c r="C37" s="20"/>
      <c r="D37" s="42"/>
      <c r="E37" s="43">
        <v>281047000</v>
      </c>
      <c r="F37" s="22"/>
      <c r="G37" s="20"/>
      <c r="H37" s="42"/>
      <c r="I37" s="64">
        <v>33.4</v>
      </c>
      <c r="J37" s="22"/>
      <c r="K37" s="20"/>
      <c r="L37" s="42"/>
      <c r="M37" s="64">
        <v>0</v>
      </c>
      <c r="N37" s="22"/>
      <c r="O37" s="49"/>
      <c r="P37" s="80"/>
      <c r="Q37" s="81" t="s">
        <v>393</v>
      </c>
      <c r="R37" s="49"/>
      <c r="S37" s="49"/>
      <c r="T37" s="82"/>
      <c r="U37" s="81" t="s">
        <v>394</v>
      </c>
      <c r="V37" s="49"/>
    </row>
    <row r="38" spans="1:22" x14ac:dyDescent="0.25">
      <c r="A38" s="11"/>
      <c r="B38" s="24"/>
      <c r="C38" s="24"/>
      <c r="D38" s="24"/>
      <c r="E38" s="24"/>
      <c r="F38" s="24"/>
      <c r="G38" s="24"/>
      <c r="H38" s="24"/>
      <c r="I38" s="24"/>
      <c r="J38" s="24"/>
      <c r="K38" s="24"/>
      <c r="L38" s="24"/>
      <c r="M38" s="24"/>
      <c r="N38" s="24"/>
      <c r="O38" s="24"/>
      <c r="P38" s="24"/>
      <c r="Q38" s="24"/>
      <c r="R38" s="24"/>
      <c r="S38" s="24"/>
      <c r="T38" s="24"/>
      <c r="U38" s="24"/>
      <c r="V38" s="24"/>
    </row>
    <row r="39" spans="1:22" ht="15.75" thickBot="1" x14ac:dyDescent="0.3">
      <c r="A39" s="11"/>
      <c r="B39" s="74" t="s">
        <v>395</v>
      </c>
      <c r="C39" s="20"/>
      <c r="D39" s="28" t="s">
        <v>222</v>
      </c>
      <c r="E39" s="29">
        <v>843161000</v>
      </c>
      <c r="F39" s="22"/>
      <c r="G39" s="20"/>
      <c r="H39" s="28"/>
      <c r="I39" s="65">
        <v>100</v>
      </c>
      <c r="J39" s="22" t="s">
        <v>354</v>
      </c>
      <c r="K39" s="20"/>
      <c r="L39" s="28" t="s">
        <v>222</v>
      </c>
      <c r="M39" s="65">
        <v>0</v>
      </c>
      <c r="N39" s="22"/>
      <c r="O39" s="49"/>
      <c r="P39" s="87"/>
      <c r="Q39" s="88" t="s">
        <v>393</v>
      </c>
      <c r="R39" s="49"/>
      <c r="S39" s="49"/>
      <c r="T39" s="89"/>
      <c r="U39" s="88" t="s">
        <v>394</v>
      </c>
      <c r="V39" s="49"/>
    </row>
    <row r="40" spans="1:22" ht="15.75" thickTop="1" x14ac:dyDescent="0.25">
      <c r="A40" s="11"/>
      <c r="B40" s="16"/>
      <c r="C40" s="16"/>
      <c r="D40" s="16"/>
      <c r="E40" s="16"/>
      <c r="F40" s="16"/>
      <c r="G40" s="16"/>
      <c r="H40" s="16"/>
      <c r="I40" s="16"/>
      <c r="J40" s="16"/>
      <c r="K40" s="16"/>
      <c r="L40" s="16"/>
      <c r="M40" s="16"/>
      <c r="N40" s="16"/>
      <c r="O40" s="16"/>
      <c r="P40" s="16"/>
      <c r="Q40" s="16"/>
      <c r="R40" s="16"/>
      <c r="S40" s="16"/>
      <c r="T40" s="143" t="s">
        <v>396</v>
      </c>
      <c r="U40" s="143"/>
      <c r="V40" s="16"/>
    </row>
    <row r="41" spans="1:22" x14ac:dyDescent="0.25">
      <c r="A41" s="11"/>
      <c r="B41" s="16"/>
      <c r="C41" s="16"/>
      <c r="D41" s="96">
        <v>42004</v>
      </c>
      <c r="E41" s="96"/>
      <c r="F41" s="96"/>
      <c r="G41" s="96"/>
      <c r="H41" s="96"/>
      <c r="I41" s="96"/>
      <c r="J41" s="16"/>
      <c r="K41" s="16"/>
      <c r="L41" s="96">
        <v>41639</v>
      </c>
      <c r="M41" s="96"/>
      <c r="N41" s="96"/>
      <c r="O41" s="96"/>
      <c r="P41" s="96"/>
      <c r="Q41" s="96"/>
      <c r="R41" s="16"/>
      <c r="S41" s="16"/>
      <c r="T41" s="95" t="s">
        <v>374</v>
      </c>
      <c r="U41" s="95"/>
      <c r="V41" s="16"/>
    </row>
    <row r="42" spans="1:22" ht="15.75" thickBot="1" x14ac:dyDescent="0.3">
      <c r="A42" s="11"/>
      <c r="B42" s="16"/>
      <c r="C42" s="16"/>
      <c r="D42" s="30" t="s">
        <v>397</v>
      </c>
      <c r="E42" s="30"/>
      <c r="F42" s="16"/>
      <c r="G42" s="16"/>
      <c r="H42" s="30" t="s">
        <v>354</v>
      </c>
      <c r="I42" s="30"/>
      <c r="J42" s="16"/>
      <c r="K42" s="16"/>
      <c r="L42" s="30" t="s">
        <v>375</v>
      </c>
      <c r="M42" s="30"/>
      <c r="N42" s="16"/>
      <c r="O42" s="16"/>
      <c r="P42" s="30" t="s">
        <v>354</v>
      </c>
      <c r="Q42" s="30"/>
      <c r="R42" s="16"/>
      <c r="S42" s="16"/>
      <c r="T42" s="30" t="s">
        <v>376</v>
      </c>
      <c r="U42" s="30"/>
      <c r="V42" s="16"/>
    </row>
    <row r="43" spans="1:22" x14ac:dyDescent="0.25">
      <c r="A43" s="11"/>
      <c r="B43" s="90" t="s">
        <v>293</v>
      </c>
      <c r="C43" s="91"/>
      <c r="D43" s="91"/>
      <c r="E43" s="92"/>
      <c r="F43" s="91"/>
      <c r="G43" s="91"/>
      <c r="H43" s="91"/>
      <c r="I43" s="92"/>
      <c r="J43" s="91"/>
      <c r="K43" s="91"/>
      <c r="L43" s="91"/>
      <c r="M43" s="92"/>
      <c r="N43" s="91"/>
      <c r="O43" s="91"/>
      <c r="P43" s="91"/>
      <c r="Q43" s="92"/>
      <c r="R43" s="91"/>
      <c r="S43" s="91"/>
      <c r="T43" s="91"/>
      <c r="U43" s="92"/>
      <c r="V43" s="91"/>
    </row>
    <row r="44" spans="1:22" x14ac:dyDescent="0.25">
      <c r="A44" s="11"/>
      <c r="B44" s="37" t="s">
        <v>378</v>
      </c>
      <c r="C44" s="24"/>
      <c r="D44" s="24"/>
      <c r="E44" s="23"/>
      <c r="F44" s="24"/>
      <c r="G44" s="24"/>
      <c r="H44" s="24"/>
      <c r="I44" s="23"/>
      <c r="J44" s="24"/>
      <c r="K44" s="24"/>
      <c r="L44" s="24"/>
      <c r="M44" s="23"/>
      <c r="N44" s="24"/>
      <c r="O44" s="24"/>
      <c r="P44" s="24"/>
      <c r="Q44" s="23"/>
      <c r="R44" s="24"/>
      <c r="S44" s="24"/>
      <c r="T44" s="24"/>
      <c r="U44" s="23"/>
      <c r="V44" s="24"/>
    </row>
    <row r="45" spans="1:22" x14ac:dyDescent="0.25">
      <c r="A45" s="11"/>
      <c r="B45" s="41" t="s">
        <v>379</v>
      </c>
      <c r="C45" s="20"/>
      <c r="D45" s="20" t="s">
        <v>222</v>
      </c>
      <c r="E45" s="21">
        <v>550607000</v>
      </c>
      <c r="F45" s="22"/>
      <c r="G45" s="20"/>
      <c r="H45" s="20"/>
      <c r="I45" s="40">
        <v>26.4</v>
      </c>
      <c r="J45" s="22" t="s">
        <v>354</v>
      </c>
      <c r="K45" s="20"/>
      <c r="L45" s="20" t="s">
        <v>222</v>
      </c>
      <c r="M45" s="21">
        <v>286373000</v>
      </c>
      <c r="N45" s="22"/>
      <c r="O45" s="20"/>
      <c r="P45" s="20"/>
      <c r="Q45" s="40">
        <v>27.2</v>
      </c>
      <c r="R45" s="22" t="s">
        <v>354</v>
      </c>
      <c r="S45" s="20"/>
      <c r="T45" s="20"/>
      <c r="U45" s="40">
        <v>92.3</v>
      </c>
      <c r="V45" s="22" t="s">
        <v>354</v>
      </c>
    </row>
    <row r="46" spans="1:22" ht="26.25" x14ac:dyDescent="0.25">
      <c r="A46" s="11"/>
      <c r="B46" s="44" t="s">
        <v>380</v>
      </c>
      <c r="C46" s="24"/>
      <c r="D46" s="24"/>
      <c r="E46" s="38">
        <v>51974000</v>
      </c>
      <c r="F46" s="27"/>
      <c r="G46" s="24"/>
      <c r="H46" s="24"/>
      <c r="I46" s="39">
        <v>2.5</v>
      </c>
      <c r="J46" s="27"/>
      <c r="K46" s="24"/>
      <c r="L46" s="24"/>
      <c r="M46" s="38">
        <v>36741000</v>
      </c>
      <c r="N46" s="27"/>
      <c r="O46" s="24"/>
      <c r="P46" s="24"/>
      <c r="Q46" s="39">
        <v>3.5</v>
      </c>
      <c r="R46" s="27"/>
      <c r="S46" s="24"/>
      <c r="T46" s="24"/>
      <c r="U46" s="39">
        <v>41.5</v>
      </c>
      <c r="V46" s="27"/>
    </row>
    <row r="47" spans="1:22" x14ac:dyDescent="0.25">
      <c r="A47" s="11"/>
      <c r="B47" s="41" t="s">
        <v>382</v>
      </c>
      <c r="C47" s="20"/>
      <c r="D47" s="20"/>
      <c r="E47" s="21">
        <v>430388000</v>
      </c>
      <c r="F47" s="22"/>
      <c r="G47" s="20"/>
      <c r="H47" s="20"/>
      <c r="I47" s="40">
        <v>20.5</v>
      </c>
      <c r="J47" s="22"/>
      <c r="K47" s="20"/>
      <c r="L47" s="20"/>
      <c r="M47" s="21">
        <v>261877000</v>
      </c>
      <c r="N47" s="22"/>
      <c r="O47" s="20"/>
      <c r="P47" s="20"/>
      <c r="Q47" s="40">
        <v>24.9</v>
      </c>
      <c r="R47" s="22"/>
      <c r="S47" s="20"/>
      <c r="T47" s="20"/>
      <c r="U47" s="40">
        <v>64.3</v>
      </c>
      <c r="V47" s="22"/>
    </row>
    <row r="48" spans="1:22" x14ac:dyDescent="0.25">
      <c r="A48" s="11"/>
      <c r="B48" s="44" t="s">
        <v>383</v>
      </c>
      <c r="C48" s="24"/>
      <c r="D48" s="24"/>
      <c r="E48" s="38">
        <v>559574000</v>
      </c>
      <c r="F48" s="27"/>
      <c r="G48" s="24"/>
      <c r="H48" s="24"/>
      <c r="I48" s="39">
        <v>26.8</v>
      </c>
      <c r="J48" s="27"/>
      <c r="K48" s="24"/>
      <c r="L48" s="24"/>
      <c r="M48" s="38">
        <v>364066000</v>
      </c>
      <c r="N48" s="27"/>
      <c r="O48" s="24"/>
      <c r="P48" s="24"/>
      <c r="Q48" s="39">
        <v>34.6</v>
      </c>
      <c r="R48" s="27"/>
      <c r="S48" s="24"/>
      <c r="T48" s="24"/>
      <c r="U48" s="39">
        <v>53.7</v>
      </c>
      <c r="V48" s="27"/>
    </row>
    <row r="49" spans="1:22" ht="27" thickBot="1" x14ac:dyDescent="0.3">
      <c r="A49" s="11"/>
      <c r="B49" s="41" t="s">
        <v>384</v>
      </c>
      <c r="C49" s="20"/>
      <c r="D49" s="42"/>
      <c r="E49" s="43">
        <v>122760000</v>
      </c>
      <c r="F49" s="22"/>
      <c r="G49" s="20"/>
      <c r="H49" s="42"/>
      <c r="I49" s="64">
        <v>5.9</v>
      </c>
      <c r="J49" s="22"/>
      <c r="K49" s="20"/>
      <c r="L49" s="42"/>
      <c r="M49" s="43">
        <v>37639000</v>
      </c>
      <c r="N49" s="22"/>
      <c r="O49" s="20"/>
      <c r="P49" s="42"/>
      <c r="Q49" s="64">
        <v>3.5</v>
      </c>
      <c r="R49" s="22"/>
      <c r="S49" s="20"/>
      <c r="T49" s="42"/>
      <c r="U49" s="64">
        <v>226.2</v>
      </c>
      <c r="V49" s="22"/>
    </row>
    <row r="50" spans="1:22" x14ac:dyDescent="0.25">
      <c r="A50" s="11"/>
      <c r="B50" s="93" t="s">
        <v>386</v>
      </c>
      <c r="C50" s="24"/>
      <c r="D50" s="24"/>
      <c r="E50" s="38">
        <v>1715303000</v>
      </c>
      <c r="F50" s="27"/>
      <c r="G50" s="24"/>
      <c r="H50" s="24"/>
      <c r="I50" s="39">
        <v>82.1</v>
      </c>
      <c r="J50" s="27"/>
      <c r="K50" s="24"/>
      <c r="L50" s="24"/>
      <c r="M50" s="38">
        <v>986696000</v>
      </c>
      <c r="N50" s="27"/>
      <c r="O50" s="24"/>
      <c r="P50" s="24"/>
      <c r="Q50" s="39">
        <v>93.7</v>
      </c>
      <c r="R50" s="27"/>
      <c r="S50" s="24"/>
      <c r="T50" s="24"/>
      <c r="U50" s="39">
        <v>73.8</v>
      </c>
      <c r="V50" s="27"/>
    </row>
    <row r="51" spans="1:22" x14ac:dyDescent="0.25">
      <c r="A51" s="11"/>
      <c r="B51" s="20"/>
      <c r="C51" s="20"/>
      <c r="D51" s="20"/>
      <c r="E51" s="20"/>
      <c r="F51" s="20"/>
      <c r="G51" s="20"/>
      <c r="H51" s="20"/>
      <c r="I51" s="20"/>
      <c r="J51" s="20"/>
      <c r="K51" s="20"/>
      <c r="L51" s="20"/>
      <c r="M51" s="20"/>
      <c r="N51" s="20"/>
      <c r="O51" s="20"/>
      <c r="P51" s="20"/>
      <c r="Q51" s="20"/>
      <c r="R51" s="20"/>
      <c r="S51" s="20"/>
      <c r="T51" s="20"/>
      <c r="U51" s="20"/>
      <c r="V51" s="20"/>
    </row>
    <row r="52" spans="1:22" x14ac:dyDescent="0.25">
      <c r="A52" s="11"/>
      <c r="B52" s="24" t="s">
        <v>387</v>
      </c>
      <c r="C52" s="24"/>
      <c r="D52" s="24"/>
      <c r="E52" s="24"/>
      <c r="F52" s="24"/>
      <c r="G52" s="24"/>
      <c r="H52" s="24"/>
      <c r="I52" s="24"/>
      <c r="J52" s="24"/>
      <c r="K52" s="24"/>
      <c r="L52" s="24"/>
      <c r="M52" s="24"/>
      <c r="N52" s="24"/>
      <c r="O52" s="24"/>
      <c r="P52" s="24"/>
      <c r="Q52" s="24"/>
      <c r="R52" s="24"/>
      <c r="S52" s="24"/>
      <c r="T52" s="24"/>
      <c r="U52" s="24"/>
      <c r="V52" s="24"/>
    </row>
    <row r="53" spans="1:22" x14ac:dyDescent="0.25">
      <c r="A53" s="11"/>
      <c r="B53" s="41" t="s">
        <v>388</v>
      </c>
      <c r="C53" s="20"/>
      <c r="D53" s="20"/>
      <c r="E53" s="21">
        <v>159278000</v>
      </c>
      <c r="F53" s="22"/>
      <c r="G53" s="20"/>
      <c r="H53" s="20"/>
      <c r="I53" s="40">
        <v>7.6</v>
      </c>
      <c r="J53" s="22"/>
      <c r="K53" s="20"/>
      <c r="L53" s="20"/>
      <c r="M53" s="21">
        <v>35080000</v>
      </c>
      <c r="N53" s="22"/>
      <c r="O53" s="20"/>
      <c r="P53" s="20"/>
      <c r="Q53" s="40">
        <v>3.3</v>
      </c>
      <c r="R53" s="22"/>
      <c r="S53" s="20"/>
      <c r="T53" s="20"/>
      <c r="U53" s="40">
        <v>354</v>
      </c>
      <c r="V53" s="22"/>
    </row>
    <row r="54" spans="1:22" ht="15.75" thickBot="1" x14ac:dyDescent="0.3">
      <c r="A54" s="11"/>
      <c r="B54" s="44" t="s">
        <v>389</v>
      </c>
      <c r="C54" s="24"/>
      <c r="D54" s="25"/>
      <c r="E54" s="36">
        <v>214696000</v>
      </c>
      <c r="F54" s="27"/>
      <c r="G54" s="24"/>
      <c r="H54" s="25"/>
      <c r="I54" s="26">
        <v>10.3</v>
      </c>
      <c r="J54" s="27"/>
      <c r="K54" s="24"/>
      <c r="L54" s="25"/>
      <c r="M54" s="36">
        <v>31467000</v>
      </c>
      <c r="N54" s="27"/>
      <c r="O54" s="24"/>
      <c r="P54" s="25"/>
      <c r="Q54" s="26">
        <v>3</v>
      </c>
      <c r="R54" s="27"/>
      <c r="S54" s="24"/>
      <c r="T54" s="25"/>
      <c r="U54" s="26">
        <v>582.29999999999995</v>
      </c>
      <c r="V54" s="27"/>
    </row>
    <row r="55" spans="1:22" ht="15.75" thickBot="1" x14ac:dyDescent="0.3">
      <c r="A55" s="11"/>
      <c r="B55" s="94" t="s">
        <v>390</v>
      </c>
      <c r="C55" s="20"/>
      <c r="D55" s="42"/>
      <c r="E55" s="43">
        <v>373974000</v>
      </c>
      <c r="F55" s="22"/>
      <c r="G55" s="20"/>
      <c r="H55" s="42"/>
      <c r="I55" s="64">
        <v>17.899999999999999</v>
      </c>
      <c r="J55" s="22"/>
      <c r="K55" s="20"/>
      <c r="L55" s="42"/>
      <c r="M55" s="43">
        <v>66547000</v>
      </c>
      <c r="N55" s="22"/>
      <c r="O55" s="20"/>
      <c r="P55" s="42"/>
      <c r="Q55" s="64">
        <v>6.3</v>
      </c>
      <c r="R55" s="22"/>
      <c r="S55" s="20"/>
      <c r="T55" s="42"/>
      <c r="U55" s="64">
        <v>462</v>
      </c>
      <c r="V55" s="22"/>
    </row>
    <row r="56" spans="1:22" x14ac:dyDescent="0.25">
      <c r="A56" s="11"/>
      <c r="B56" s="24"/>
      <c r="C56" s="24"/>
      <c r="D56" s="24"/>
      <c r="E56" s="24"/>
      <c r="F56" s="24"/>
      <c r="G56" s="24"/>
      <c r="H56" s="24"/>
      <c r="I56" s="24"/>
      <c r="J56" s="24"/>
      <c r="K56" s="24"/>
      <c r="L56" s="24"/>
      <c r="M56" s="24"/>
      <c r="N56" s="24"/>
      <c r="O56" s="24"/>
      <c r="P56" s="24"/>
      <c r="Q56" s="24"/>
      <c r="R56" s="24"/>
      <c r="S56" s="24"/>
      <c r="T56" s="24"/>
      <c r="U56" s="24"/>
      <c r="V56" s="24"/>
    </row>
    <row r="57" spans="1:22" ht="15.75" thickBot="1" x14ac:dyDescent="0.3">
      <c r="A57" s="11"/>
      <c r="B57" s="94" t="s">
        <v>273</v>
      </c>
      <c r="C57" s="20"/>
      <c r="D57" s="28" t="s">
        <v>222</v>
      </c>
      <c r="E57" s="29">
        <v>2089277000</v>
      </c>
      <c r="F57" s="22"/>
      <c r="G57" s="20"/>
      <c r="H57" s="28"/>
      <c r="I57" s="65">
        <v>100</v>
      </c>
      <c r="J57" s="22" t="s">
        <v>354</v>
      </c>
      <c r="K57" s="20"/>
      <c r="L57" s="28" t="s">
        <v>222</v>
      </c>
      <c r="M57" s="29">
        <v>1053243000</v>
      </c>
      <c r="N57" s="22"/>
      <c r="O57" s="20"/>
      <c r="P57" s="28"/>
      <c r="Q57" s="65">
        <v>100</v>
      </c>
      <c r="R57" s="22" t="s">
        <v>354</v>
      </c>
      <c r="S57" s="20"/>
      <c r="T57" s="28"/>
      <c r="U57" s="65">
        <v>98.4</v>
      </c>
      <c r="V57" s="22" t="s">
        <v>354</v>
      </c>
    </row>
    <row r="58" spans="1:22" ht="16.5" thickTop="1" thickBot="1" x14ac:dyDescent="0.3">
      <c r="A58" s="11" t="s">
        <v>1100</v>
      </c>
      <c r="B58" s="16"/>
      <c r="C58" s="16"/>
      <c r="D58" s="141">
        <v>2014</v>
      </c>
      <c r="E58" s="141"/>
      <c r="F58" s="16"/>
    </row>
    <row r="59" spans="1:22" x14ac:dyDescent="0.25">
      <c r="A59" s="11"/>
      <c r="B59" s="20" t="s">
        <v>399</v>
      </c>
      <c r="C59" s="20"/>
      <c r="D59" s="20" t="s">
        <v>222</v>
      </c>
      <c r="E59" s="40">
        <v>0</v>
      </c>
      <c r="F59" s="22"/>
    </row>
    <row r="60" spans="1:22" x14ac:dyDescent="0.25">
      <c r="A60" s="11"/>
      <c r="B60" s="37" t="s">
        <v>400</v>
      </c>
      <c r="C60" s="24"/>
      <c r="D60" s="24"/>
      <c r="E60" s="38">
        <v>2514000</v>
      </c>
      <c r="F60" s="27"/>
    </row>
    <row r="61" spans="1:22" x14ac:dyDescent="0.25">
      <c r="A61" s="11"/>
      <c r="B61" s="35" t="s">
        <v>401</v>
      </c>
      <c r="C61" s="20"/>
      <c r="D61" s="20"/>
      <c r="E61" s="40" t="s">
        <v>402</v>
      </c>
      <c r="F61" s="22" t="s">
        <v>328</v>
      </c>
    </row>
    <row r="62" spans="1:22" ht="26.25" x14ac:dyDescent="0.25">
      <c r="A62" s="11"/>
      <c r="B62" s="37" t="s">
        <v>403</v>
      </c>
      <c r="C62" s="24"/>
      <c r="D62" s="24"/>
      <c r="E62" s="38">
        <v>3537000</v>
      </c>
      <c r="F62" s="27"/>
    </row>
    <row r="63" spans="1:22" x14ac:dyDescent="0.25">
      <c r="A63" s="11"/>
      <c r="B63" s="35" t="s">
        <v>404</v>
      </c>
      <c r="C63" s="20"/>
      <c r="D63" s="20"/>
      <c r="E63" s="40" t="s">
        <v>405</v>
      </c>
      <c r="F63" s="22" t="s">
        <v>328</v>
      </c>
    </row>
    <row r="64" spans="1:22" ht="15.75" thickBot="1" x14ac:dyDescent="0.3">
      <c r="A64" s="11"/>
      <c r="B64" s="37" t="s">
        <v>406</v>
      </c>
      <c r="C64" s="24"/>
      <c r="D64" s="25"/>
      <c r="E64" s="26" t="s">
        <v>407</v>
      </c>
      <c r="F64" s="27" t="s">
        <v>328</v>
      </c>
    </row>
    <row r="65" spans="1:18" x14ac:dyDescent="0.25">
      <c r="A65" s="11"/>
      <c r="B65" s="20" t="s">
        <v>408</v>
      </c>
      <c r="C65" s="20"/>
      <c r="D65" s="20" t="s">
        <v>222</v>
      </c>
      <c r="E65" s="21">
        <v>4998000</v>
      </c>
      <c r="F65" s="22"/>
    </row>
    <row r="66" spans="1:18" ht="15.75" thickBot="1" x14ac:dyDescent="0.3">
      <c r="A66" s="11" t="s">
        <v>1101</v>
      </c>
      <c r="B66" s="47"/>
      <c r="C66" s="47"/>
      <c r="D66" s="56">
        <v>2014</v>
      </c>
      <c r="E66" s="56"/>
      <c r="F66" s="56"/>
      <c r="G66" s="56"/>
      <c r="H66" s="56"/>
      <c r="I66" s="56"/>
      <c r="J66" s="47"/>
      <c r="K66" s="47"/>
      <c r="L66" s="56">
        <v>2013</v>
      </c>
      <c r="M66" s="56"/>
      <c r="N66" s="56"/>
      <c r="O66" s="56"/>
      <c r="P66" s="56"/>
      <c r="Q66" s="56"/>
      <c r="R66" s="47"/>
    </row>
    <row r="67" spans="1:18" x14ac:dyDescent="0.25">
      <c r="A67" s="11"/>
      <c r="B67" s="47"/>
      <c r="C67" s="47"/>
      <c r="D67" s="47"/>
      <c r="E67" s="58"/>
      <c r="F67" s="47"/>
      <c r="G67" s="47"/>
      <c r="H67" s="67" t="s">
        <v>410</v>
      </c>
      <c r="I67" s="67"/>
      <c r="J67" s="47"/>
      <c r="K67" s="47"/>
      <c r="L67" s="47"/>
      <c r="M67" s="58"/>
      <c r="N67" s="47"/>
      <c r="O67" s="47"/>
      <c r="P67" s="67" t="s">
        <v>410</v>
      </c>
      <c r="Q67" s="67"/>
      <c r="R67" s="47"/>
    </row>
    <row r="68" spans="1:18" ht="15.75" thickBot="1" x14ac:dyDescent="0.3">
      <c r="A68" s="11"/>
      <c r="B68" s="47"/>
      <c r="C68" s="47"/>
      <c r="D68" s="56" t="s">
        <v>375</v>
      </c>
      <c r="E68" s="56"/>
      <c r="F68" s="47"/>
      <c r="G68" s="47"/>
      <c r="H68" s="56" t="s">
        <v>411</v>
      </c>
      <c r="I68" s="56"/>
      <c r="J68" s="47"/>
      <c r="K68" s="47"/>
      <c r="L68" s="56" t="s">
        <v>375</v>
      </c>
      <c r="M68" s="56"/>
      <c r="N68" s="47"/>
      <c r="O68" s="47"/>
      <c r="P68" s="56" t="s">
        <v>411</v>
      </c>
      <c r="Q68" s="56"/>
      <c r="R68" s="47"/>
    </row>
    <row r="69" spans="1:18" ht="25.5" x14ac:dyDescent="0.25">
      <c r="A69" s="11"/>
      <c r="B69" s="49" t="s">
        <v>412</v>
      </c>
      <c r="C69" s="20"/>
      <c r="D69" s="20" t="s">
        <v>222</v>
      </c>
      <c r="E69" s="21">
        <v>480170000</v>
      </c>
      <c r="F69" s="22"/>
      <c r="G69" s="20"/>
      <c r="H69" s="20"/>
      <c r="I69" s="40">
        <v>23</v>
      </c>
      <c r="J69" s="22" t="s">
        <v>354</v>
      </c>
      <c r="K69" s="20"/>
      <c r="L69" s="20" t="s">
        <v>222</v>
      </c>
      <c r="M69" s="21">
        <v>299446000</v>
      </c>
      <c r="N69" s="22"/>
      <c r="O69" s="20"/>
      <c r="P69" s="20"/>
      <c r="Q69" s="40">
        <v>28.4</v>
      </c>
      <c r="R69" s="22" t="s">
        <v>354</v>
      </c>
    </row>
    <row r="70" spans="1:18" ht="15.75" thickBot="1" x14ac:dyDescent="0.3">
      <c r="A70" s="11" t="s">
        <v>1102</v>
      </c>
      <c r="B70" s="47"/>
      <c r="C70" s="47"/>
      <c r="D70" s="56">
        <v>2014</v>
      </c>
      <c r="E70" s="56"/>
      <c r="F70" s="47"/>
      <c r="G70" s="47"/>
      <c r="H70" s="56">
        <v>2013</v>
      </c>
      <c r="I70" s="56"/>
      <c r="J70" s="47"/>
    </row>
    <row r="71" spans="1:18" x14ac:dyDescent="0.25">
      <c r="A71" s="11"/>
      <c r="B71" s="16"/>
      <c r="C71" s="16"/>
      <c r="D71" s="16"/>
      <c r="E71" s="16"/>
      <c r="F71" s="16"/>
      <c r="G71" s="16"/>
      <c r="H71" s="16"/>
      <c r="I71" s="16"/>
      <c r="J71" s="16"/>
    </row>
    <row r="72" spans="1:18" ht="25.5" x14ac:dyDescent="0.25">
      <c r="A72" s="11"/>
      <c r="B72" s="49" t="s">
        <v>414</v>
      </c>
      <c r="C72" s="20"/>
      <c r="D72" s="20" t="s">
        <v>222</v>
      </c>
      <c r="E72" s="40">
        <v>0</v>
      </c>
      <c r="F72" s="22"/>
      <c r="G72" s="20"/>
      <c r="H72" s="20" t="s">
        <v>222</v>
      </c>
      <c r="I72" s="40">
        <v>0</v>
      </c>
      <c r="J72" s="22"/>
    </row>
    <row r="73" spans="1:18" ht="15.75" thickBot="1" x14ac:dyDescent="0.3">
      <c r="A73" s="11"/>
      <c r="B73" s="60" t="s">
        <v>415</v>
      </c>
      <c r="C73" s="24"/>
      <c r="D73" s="25"/>
      <c r="E73" s="36">
        <v>26048000</v>
      </c>
      <c r="F73" s="27"/>
      <c r="G73" s="24"/>
      <c r="H73" s="25"/>
      <c r="I73" s="36">
        <v>6718000</v>
      </c>
      <c r="J73" s="27"/>
    </row>
    <row r="74" spans="1:18" x14ac:dyDescent="0.25">
      <c r="A74" s="11"/>
      <c r="B74" s="20"/>
      <c r="C74" s="20"/>
      <c r="D74" s="20"/>
      <c r="E74" s="20"/>
      <c r="F74" s="20"/>
      <c r="G74" s="20"/>
      <c r="H74" s="20"/>
      <c r="I74" s="20"/>
      <c r="J74" s="20"/>
    </row>
    <row r="75" spans="1:18" ht="15.75" thickBot="1" x14ac:dyDescent="0.3">
      <c r="A75" s="11"/>
      <c r="B75" s="51" t="s">
        <v>416</v>
      </c>
      <c r="C75" s="24"/>
      <c r="D75" s="45" t="s">
        <v>222</v>
      </c>
      <c r="E75" s="46">
        <v>26048000</v>
      </c>
      <c r="F75" s="27"/>
      <c r="G75" s="24"/>
      <c r="H75" s="45" t="s">
        <v>222</v>
      </c>
      <c r="I75" s="46">
        <v>6718000</v>
      </c>
      <c r="J75" s="27"/>
    </row>
    <row r="76" spans="1:18" ht="16.5" thickTop="1" thickBot="1" x14ac:dyDescent="0.3">
      <c r="A76" s="11"/>
      <c r="B76" s="47"/>
      <c r="C76" s="47"/>
      <c r="D76" s="144">
        <v>2014</v>
      </c>
      <c r="E76" s="144"/>
      <c r="F76" s="47"/>
      <c r="G76" s="47"/>
      <c r="H76" s="144">
        <v>2013</v>
      </c>
      <c r="I76" s="144"/>
      <c r="J76" s="47"/>
    </row>
    <row r="77" spans="1:18" x14ac:dyDescent="0.25">
      <c r="A77" s="11"/>
      <c r="B77" s="16"/>
      <c r="C77" s="16"/>
      <c r="D77" s="16"/>
      <c r="E77" s="16"/>
      <c r="F77" s="16"/>
      <c r="G77" s="16"/>
      <c r="H77" s="16"/>
      <c r="I77" s="16"/>
      <c r="J77" s="16"/>
    </row>
    <row r="78" spans="1:18" ht="25.5" x14ac:dyDescent="0.25">
      <c r="A78" s="11"/>
      <c r="B78" s="49" t="s">
        <v>414</v>
      </c>
      <c r="C78" s="20"/>
      <c r="D78" s="20" t="s">
        <v>222</v>
      </c>
      <c r="E78" s="21">
        <v>26000</v>
      </c>
      <c r="F78" s="22"/>
      <c r="G78" s="20"/>
      <c r="H78" s="20" t="s">
        <v>222</v>
      </c>
      <c r="I78" s="40" t="s">
        <v>393</v>
      </c>
      <c r="J78" s="22"/>
    </row>
    <row r="79" spans="1:18" ht="15.75" thickBot="1" x14ac:dyDescent="0.3">
      <c r="A79" s="11"/>
      <c r="B79" s="60" t="s">
        <v>415</v>
      </c>
      <c r="C79" s="24"/>
      <c r="D79" s="25"/>
      <c r="E79" s="36">
        <v>3358000</v>
      </c>
      <c r="F79" s="27"/>
      <c r="G79" s="24"/>
      <c r="H79" s="25"/>
      <c r="I79" s="26" t="s">
        <v>393</v>
      </c>
      <c r="J79" s="27"/>
    </row>
    <row r="80" spans="1:18" x14ac:dyDescent="0.25">
      <c r="A80" s="11"/>
      <c r="B80" s="20"/>
      <c r="C80" s="20"/>
      <c r="D80" s="20"/>
      <c r="E80" s="20"/>
      <c r="F80" s="20"/>
      <c r="G80" s="20"/>
      <c r="H80" s="20"/>
      <c r="I80" s="20"/>
      <c r="J80" s="20"/>
    </row>
    <row r="81" spans="1:10" ht="15.75" thickBot="1" x14ac:dyDescent="0.3">
      <c r="A81" s="11"/>
      <c r="B81" s="51" t="s">
        <v>416</v>
      </c>
      <c r="C81" s="24"/>
      <c r="D81" s="45" t="s">
        <v>222</v>
      </c>
      <c r="E81" s="46">
        <v>3384000</v>
      </c>
      <c r="F81" s="27"/>
      <c r="G81" s="24"/>
      <c r="H81" s="45" t="s">
        <v>222</v>
      </c>
      <c r="I81" s="61" t="s">
        <v>393</v>
      </c>
      <c r="J81" s="27"/>
    </row>
    <row r="82" spans="1:10" ht="15.75" thickTop="1" x14ac:dyDescent="0.25">
      <c r="A82" s="11"/>
      <c r="B82" s="47"/>
      <c r="C82" s="47"/>
      <c r="D82" s="142" t="s">
        <v>419</v>
      </c>
      <c r="E82" s="142"/>
      <c r="F82" s="47"/>
      <c r="G82" s="47"/>
      <c r="H82" s="142" t="s">
        <v>419</v>
      </c>
      <c r="I82" s="142"/>
      <c r="J82" s="47"/>
    </row>
    <row r="83" spans="1:10" ht="15.75" thickBot="1" x14ac:dyDescent="0.3">
      <c r="A83" s="11"/>
      <c r="B83" s="47"/>
      <c r="C83" s="47"/>
      <c r="D83" s="56">
        <v>2014</v>
      </c>
      <c r="E83" s="56"/>
      <c r="F83" s="47"/>
      <c r="G83" s="47"/>
      <c r="H83" s="56">
        <v>2013</v>
      </c>
      <c r="I83" s="56"/>
      <c r="J83" s="47"/>
    </row>
    <row r="84" spans="1:10" x14ac:dyDescent="0.25">
      <c r="A84" s="11"/>
      <c r="B84" s="16"/>
      <c r="C84" s="16"/>
      <c r="D84" s="16"/>
      <c r="E84" s="16"/>
      <c r="F84" s="16"/>
      <c r="G84" s="16"/>
      <c r="H84" s="16"/>
      <c r="I84" s="16"/>
      <c r="J84" s="16"/>
    </row>
    <row r="85" spans="1:10" x14ac:dyDescent="0.25">
      <c r="A85" s="11"/>
      <c r="B85" s="50" t="s">
        <v>378</v>
      </c>
      <c r="C85" s="49"/>
      <c r="D85" s="49"/>
      <c r="E85" s="50"/>
      <c r="F85" s="49"/>
      <c r="G85" s="49"/>
      <c r="H85" s="49"/>
      <c r="I85" s="50"/>
      <c r="J85" s="49"/>
    </row>
    <row r="86" spans="1:10" x14ac:dyDescent="0.25">
      <c r="A86" s="11"/>
      <c r="B86" s="51" t="s">
        <v>379</v>
      </c>
      <c r="C86" s="24"/>
      <c r="D86" s="24" t="s">
        <v>222</v>
      </c>
      <c r="E86" s="38">
        <v>6478000</v>
      </c>
      <c r="F86" s="27"/>
      <c r="G86" s="24"/>
      <c r="H86" s="24" t="s">
        <v>222</v>
      </c>
      <c r="I86" s="38">
        <v>1501000</v>
      </c>
      <c r="J86" s="27"/>
    </row>
    <row r="87" spans="1:10" ht="25.5" x14ac:dyDescent="0.25">
      <c r="A87" s="11"/>
      <c r="B87" s="52" t="s">
        <v>380</v>
      </c>
      <c r="C87" s="20"/>
      <c r="D87" s="20"/>
      <c r="E87" s="21">
        <v>209000</v>
      </c>
      <c r="F87" s="22"/>
      <c r="G87" s="20"/>
      <c r="H87" s="20"/>
      <c r="I87" s="21">
        <v>785000</v>
      </c>
      <c r="J87" s="22"/>
    </row>
    <row r="88" spans="1:10" x14ac:dyDescent="0.25">
      <c r="A88" s="11"/>
      <c r="B88" s="51" t="s">
        <v>382</v>
      </c>
      <c r="C88" s="24"/>
      <c r="D88" s="24"/>
      <c r="E88" s="38">
        <v>18062000</v>
      </c>
      <c r="F88" s="27"/>
      <c r="G88" s="24"/>
      <c r="H88" s="24"/>
      <c r="I88" s="38">
        <v>389000</v>
      </c>
      <c r="J88" s="27"/>
    </row>
    <row r="89" spans="1:10" x14ac:dyDescent="0.25">
      <c r="A89" s="11"/>
      <c r="B89" s="52" t="s">
        <v>383</v>
      </c>
      <c r="C89" s="20"/>
      <c r="D89" s="20"/>
      <c r="E89" s="21">
        <v>378000</v>
      </c>
      <c r="F89" s="22"/>
      <c r="G89" s="20"/>
      <c r="H89" s="20"/>
      <c r="I89" s="21">
        <v>168000</v>
      </c>
      <c r="J89" s="22"/>
    </row>
    <row r="90" spans="1:10" ht="26.25" thickBot="1" x14ac:dyDescent="0.3">
      <c r="A90" s="11"/>
      <c r="B90" s="51" t="s">
        <v>384</v>
      </c>
      <c r="C90" s="24"/>
      <c r="D90" s="25"/>
      <c r="E90" s="36">
        <v>106000</v>
      </c>
      <c r="F90" s="27"/>
      <c r="G90" s="24"/>
      <c r="H90" s="25"/>
      <c r="I90" s="36">
        <v>208000</v>
      </c>
      <c r="J90" s="27"/>
    </row>
    <row r="91" spans="1:10" x14ac:dyDescent="0.25">
      <c r="A91" s="11"/>
      <c r="B91" s="53" t="s">
        <v>386</v>
      </c>
      <c r="C91" s="20"/>
      <c r="D91" s="20"/>
      <c r="E91" s="21">
        <v>25233000</v>
      </c>
      <c r="F91" s="22"/>
      <c r="G91" s="20"/>
      <c r="H91" s="20"/>
      <c r="I91" s="21">
        <v>3051000</v>
      </c>
      <c r="J91" s="22"/>
    </row>
    <row r="92" spans="1:10" x14ac:dyDescent="0.25">
      <c r="A92" s="11"/>
      <c r="B92" s="24"/>
      <c r="C92" s="24"/>
      <c r="D92" s="24"/>
      <c r="E92" s="24"/>
      <c r="F92" s="24"/>
      <c r="G92" s="24"/>
      <c r="H92" s="24"/>
      <c r="I92" s="24"/>
      <c r="J92" s="24"/>
    </row>
    <row r="93" spans="1:10" x14ac:dyDescent="0.25">
      <c r="A93" s="11"/>
      <c r="B93" s="50" t="s">
        <v>387</v>
      </c>
      <c r="C93" s="49"/>
      <c r="D93" s="49"/>
      <c r="E93" s="50"/>
      <c r="F93" s="49"/>
      <c r="G93" s="49"/>
      <c r="H93" s="49"/>
      <c r="I93" s="50"/>
      <c r="J93" s="49"/>
    </row>
    <row r="94" spans="1:10" x14ac:dyDescent="0.25">
      <c r="A94" s="11"/>
      <c r="B94" s="51" t="s">
        <v>388</v>
      </c>
      <c r="C94" s="24"/>
      <c r="D94" s="24"/>
      <c r="E94" s="38">
        <v>800000</v>
      </c>
      <c r="F94" s="27"/>
      <c r="G94" s="24"/>
      <c r="H94" s="24"/>
      <c r="I94" s="38">
        <v>788000</v>
      </c>
      <c r="J94" s="27"/>
    </row>
    <row r="95" spans="1:10" ht="15.75" thickBot="1" x14ac:dyDescent="0.3">
      <c r="A95" s="11"/>
      <c r="B95" s="52" t="s">
        <v>389</v>
      </c>
      <c r="C95" s="20"/>
      <c r="D95" s="42"/>
      <c r="E95" s="43">
        <v>3399000</v>
      </c>
      <c r="F95" s="22"/>
      <c r="G95" s="20"/>
      <c r="H95" s="42"/>
      <c r="I95" s="43">
        <v>2879000</v>
      </c>
      <c r="J95" s="22"/>
    </row>
    <row r="96" spans="1:10" ht="15.75" thickBot="1" x14ac:dyDescent="0.3">
      <c r="A96" s="11"/>
      <c r="B96" s="54" t="s">
        <v>390</v>
      </c>
      <c r="C96" s="24"/>
      <c r="D96" s="25"/>
      <c r="E96" s="36">
        <v>4199000</v>
      </c>
      <c r="F96" s="27"/>
      <c r="G96" s="24"/>
      <c r="H96" s="25"/>
      <c r="I96" s="36">
        <v>3667000</v>
      </c>
      <c r="J96" s="27"/>
    </row>
    <row r="97" spans="1:30" x14ac:dyDescent="0.25">
      <c r="A97" s="11"/>
      <c r="B97" s="20"/>
      <c r="C97" s="20"/>
      <c r="D97" s="20"/>
      <c r="E97" s="20"/>
      <c r="F97" s="20"/>
      <c r="G97" s="20"/>
      <c r="H97" s="20"/>
      <c r="I97" s="20"/>
      <c r="J97" s="20"/>
    </row>
    <row r="98" spans="1:30" ht="15.75" thickBot="1" x14ac:dyDescent="0.3">
      <c r="A98" s="11"/>
      <c r="B98" s="54" t="s">
        <v>416</v>
      </c>
      <c r="C98" s="24"/>
      <c r="D98" s="45" t="s">
        <v>222</v>
      </c>
      <c r="E98" s="46">
        <v>29432000</v>
      </c>
      <c r="F98" s="27"/>
      <c r="G98" s="24"/>
      <c r="H98" s="45" t="s">
        <v>222</v>
      </c>
      <c r="I98" s="46">
        <v>6718000</v>
      </c>
      <c r="J98" s="27"/>
    </row>
    <row r="99" spans="1:30" ht="15.75" thickTop="1" x14ac:dyDescent="0.25">
      <c r="A99" s="11" t="s">
        <v>1103</v>
      </c>
      <c r="B99" s="16"/>
      <c r="C99" s="16"/>
      <c r="D99" s="143"/>
      <c r="E99" s="143"/>
      <c r="F99" s="16"/>
      <c r="G99" s="16"/>
      <c r="H99" s="143"/>
      <c r="I99" s="143"/>
      <c r="J99" s="16"/>
      <c r="K99" s="16"/>
      <c r="L99" s="95" t="s">
        <v>422</v>
      </c>
      <c r="M99" s="95"/>
      <c r="N99" s="16"/>
      <c r="O99" s="16"/>
      <c r="P99" s="95"/>
      <c r="Q99" s="95"/>
      <c r="R99" s="16"/>
      <c r="S99" s="16"/>
      <c r="T99" s="95"/>
      <c r="U99" s="95"/>
      <c r="V99" s="16"/>
      <c r="W99" s="16"/>
      <c r="X99" s="95"/>
      <c r="Y99" s="95"/>
      <c r="Z99" s="16"/>
      <c r="AA99" s="16"/>
      <c r="AB99" s="95" t="s">
        <v>423</v>
      </c>
      <c r="AC99" s="95"/>
      <c r="AD99" s="16"/>
    </row>
    <row r="100" spans="1:30" x14ac:dyDescent="0.25">
      <c r="A100" s="11"/>
      <c r="B100" s="16"/>
      <c r="C100" s="16"/>
      <c r="D100" s="95" t="s">
        <v>424</v>
      </c>
      <c r="E100" s="95"/>
      <c r="F100" s="16"/>
      <c r="G100" s="16"/>
      <c r="H100" s="95" t="s">
        <v>425</v>
      </c>
      <c r="I100" s="95"/>
      <c r="J100" s="16"/>
      <c r="K100" s="16"/>
      <c r="L100" s="95" t="s">
        <v>426</v>
      </c>
      <c r="M100" s="95"/>
      <c r="N100" s="16"/>
      <c r="O100" s="16"/>
      <c r="P100" s="95"/>
      <c r="Q100" s="95"/>
      <c r="R100" s="16"/>
      <c r="S100" s="16"/>
      <c r="T100" s="95"/>
      <c r="U100" s="95"/>
      <c r="V100" s="16"/>
      <c r="W100" s="16"/>
      <c r="X100" s="95"/>
      <c r="Y100" s="95"/>
      <c r="Z100" s="16"/>
      <c r="AA100" s="16"/>
      <c r="AB100" s="95" t="s">
        <v>427</v>
      </c>
      <c r="AC100" s="95"/>
      <c r="AD100" s="16"/>
    </row>
    <row r="101" spans="1:30" x14ac:dyDescent="0.25">
      <c r="A101" s="11"/>
      <c r="B101" s="16"/>
      <c r="C101" s="16"/>
      <c r="D101" s="95" t="s">
        <v>428</v>
      </c>
      <c r="E101" s="95"/>
      <c r="F101" s="16"/>
      <c r="G101" s="16"/>
      <c r="H101" s="95" t="s">
        <v>428</v>
      </c>
      <c r="I101" s="95"/>
      <c r="J101" s="16"/>
      <c r="K101" s="16"/>
      <c r="L101" s="95" t="s">
        <v>428</v>
      </c>
      <c r="M101" s="95"/>
      <c r="N101" s="16"/>
      <c r="O101" s="16"/>
      <c r="P101" s="95" t="s">
        <v>129</v>
      </c>
      <c r="Q101" s="95"/>
      <c r="R101" s="16"/>
      <c r="S101" s="16"/>
      <c r="T101" s="95"/>
      <c r="U101" s="95"/>
      <c r="V101" s="16"/>
      <c r="W101" s="16"/>
      <c r="X101" s="95" t="s">
        <v>129</v>
      </c>
      <c r="Y101" s="95"/>
      <c r="Z101" s="16"/>
      <c r="AA101" s="16"/>
      <c r="AB101" s="95" t="s">
        <v>429</v>
      </c>
      <c r="AC101" s="95"/>
      <c r="AD101" s="16"/>
    </row>
    <row r="102" spans="1:30" ht="15.75" thickBot="1" x14ac:dyDescent="0.3">
      <c r="A102" s="11"/>
      <c r="B102" s="16"/>
      <c r="C102" s="16"/>
      <c r="D102" s="30" t="s">
        <v>430</v>
      </c>
      <c r="E102" s="30"/>
      <c r="F102" s="16"/>
      <c r="G102" s="16"/>
      <c r="H102" s="30" t="s">
        <v>430</v>
      </c>
      <c r="I102" s="30"/>
      <c r="J102" s="16"/>
      <c r="K102" s="16"/>
      <c r="L102" s="30" t="s">
        <v>430</v>
      </c>
      <c r="M102" s="30"/>
      <c r="N102" s="16"/>
      <c r="O102" s="16"/>
      <c r="P102" s="30" t="s">
        <v>430</v>
      </c>
      <c r="Q102" s="30"/>
      <c r="R102" s="16"/>
      <c r="S102" s="16"/>
      <c r="T102" s="30" t="s">
        <v>431</v>
      </c>
      <c r="U102" s="30"/>
      <c r="V102" s="16"/>
      <c r="W102" s="16"/>
      <c r="X102" s="30" t="s">
        <v>37</v>
      </c>
      <c r="Y102" s="30"/>
      <c r="Z102" s="16"/>
      <c r="AA102" s="16"/>
      <c r="AB102" s="30" t="s">
        <v>432</v>
      </c>
      <c r="AC102" s="30"/>
      <c r="AD102" s="16"/>
    </row>
    <row r="103" spans="1:30" x14ac:dyDescent="0.25">
      <c r="A103" s="11"/>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row>
    <row r="104" spans="1:30" x14ac:dyDescent="0.25">
      <c r="A104" s="11"/>
      <c r="B104" s="90" t="s">
        <v>377</v>
      </c>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row>
    <row r="105" spans="1:30" x14ac:dyDescent="0.25">
      <c r="A105" s="11"/>
      <c r="B105" s="24"/>
      <c r="C105" s="24"/>
      <c r="D105" s="24"/>
      <c r="E105" s="23"/>
      <c r="F105" s="24"/>
      <c r="G105" s="24"/>
      <c r="H105" s="24"/>
      <c r="I105" s="23"/>
      <c r="J105" s="24"/>
      <c r="K105" s="24"/>
      <c r="L105" s="24"/>
      <c r="M105" s="23"/>
      <c r="N105" s="24"/>
      <c r="O105" s="24"/>
      <c r="P105" s="24"/>
      <c r="Q105" s="23"/>
      <c r="R105" s="24"/>
      <c r="S105" s="24"/>
      <c r="T105" s="24"/>
      <c r="U105" s="23"/>
      <c r="V105" s="24"/>
      <c r="W105" s="24"/>
      <c r="X105" s="24"/>
      <c r="Y105" s="23"/>
      <c r="Z105" s="24"/>
      <c r="AA105" s="24"/>
      <c r="AB105" s="24"/>
      <c r="AC105" s="23"/>
      <c r="AD105" s="24"/>
    </row>
    <row r="106" spans="1:30" x14ac:dyDescent="0.25">
      <c r="A106" s="11"/>
      <c r="B106" s="20" t="s">
        <v>378</v>
      </c>
      <c r="C106" s="20"/>
      <c r="D106" s="20"/>
      <c r="E106" s="19"/>
      <c r="F106" s="20"/>
      <c r="G106" s="20"/>
      <c r="H106" s="20"/>
      <c r="I106" s="19"/>
      <c r="J106" s="20"/>
      <c r="K106" s="20"/>
      <c r="L106" s="20"/>
      <c r="M106" s="19"/>
      <c r="N106" s="20"/>
      <c r="O106" s="20"/>
      <c r="P106" s="20"/>
      <c r="Q106" s="19"/>
      <c r="R106" s="20"/>
      <c r="S106" s="20"/>
      <c r="T106" s="20"/>
      <c r="U106" s="19"/>
      <c r="V106" s="20"/>
      <c r="W106" s="20"/>
      <c r="X106" s="20"/>
      <c r="Y106" s="19"/>
      <c r="Z106" s="20"/>
      <c r="AA106" s="20"/>
      <c r="AB106" s="20"/>
      <c r="AC106" s="19"/>
      <c r="AD106" s="20"/>
    </row>
    <row r="107" spans="1:30" x14ac:dyDescent="0.25">
      <c r="A107" s="11"/>
      <c r="B107" s="37" t="s">
        <v>379</v>
      </c>
      <c r="C107" s="24"/>
      <c r="D107" s="24" t="s">
        <v>222</v>
      </c>
      <c r="E107" s="39">
        <v>0</v>
      </c>
      <c r="F107" s="27"/>
      <c r="G107" s="24"/>
      <c r="H107" s="24" t="s">
        <v>222</v>
      </c>
      <c r="I107" s="39">
        <v>0</v>
      </c>
      <c r="J107" s="27"/>
      <c r="K107" s="24"/>
      <c r="L107" s="24" t="s">
        <v>222</v>
      </c>
      <c r="M107" s="39">
        <v>0</v>
      </c>
      <c r="N107" s="27"/>
      <c r="O107" s="24"/>
      <c r="P107" s="24" t="s">
        <v>222</v>
      </c>
      <c r="Q107" s="39">
        <v>0</v>
      </c>
      <c r="R107" s="27"/>
      <c r="S107" s="24"/>
      <c r="T107" s="24" t="s">
        <v>222</v>
      </c>
      <c r="U107" s="38">
        <v>384570000</v>
      </c>
      <c r="V107" s="27"/>
      <c r="W107" s="24"/>
      <c r="X107" s="24" t="s">
        <v>222</v>
      </c>
      <c r="Y107" s="38">
        <v>384570000</v>
      </c>
      <c r="Z107" s="27"/>
      <c r="AA107" s="24"/>
      <c r="AB107" s="24" t="s">
        <v>222</v>
      </c>
      <c r="AC107" s="39">
        <v>0</v>
      </c>
      <c r="AD107" s="27"/>
    </row>
    <row r="108" spans="1:30" ht="26.25" x14ac:dyDescent="0.25">
      <c r="A108" s="11"/>
      <c r="B108" s="41" t="s">
        <v>380</v>
      </c>
      <c r="C108" s="20"/>
      <c r="D108" s="20"/>
      <c r="E108" s="40">
        <v>0</v>
      </c>
      <c r="F108" s="22"/>
      <c r="G108" s="20"/>
      <c r="H108" s="20"/>
      <c r="I108" s="40">
        <v>0</v>
      </c>
      <c r="J108" s="22"/>
      <c r="K108" s="20"/>
      <c r="L108" s="20"/>
      <c r="M108" s="40">
        <v>0</v>
      </c>
      <c r="N108" s="22"/>
      <c r="O108" s="20"/>
      <c r="P108" s="20"/>
      <c r="Q108" s="40">
        <v>0</v>
      </c>
      <c r="R108" s="22"/>
      <c r="S108" s="20"/>
      <c r="T108" s="20"/>
      <c r="U108" s="21">
        <v>29826000</v>
      </c>
      <c r="V108" s="22"/>
      <c r="W108" s="20"/>
      <c r="X108" s="20"/>
      <c r="Y108" s="21">
        <v>29826000</v>
      </c>
      <c r="Z108" s="22"/>
      <c r="AA108" s="20"/>
      <c r="AB108" s="20"/>
      <c r="AC108" s="40">
        <v>0</v>
      </c>
      <c r="AD108" s="22"/>
    </row>
    <row r="109" spans="1:30" x14ac:dyDescent="0.25">
      <c r="A109" s="11"/>
      <c r="B109" s="44" t="s">
        <v>382</v>
      </c>
      <c r="C109" s="24"/>
      <c r="D109" s="24"/>
      <c r="E109" s="39">
        <v>0</v>
      </c>
      <c r="F109" s="27"/>
      <c r="G109" s="24"/>
      <c r="H109" s="24"/>
      <c r="I109" s="39">
        <v>0</v>
      </c>
      <c r="J109" s="27"/>
      <c r="K109" s="24"/>
      <c r="L109" s="24"/>
      <c r="M109" s="38">
        <v>120000</v>
      </c>
      <c r="N109" s="27"/>
      <c r="O109" s="24"/>
      <c r="P109" s="24"/>
      <c r="Q109" s="38">
        <v>120000</v>
      </c>
      <c r="R109" s="27"/>
      <c r="S109" s="24"/>
      <c r="T109" s="24"/>
      <c r="U109" s="38">
        <v>291638000</v>
      </c>
      <c r="V109" s="27"/>
      <c r="W109" s="24"/>
      <c r="X109" s="24"/>
      <c r="Y109" s="38">
        <v>291758000</v>
      </c>
      <c r="Z109" s="27"/>
      <c r="AA109" s="24"/>
      <c r="AB109" s="24"/>
      <c r="AC109" s="39">
        <v>0</v>
      </c>
      <c r="AD109" s="27"/>
    </row>
    <row r="110" spans="1:30" x14ac:dyDescent="0.25">
      <c r="A110" s="11"/>
      <c r="B110" s="41" t="s">
        <v>383</v>
      </c>
      <c r="C110" s="20"/>
      <c r="D110" s="20"/>
      <c r="E110" s="40">
        <v>0</v>
      </c>
      <c r="F110" s="22"/>
      <c r="G110" s="20"/>
      <c r="H110" s="20"/>
      <c r="I110" s="40">
        <v>0</v>
      </c>
      <c r="J110" s="22"/>
      <c r="K110" s="20"/>
      <c r="L110" s="20"/>
      <c r="M110" s="21">
        <v>116000</v>
      </c>
      <c r="N110" s="22"/>
      <c r="O110" s="20"/>
      <c r="P110" s="20"/>
      <c r="Q110" s="21">
        <v>116000</v>
      </c>
      <c r="R110" s="22"/>
      <c r="S110" s="20"/>
      <c r="T110" s="20"/>
      <c r="U110" s="21">
        <v>410861000</v>
      </c>
      <c r="V110" s="22"/>
      <c r="W110" s="20"/>
      <c r="X110" s="20"/>
      <c r="Y110" s="21">
        <v>410977000</v>
      </c>
      <c r="Z110" s="22"/>
      <c r="AA110" s="20"/>
      <c r="AB110" s="20"/>
      <c r="AC110" s="40">
        <v>0</v>
      </c>
      <c r="AD110" s="22"/>
    </row>
    <row r="111" spans="1:30" ht="27" thickBot="1" x14ac:dyDescent="0.3">
      <c r="A111" s="11"/>
      <c r="B111" s="44" t="s">
        <v>384</v>
      </c>
      <c r="C111" s="24"/>
      <c r="D111" s="25"/>
      <c r="E111" s="26">
        <v>0</v>
      </c>
      <c r="F111" s="27"/>
      <c r="G111" s="24"/>
      <c r="H111" s="25"/>
      <c r="I111" s="26">
        <v>0</v>
      </c>
      <c r="J111" s="27"/>
      <c r="K111" s="24"/>
      <c r="L111" s="25"/>
      <c r="M111" s="26">
        <v>0</v>
      </c>
      <c r="N111" s="27"/>
      <c r="O111" s="24"/>
      <c r="P111" s="25"/>
      <c r="Q111" s="26">
        <v>0</v>
      </c>
      <c r="R111" s="27"/>
      <c r="S111" s="24"/>
      <c r="T111" s="25"/>
      <c r="U111" s="36">
        <v>36058000</v>
      </c>
      <c r="V111" s="27"/>
      <c r="W111" s="24"/>
      <c r="X111" s="25"/>
      <c r="Y111" s="36">
        <v>36058000</v>
      </c>
      <c r="Z111" s="27"/>
      <c r="AA111" s="24"/>
      <c r="AB111" s="25"/>
      <c r="AC111" s="26">
        <v>0</v>
      </c>
      <c r="AD111" s="27"/>
    </row>
    <row r="112" spans="1:30" x14ac:dyDescent="0.25">
      <c r="A112" s="11"/>
      <c r="B112" s="94" t="s">
        <v>386</v>
      </c>
      <c r="C112" s="20"/>
      <c r="D112" s="20"/>
      <c r="E112" s="40">
        <v>0</v>
      </c>
      <c r="F112" s="22"/>
      <c r="G112" s="20"/>
      <c r="H112" s="20"/>
      <c r="I112" s="40">
        <v>0</v>
      </c>
      <c r="J112" s="22"/>
      <c r="K112" s="20"/>
      <c r="L112" s="20"/>
      <c r="M112" s="21">
        <v>236000</v>
      </c>
      <c r="N112" s="22"/>
      <c r="O112" s="20"/>
      <c r="P112" s="20"/>
      <c r="Q112" s="21">
        <v>236000</v>
      </c>
      <c r="R112" s="22"/>
      <c r="S112" s="20"/>
      <c r="T112" s="20"/>
      <c r="U112" s="21">
        <v>1152953000</v>
      </c>
      <c r="V112" s="22"/>
      <c r="W112" s="20"/>
      <c r="X112" s="20"/>
      <c r="Y112" s="21">
        <v>1153189000</v>
      </c>
      <c r="Z112" s="22"/>
      <c r="AA112" s="20"/>
      <c r="AB112" s="20"/>
      <c r="AC112" s="40">
        <v>0</v>
      </c>
      <c r="AD112" s="22"/>
    </row>
    <row r="113" spans="1:30" x14ac:dyDescent="0.25">
      <c r="A113" s="11"/>
      <c r="B113" s="97"/>
      <c r="C113" s="24"/>
      <c r="D113" s="24"/>
      <c r="E113" s="39"/>
      <c r="F113" s="27"/>
      <c r="G113" s="24"/>
      <c r="H113" s="24"/>
      <c r="I113" s="39"/>
      <c r="J113" s="27"/>
      <c r="K113" s="24"/>
      <c r="L113" s="24"/>
      <c r="M113" s="39"/>
      <c r="N113" s="27"/>
      <c r="O113" s="24"/>
      <c r="P113" s="24"/>
      <c r="Q113" s="39"/>
      <c r="R113" s="27"/>
      <c r="S113" s="24"/>
      <c r="T113" s="24"/>
      <c r="U113" s="39"/>
      <c r="V113" s="27"/>
      <c r="W113" s="24"/>
      <c r="X113" s="24"/>
      <c r="Y113" s="39"/>
      <c r="Z113" s="27"/>
      <c r="AA113" s="24"/>
      <c r="AB113" s="24"/>
      <c r="AC113" s="39"/>
      <c r="AD113" s="27"/>
    </row>
    <row r="114" spans="1:30" x14ac:dyDescent="0.25">
      <c r="A114" s="11"/>
      <c r="B114" s="20" t="s">
        <v>387</v>
      </c>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row>
    <row r="115" spans="1:30" x14ac:dyDescent="0.25">
      <c r="A115" s="11"/>
      <c r="B115" s="37" t="s">
        <v>388</v>
      </c>
      <c r="C115" s="24"/>
      <c r="D115" s="24"/>
      <c r="E115" s="38">
        <v>38000</v>
      </c>
      <c r="F115" s="27"/>
      <c r="G115" s="24"/>
      <c r="H115" s="24"/>
      <c r="I115" s="38">
        <v>3000</v>
      </c>
      <c r="J115" s="27"/>
      <c r="K115" s="24"/>
      <c r="L115" s="24"/>
      <c r="M115" s="39">
        <v>0</v>
      </c>
      <c r="N115" s="27"/>
      <c r="O115" s="24"/>
      <c r="P115" s="24"/>
      <c r="Q115" s="38">
        <v>41000</v>
      </c>
      <c r="R115" s="27"/>
      <c r="S115" s="24"/>
      <c r="T115" s="24"/>
      <c r="U115" s="38">
        <v>50018000</v>
      </c>
      <c r="V115" s="27"/>
      <c r="W115" s="24"/>
      <c r="X115" s="24"/>
      <c r="Y115" s="38">
        <v>50059000</v>
      </c>
      <c r="Z115" s="27"/>
      <c r="AA115" s="24"/>
      <c r="AB115" s="24"/>
      <c r="AC115" s="39">
        <v>0</v>
      </c>
      <c r="AD115" s="27"/>
    </row>
    <row r="116" spans="1:30" ht="15.75" thickBot="1" x14ac:dyDescent="0.3">
      <c r="A116" s="11"/>
      <c r="B116" s="35" t="s">
        <v>433</v>
      </c>
      <c r="C116" s="20"/>
      <c r="D116" s="42"/>
      <c r="E116" s="64">
        <v>0</v>
      </c>
      <c r="F116" s="22"/>
      <c r="G116" s="20"/>
      <c r="H116" s="42"/>
      <c r="I116" s="64">
        <v>0</v>
      </c>
      <c r="J116" s="22"/>
      <c r="K116" s="20"/>
      <c r="L116" s="42"/>
      <c r="M116" s="43">
        <v>366000</v>
      </c>
      <c r="N116" s="22"/>
      <c r="O116" s="20"/>
      <c r="P116" s="42"/>
      <c r="Q116" s="43">
        <v>366000</v>
      </c>
      <c r="R116" s="22"/>
      <c r="S116" s="20"/>
      <c r="T116" s="42"/>
      <c r="U116" s="43">
        <v>42502000</v>
      </c>
      <c r="V116" s="22"/>
      <c r="W116" s="20"/>
      <c r="X116" s="42"/>
      <c r="Y116" s="43">
        <v>42868000</v>
      </c>
      <c r="Z116" s="22"/>
      <c r="AA116" s="20"/>
      <c r="AB116" s="42"/>
      <c r="AC116" s="64">
        <v>0</v>
      </c>
      <c r="AD116" s="22"/>
    </row>
    <row r="117" spans="1:30" ht="15.75" thickBot="1" x14ac:dyDescent="0.3">
      <c r="A117" s="11"/>
      <c r="B117" s="98" t="s">
        <v>390</v>
      </c>
      <c r="C117" s="24"/>
      <c r="D117" s="25"/>
      <c r="E117" s="36">
        <v>38000</v>
      </c>
      <c r="F117" s="27"/>
      <c r="G117" s="24"/>
      <c r="H117" s="25"/>
      <c r="I117" s="36">
        <v>3000</v>
      </c>
      <c r="J117" s="27"/>
      <c r="K117" s="24"/>
      <c r="L117" s="25"/>
      <c r="M117" s="36">
        <v>366000</v>
      </c>
      <c r="N117" s="27"/>
      <c r="O117" s="24"/>
      <c r="P117" s="25"/>
      <c r="Q117" s="36">
        <v>407000</v>
      </c>
      <c r="R117" s="27"/>
      <c r="S117" s="24"/>
      <c r="T117" s="25"/>
      <c r="U117" s="36">
        <v>92520000</v>
      </c>
      <c r="V117" s="27"/>
      <c r="W117" s="24"/>
      <c r="X117" s="25"/>
      <c r="Y117" s="36">
        <v>92927000</v>
      </c>
      <c r="Z117" s="27"/>
      <c r="AA117" s="24"/>
      <c r="AB117" s="25"/>
      <c r="AC117" s="26">
        <v>0</v>
      </c>
      <c r="AD117" s="27"/>
    </row>
    <row r="118" spans="1:30" x14ac:dyDescent="0.25">
      <c r="A118" s="11"/>
      <c r="B118" s="99"/>
      <c r="C118" s="20"/>
      <c r="D118" s="20"/>
      <c r="E118" s="40"/>
      <c r="F118" s="22"/>
      <c r="G118" s="20"/>
      <c r="H118" s="20"/>
      <c r="I118" s="40"/>
      <c r="J118" s="22"/>
      <c r="K118" s="20"/>
      <c r="L118" s="20"/>
      <c r="M118" s="40"/>
      <c r="N118" s="22"/>
      <c r="O118" s="20"/>
      <c r="P118" s="20"/>
      <c r="Q118" s="40"/>
      <c r="R118" s="22"/>
      <c r="S118" s="20"/>
      <c r="T118" s="20"/>
      <c r="U118" s="40"/>
      <c r="V118" s="22"/>
      <c r="W118" s="20"/>
      <c r="X118" s="20"/>
      <c r="Y118" s="40"/>
      <c r="Z118" s="22"/>
      <c r="AA118" s="20"/>
      <c r="AB118" s="20"/>
      <c r="AC118" s="40"/>
      <c r="AD118" s="22"/>
    </row>
    <row r="119" spans="1:30" ht="15.75" thickBot="1" x14ac:dyDescent="0.3">
      <c r="A119" s="11"/>
      <c r="B119" s="98" t="s">
        <v>434</v>
      </c>
      <c r="C119" s="24"/>
      <c r="D119" s="45" t="s">
        <v>222</v>
      </c>
      <c r="E119" s="46">
        <v>38000</v>
      </c>
      <c r="F119" s="27"/>
      <c r="G119" s="24"/>
      <c r="H119" s="45" t="s">
        <v>222</v>
      </c>
      <c r="I119" s="46">
        <v>3000</v>
      </c>
      <c r="J119" s="27"/>
      <c r="K119" s="24"/>
      <c r="L119" s="45" t="s">
        <v>222</v>
      </c>
      <c r="M119" s="46">
        <v>602000</v>
      </c>
      <c r="N119" s="27"/>
      <c r="O119" s="24"/>
      <c r="P119" s="45" t="s">
        <v>222</v>
      </c>
      <c r="Q119" s="46">
        <v>643000</v>
      </c>
      <c r="R119" s="27"/>
      <c r="S119" s="24"/>
      <c r="T119" s="45" t="s">
        <v>222</v>
      </c>
      <c r="U119" s="46">
        <v>1245473000</v>
      </c>
      <c r="V119" s="27"/>
      <c r="W119" s="24"/>
      <c r="X119" s="45" t="s">
        <v>222</v>
      </c>
      <c r="Y119" s="46">
        <v>1246116000</v>
      </c>
      <c r="Z119" s="27"/>
      <c r="AA119" s="24"/>
      <c r="AB119" s="45" t="s">
        <v>222</v>
      </c>
      <c r="AC119" s="61">
        <v>0</v>
      </c>
      <c r="AD119" s="27"/>
    </row>
    <row r="120" spans="1:30" ht="15.75" thickTop="1" x14ac:dyDescent="0.25">
      <c r="A120" s="11"/>
      <c r="B120" s="16"/>
      <c r="C120" s="16"/>
      <c r="D120" s="16"/>
      <c r="E120" s="17"/>
      <c r="F120" s="16"/>
      <c r="G120" s="16"/>
      <c r="H120" s="16"/>
      <c r="I120" s="17"/>
      <c r="J120" s="16"/>
      <c r="K120" s="16"/>
      <c r="L120" s="143" t="s">
        <v>422</v>
      </c>
      <c r="M120" s="143"/>
      <c r="N120" s="16"/>
      <c r="O120" s="16"/>
      <c r="P120" s="16"/>
      <c r="Q120" s="17"/>
      <c r="R120" s="16"/>
      <c r="S120" s="16"/>
      <c r="T120" s="16"/>
      <c r="U120" s="17"/>
      <c r="V120" s="16"/>
      <c r="W120" s="16"/>
      <c r="X120" s="16"/>
      <c r="Y120" s="17"/>
      <c r="Z120" s="16"/>
      <c r="AA120" s="16"/>
      <c r="AB120" s="143" t="s">
        <v>423</v>
      </c>
      <c r="AC120" s="143"/>
      <c r="AD120" s="16"/>
    </row>
    <row r="121" spans="1:30" x14ac:dyDescent="0.25">
      <c r="A121" s="11"/>
      <c r="B121" s="16"/>
      <c r="C121" s="16"/>
      <c r="D121" s="95" t="s">
        <v>424</v>
      </c>
      <c r="E121" s="95"/>
      <c r="F121" s="16"/>
      <c r="G121" s="16"/>
      <c r="H121" s="95" t="s">
        <v>425</v>
      </c>
      <c r="I121" s="95"/>
      <c r="J121" s="16"/>
      <c r="K121" s="16"/>
      <c r="L121" s="95" t="s">
        <v>426</v>
      </c>
      <c r="M121" s="95"/>
      <c r="N121" s="16"/>
      <c r="O121" s="16"/>
      <c r="P121" s="16"/>
      <c r="Q121" s="17"/>
      <c r="R121" s="16"/>
      <c r="S121" s="16"/>
      <c r="T121" s="16"/>
      <c r="U121" s="17"/>
      <c r="V121" s="16"/>
      <c r="W121" s="16"/>
      <c r="X121" s="16"/>
      <c r="Y121" s="17"/>
      <c r="Z121" s="16"/>
      <c r="AA121" s="16"/>
      <c r="AB121" s="95" t="s">
        <v>427</v>
      </c>
      <c r="AC121" s="95"/>
      <c r="AD121" s="16"/>
    </row>
    <row r="122" spans="1:30" x14ac:dyDescent="0.25">
      <c r="A122" s="11"/>
      <c r="B122" s="16"/>
      <c r="C122" s="16"/>
      <c r="D122" s="95" t="s">
        <v>428</v>
      </c>
      <c r="E122" s="95"/>
      <c r="F122" s="16"/>
      <c r="G122" s="16"/>
      <c r="H122" s="95" t="s">
        <v>428</v>
      </c>
      <c r="I122" s="95"/>
      <c r="J122" s="16"/>
      <c r="K122" s="16"/>
      <c r="L122" s="95" t="s">
        <v>428</v>
      </c>
      <c r="M122" s="95"/>
      <c r="N122" s="16"/>
      <c r="O122" s="16"/>
      <c r="P122" s="95" t="s">
        <v>129</v>
      </c>
      <c r="Q122" s="95"/>
      <c r="R122" s="16"/>
      <c r="S122" s="16"/>
      <c r="T122" s="16"/>
      <c r="U122" s="17"/>
      <c r="V122" s="16"/>
      <c r="W122" s="16"/>
      <c r="X122" s="95" t="s">
        <v>129</v>
      </c>
      <c r="Y122" s="95"/>
      <c r="Z122" s="16"/>
      <c r="AA122" s="16"/>
      <c r="AB122" s="95" t="s">
        <v>429</v>
      </c>
      <c r="AC122" s="95"/>
      <c r="AD122" s="16"/>
    </row>
    <row r="123" spans="1:30" ht="15.75" thickBot="1" x14ac:dyDescent="0.3">
      <c r="A123" s="11"/>
      <c r="B123" s="16"/>
      <c r="C123" s="16"/>
      <c r="D123" s="30" t="s">
        <v>430</v>
      </c>
      <c r="E123" s="30"/>
      <c r="F123" s="16"/>
      <c r="G123" s="16"/>
      <c r="H123" s="30" t="s">
        <v>430</v>
      </c>
      <c r="I123" s="30"/>
      <c r="J123" s="16"/>
      <c r="K123" s="16"/>
      <c r="L123" s="30" t="s">
        <v>430</v>
      </c>
      <c r="M123" s="30"/>
      <c r="N123" s="16"/>
      <c r="O123" s="16"/>
      <c r="P123" s="30" t="s">
        <v>430</v>
      </c>
      <c r="Q123" s="30"/>
      <c r="R123" s="16"/>
      <c r="S123" s="16"/>
      <c r="T123" s="30" t="s">
        <v>431</v>
      </c>
      <c r="U123" s="30"/>
      <c r="V123" s="16"/>
      <c r="W123" s="16"/>
      <c r="X123" s="30" t="s">
        <v>37</v>
      </c>
      <c r="Y123" s="30"/>
      <c r="Z123" s="16"/>
      <c r="AA123" s="16"/>
      <c r="AB123" s="30" t="s">
        <v>432</v>
      </c>
      <c r="AC123" s="30"/>
      <c r="AD123" s="16"/>
    </row>
    <row r="124" spans="1:30" x14ac:dyDescent="0.25">
      <c r="A124" s="11"/>
      <c r="B124" s="90" t="s">
        <v>392</v>
      </c>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row>
    <row r="125" spans="1:30" x14ac:dyDescent="0.25">
      <c r="A125" s="11"/>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row>
    <row r="126" spans="1:30" x14ac:dyDescent="0.25">
      <c r="A126" s="11"/>
      <c r="B126" s="20" t="s">
        <v>378</v>
      </c>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row>
    <row r="127" spans="1:30" x14ac:dyDescent="0.25">
      <c r="A127" s="11"/>
      <c r="B127" s="37" t="s">
        <v>379</v>
      </c>
      <c r="C127" s="24"/>
      <c r="D127" s="24" t="s">
        <v>222</v>
      </c>
      <c r="E127" s="38">
        <v>29000</v>
      </c>
      <c r="F127" s="27"/>
      <c r="G127" s="24"/>
      <c r="H127" s="24" t="s">
        <v>222</v>
      </c>
      <c r="I127" s="38">
        <v>32000</v>
      </c>
      <c r="J127" s="27"/>
      <c r="K127" s="24"/>
      <c r="L127" s="24" t="s">
        <v>222</v>
      </c>
      <c r="M127" s="38">
        <v>76000</v>
      </c>
      <c r="N127" s="27"/>
      <c r="O127" s="24"/>
      <c r="P127" s="24" t="s">
        <v>222</v>
      </c>
      <c r="Q127" s="38">
        <v>137000</v>
      </c>
      <c r="R127" s="27"/>
      <c r="S127" s="24"/>
      <c r="T127" s="24" t="s">
        <v>222</v>
      </c>
      <c r="U127" s="38">
        <v>165900000</v>
      </c>
      <c r="V127" s="27"/>
      <c r="W127" s="24"/>
      <c r="X127" s="24" t="s">
        <v>222</v>
      </c>
      <c r="Y127" s="38">
        <v>166037000</v>
      </c>
      <c r="Z127" s="27"/>
      <c r="AA127" s="24"/>
      <c r="AB127" s="24" t="s">
        <v>222</v>
      </c>
      <c r="AC127" s="39">
        <v>0</v>
      </c>
      <c r="AD127" s="27"/>
    </row>
    <row r="128" spans="1:30" ht="26.25" x14ac:dyDescent="0.25">
      <c r="A128" s="11"/>
      <c r="B128" s="41" t="s">
        <v>380</v>
      </c>
      <c r="C128" s="20"/>
      <c r="D128" s="20"/>
      <c r="E128" s="40">
        <v>0</v>
      </c>
      <c r="F128" s="22"/>
      <c r="G128" s="20"/>
      <c r="H128" s="20"/>
      <c r="I128" s="21">
        <v>38000</v>
      </c>
      <c r="J128" s="22"/>
      <c r="K128" s="20"/>
      <c r="L128" s="20"/>
      <c r="M128" s="40">
        <v>0</v>
      </c>
      <c r="N128" s="22"/>
      <c r="O128" s="20"/>
      <c r="P128" s="20"/>
      <c r="Q128" s="21">
        <v>38000</v>
      </c>
      <c r="R128" s="22"/>
      <c r="S128" s="20"/>
      <c r="T128" s="20"/>
      <c r="U128" s="21">
        <v>22110000</v>
      </c>
      <c r="V128" s="22"/>
      <c r="W128" s="20"/>
      <c r="X128" s="20"/>
      <c r="Y128" s="21">
        <v>22148000</v>
      </c>
      <c r="Z128" s="22"/>
      <c r="AA128" s="20"/>
      <c r="AB128" s="20"/>
      <c r="AC128" s="40">
        <v>0</v>
      </c>
      <c r="AD128" s="22"/>
    </row>
    <row r="129" spans="1:30" x14ac:dyDescent="0.25">
      <c r="A129" s="11"/>
      <c r="B129" s="37" t="s">
        <v>382</v>
      </c>
      <c r="C129" s="24"/>
      <c r="D129" s="24"/>
      <c r="E129" s="38">
        <v>51000</v>
      </c>
      <c r="F129" s="27"/>
      <c r="G129" s="24"/>
      <c r="H129" s="24"/>
      <c r="I129" s="38">
        <v>425000</v>
      </c>
      <c r="J129" s="27"/>
      <c r="K129" s="24"/>
      <c r="L129" s="24"/>
      <c r="M129" s="38">
        <v>1625000</v>
      </c>
      <c r="N129" s="27"/>
      <c r="O129" s="24"/>
      <c r="P129" s="24"/>
      <c r="Q129" s="38">
        <v>2101000</v>
      </c>
      <c r="R129" s="27"/>
      <c r="S129" s="24"/>
      <c r="T129" s="24"/>
      <c r="U129" s="38">
        <v>136529000</v>
      </c>
      <c r="V129" s="27"/>
      <c r="W129" s="24"/>
      <c r="X129" s="24"/>
      <c r="Y129" s="38">
        <v>138630000</v>
      </c>
      <c r="Z129" s="27"/>
      <c r="AA129" s="24"/>
      <c r="AB129" s="24"/>
      <c r="AC129" s="39">
        <v>0</v>
      </c>
      <c r="AD129" s="27"/>
    </row>
    <row r="130" spans="1:30" x14ac:dyDescent="0.25">
      <c r="A130" s="11"/>
      <c r="B130" s="35" t="s">
        <v>383</v>
      </c>
      <c r="C130" s="20"/>
      <c r="D130" s="20"/>
      <c r="E130" s="21">
        <v>68000</v>
      </c>
      <c r="F130" s="22"/>
      <c r="G130" s="20"/>
      <c r="H130" s="20"/>
      <c r="I130" s="21">
        <v>598000</v>
      </c>
      <c r="J130" s="22"/>
      <c r="K130" s="20"/>
      <c r="L130" s="20"/>
      <c r="M130" s="21">
        <v>395000</v>
      </c>
      <c r="N130" s="22"/>
      <c r="O130" s="20"/>
      <c r="P130" s="20"/>
      <c r="Q130" s="21">
        <v>1061000</v>
      </c>
      <c r="R130" s="22"/>
      <c r="S130" s="20"/>
      <c r="T130" s="20"/>
      <c r="U130" s="21">
        <v>147536000</v>
      </c>
      <c r="V130" s="22"/>
      <c r="W130" s="20"/>
      <c r="X130" s="20"/>
      <c r="Y130" s="21">
        <v>148597000</v>
      </c>
      <c r="Z130" s="22"/>
      <c r="AA130" s="20"/>
      <c r="AB130" s="20"/>
      <c r="AC130" s="40">
        <v>0</v>
      </c>
      <c r="AD130" s="22"/>
    </row>
    <row r="131" spans="1:30" ht="27" thickBot="1" x14ac:dyDescent="0.3">
      <c r="A131" s="11"/>
      <c r="B131" s="44" t="s">
        <v>384</v>
      </c>
      <c r="C131" s="24"/>
      <c r="D131" s="25"/>
      <c r="E131" s="36">
        <v>37000</v>
      </c>
      <c r="F131" s="27"/>
      <c r="G131" s="24"/>
      <c r="H131" s="25"/>
      <c r="I131" s="26">
        <v>0</v>
      </c>
      <c r="J131" s="27"/>
      <c r="K131" s="24"/>
      <c r="L131" s="25"/>
      <c r="M131" s="36">
        <v>105000</v>
      </c>
      <c r="N131" s="27"/>
      <c r="O131" s="24"/>
      <c r="P131" s="25"/>
      <c r="Q131" s="36">
        <v>142000</v>
      </c>
      <c r="R131" s="27"/>
      <c r="S131" s="24"/>
      <c r="T131" s="25"/>
      <c r="U131" s="36">
        <v>86560000</v>
      </c>
      <c r="V131" s="27"/>
      <c r="W131" s="24"/>
      <c r="X131" s="25"/>
      <c r="Y131" s="36">
        <v>86702000</v>
      </c>
      <c r="Z131" s="27"/>
      <c r="AA131" s="24"/>
      <c r="AB131" s="25"/>
      <c r="AC131" s="26">
        <v>0</v>
      </c>
      <c r="AD131" s="27"/>
    </row>
    <row r="132" spans="1:30" x14ac:dyDescent="0.25">
      <c r="A132" s="11"/>
      <c r="B132" s="94" t="s">
        <v>386</v>
      </c>
      <c r="C132" s="20"/>
      <c r="D132" s="20"/>
      <c r="E132" s="21">
        <v>185000</v>
      </c>
      <c r="F132" s="22"/>
      <c r="G132" s="20"/>
      <c r="H132" s="20"/>
      <c r="I132" s="21">
        <v>1093000</v>
      </c>
      <c r="J132" s="22"/>
      <c r="K132" s="20"/>
      <c r="L132" s="20"/>
      <c r="M132" s="21">
        <v>2201000</v>
      </c>
      <c r="N132" s="22"/>
      <c r="O132" s="20"/>
      <c r="P132" s="20"/>
      <c r="Q132" s="21">
        <v>3479000</v>
      </c>
      <c r="R132" s="22"/>
      <c r="S132" s="20"/>
      <c r="T132" s="20"/>
      <c r="U132" s="21">
        <v>558635000</v>
      </c>
      <c r="V132" s="22"/>
      <c r="W132" s="20"/>
      <c r="X132" s="20"/>
      <c r="Y132" s="21">
        <v>562114000</v>
      </c>
      <c r="Z132" s="22"/>
      <c r="AA132" s="20"/>
      <c r="AB132" s="20"/>
      <c r="AC132" s="40">
        <v>0</v>
      </c>
      <c r="AD132" s="22"/>
    </row>
    <row r="133" spans="1:30" x14ac:dyDescent="0.25">
      <c r="A133" s="11"/>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row>
    <row r="134" spans="1:30" x14ac:dyDescent="0.25">
      <c r="A134" s="11"/>
      <c r="B134" s="20" t="s">
        <v>387</v>
      </c>
      <c r="C134" s="20"/>
      <c r="D134" s="20"/>
      <c r="E134" s="40"/>
      <c r="F134" s="20"/>
      <c r="G134" s="20"/>
      <c r="H134" s="20"/>
      <c r="I134" s="40"/>
      <c r="J134" s="20"/>
      <c r="K134" s="20"/>
      <c r="L134" s="20"/>
      <c r="M134" s="40"/>
      <c r="N134" s="20"/>
      <c r="O134" s="20"/>
      <c r="P134" s="20"/>
      <c r="Q134" s="40"/>
      <c r="R134" s="20"/>
      <c r="S134" s="20"/>
      <c r="T134" s="20"/>
      <c r="U134" s="40"/>
      <c r="V134" s="20"/>
      <c r="W134" s="20"/>
      <c r="X134" s="20"/>
      <c r="Y134" s="40"/>
      <c r="Z134" s="20"/>
      <c r="AA134" s="20"/>
      <c r="AB134" s="20"/>
      <c r="AC134" s="40"/>
      <c r="AD134" s="20"/>
    </row>
    <row r="135" spans="1:30" x14ac:dyDescent="0.25">
      <c r="A135" s="11"/>
      <c r="B135" s="37" t="s">
        <v>388</v>
      </c>
      <c r="C135" s="24"/>
      <c r="D135" s="24"/>
      <c r="E135" s="38">
        <v>445000</v>
      </c>
      <c r="F135" s="27"/>
      <c r="G135" s="24"/>
      <c r="H135" s="24"/>
      <c r="I135" s="38">
        <v>419000</v>
      </c>
      <c r="J135" s="27"/>
      <c r="K135" s="24"/>
      <c r="L135" s="24"/>
      <c r="M135" s="38">
        <v>155000</v>
      </c>
      <c r="N135" s="27"/>
      <c r="O135" s="24"/>
      <c r="P135" s="24"/>
      <c r="Q135" s="38">
        <v>1019000</v>
      </c>
      <c r="R135" s="27"/>
      <c r="S135" s="24"/>
      <c r="T135" s="24"/>
      <c r="U135" s="38">
        <v>108200000</v>
      </c>
      <c r="V135" s="27"/>
      <c r="W135" s="24"/>
      <c r="X135" s="24"/>
      <c r="Y135" s="38">
        <v>109219000</v>
      </c>
      <c r="Z135" s="27"/>
      <c r="AA135" s="24"/>
      <c r="AB135" s="24"/>
      <c r="AC135" s="38">
        <v>26000</v>
      </c>
      <c r="AD135" s="27"/>
    </row>
    <row r="136" spans="1:30" ht="15.75" thickBot="1" x14ac:dyDescent="0.3">
      <c r="A136" s="11"/>
      <c r="B136" s="35" t="s">
        <v>433</v>
      </c>
      <c r="C136" s="20"/>
      <c r="D136" s="42"/>
      <c r="E136" s="43">
        <v>1087000</v>
      </c>
      <c r="F136" s="22"/>
      <c r="G136" s="20"/>
      <c r="H136" s="42"/>
      <c r="I136" s="43">
        <v>408000</v>
      </c>
      <c r="J136" s="22"/>
      <c r="K136" s="20"/>
      <c r="L136" s="42"/>
      <c r="M136" s="43">
        <v>750000</v>
      </c>
      <c r="N136" s="22"/>
      <c r="O136" s="20"/>
      <c r="P136" s="42"/>
      <c r="Q136" s="43">
        <v>2245000</v>
      </c>
      <c r="R136" s="22"/>
      <c r="S136" s="20"/>
      <c r="T136" s="42"/>
      <c r="U136" s="43">
        <v>169583000</v>
      </c>
      <c r="V136" s="22"/>
      <c r="W136" s="20"/>
      <c r="X136" s="42"/>
      <c r="Y136" s="43">
        <v>171828000</v>
      </c>
      <c r="Z136" s="22"/>
      <c r="AA136" s="20"/>
      <c r="AB136" s="42"/>
      <c r="AC136" s="64">
        <v>0</v>
      </c>
      <c r="AD136" s="22"/>
    </row>
    <row r="137" spans="1:30" ht="15.75" thickBot="1" x14ac:dyDescent="0.3">
      <c r="A137" s="11"/>
      <c r="B137" s="98" t="s">
        <v>390</v>
      </c>
      <c r="C137" s="24"/>
      <c r="D137" s="25"/>
      <c r="E137" s="36">
        <v>1532000</v>
      </c>
      <c r="F137" s="27"/>
      <c r="G137" s="24"/>
      <c r="H137" s="25"/>
      <c r="I137" s="36">
        <v>827000</v>
      </c>
      <c r="J137" s="27"/>
      <c r="K137" s="24"/>
      <c r="L137" s="25"/>
      <c r="M137" s="36">
        <v>905000</v>
      </c>
      <c r="N137" s="27"/>
      <c r="O137" s="24"/>
      <c r="P137" s="25"/>
      <c r="Q137" s="36">
        <v>3264000</v>
      </c>
      <c r="R137" s="27"/>
      <c r="S137" s="24"/>
      <c r="T137" s="25"/>
      <c r="U137" s="36">
        <v>277783000</v>
      </c>
      <c r="V137" s="27"/>
      <c r="W137" s="24"/>
      <c r="X137" s="25"/>
      <c r="Y137" s="36">
        <v>281047000</v>
      </c>
      <c r="Z137" s="27"/>
      <c r="AA137" s="24"/>
      <c r="AB137" s="25"/>
      <c r="AC137" s="36">
        <v>26000</v>
      </c>
      <c r="AD137" s="27"/>
    </row>
    <row r="138" spans="1:30" x14ac:dyDescent="0.25">
      <c r="A138" s="11"/>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row>
    <row r="139" spans="1:30" ht="15.75" thickBot="1" x14ac:dyDescent="0.3">
      <c r="A139" s="11"/>
      <c r="B139" s="98" t="s">
        <v>434</v>
      </c>
      <c r="C139" s="24"/>
      <c r="D139" s="45" t="s">
        <v>222</v>
      </c>
      <c r="E139" s="46">
        <v>1717000</v>
      </c>
      <c r="F139" s="27"/>
      <c r="G139" s="24"/>
      <c r="H139" s="45" t="s">
        <v>222</v>
      </c>
      <c r="I139" s="46">
        <v>1920000</v>
      </c>
      <c r="J139" s="27"/>
      <c r="K139" s="24"/>
      <c r="L139" s="45" t="s">
        <v>222</v>
      </c>
      <c r="M139" s="46">
        <v>3106000</v>
      </c>
      <c r="N139" s="27"/>
      <c r="O139" s="24"/>
      <c r="P139" s="45" t="s">
        <v>222</v>
      </c>
      <c r="Q139" s="46">
        <v>6743000</v>
      </c>
      <c r="R139" s="27"/>
      <c r="S139" s="24"/>
      <c r="T139" s="45" t="s">
        <v>222</v>
      </c>
      <c r="U139" s="46">
        <v>836418000</v>
      </c>
      <c r="V139" s="27"/>
      <c r="W139" s="24"/>
      <c r="X139" s="45" t="s">
        <v>222</v>
      </c>
      <c r="Y139" s="46">
        <v>843161000</v>
      </c>
      <c r="Z139" s="27"/>
      <c r="AA139" s="24"/>
      <c r="AB139" s="45" t="s">
        <v>222</v>
      </c>
      <c r="AC139" s="46">
        <v>26000</v>
      </c>
      <c r="AD139" s="27"/>
    </row>
    <row r="140" spans="1:30" ht="15.75" thickTop="1" x14ac:dyDescent="0.25">
      <c r="A140" s="11"/>
      <c r="B140" s="16"/>
      <c r="C140" s="16"/>
      <c r="D140" s="16"/>
      <c r="E140" s="17"/>
      <c r="F140" s="16"/>
      <c r="G140" s="16"/>
      <c r="H140" s="16"/>
      <c r="I140" s="17"/>
      <c r="J140" s="16"/>
      <c r="K140" s="16"/>
      <c r="L140" s="143" t="s">
        <v>422</v>
      </c>
      <c r="M140" s="143"/>
      <c r="N140" s="16"/>
      <c r="O140" s="16"/>
      <c r="P140" s="16"/>
      <c r="Q140" s="17"/>
      <c r="R140" s="16"/>
      <c r="S140" s="16"/>
      <c r="T140" s="16"/>
      <c r="U140" s="17"/>
      <c r="V140" s="16"/>
      <c r="W140" s="16"/>
      <c r="X140" s="16"/>
      <c r="Y140" s="17"/>
      <c r="Z140" s="16"/>
      <c r="AA140" s="16"/>
      <c r="AB140" s="143" t="s">
        <v>423</v>
      </c>
      <c r="AC140" s="143"/>
      <c r="AD140" s="16"/>
    </row>
    <row r="141" spans="1:30" x14ac:dyDescent="0.25">
      <c r="A141" s="11"/>
      <c r="B141" s="16"/>
      <c r="C141" s="16"/>
      <c r="D141" s="95" t="s">
        <v>424</v>
      </c>
      <c r="E141" s="95"/>
      <c r="F141" s="16"/>
      <c r="G141" s="16"/>
      <c r="H141" s="95" t="s">
        <v>425</v>
      </c>
      <c r="I141" s="95"/>
      <c r="J141" s="16"/>
      <c r="K141" s="16"/>
      <c r="L141" s="95" t="s">
        <v>426</v>
      </c>
      <c r="M141" s="95"/>
      <c r="N141" s="16"/>
      <c r="O141" s="16"/>
      <c r="P141" s="16"/>
      <c r="Q141" s="17"/>
      <c r="R141" s="16"/>
      <c r="S141" s="16"/>
      <c r="T141" s="16"/>
      <c r="U141" s="17"/>
      <c r="V141" s="16"/>
      <c r="W141" s="16"/>
      <c r="X141" s="16"/>
      <c r="Y141" s="17"/>
      <c r="Z141" s="16"/>
      <c r="AA141" s="16"/>
      <c r="AB141" s="95" t="s">
        <v>427</v>
      </c>
      <c r="AC141" s="95"/>
      <c r="AD141" s="16"/>
    </row>
    <row r="142" spans="1:30" x14ac:dyDescent="0.25">
      <c r="A142" s="11"/>
      <c r="B142" s="16"/>
      <c r="C142" s="16"/>
      <c r="D142" s="95" t="s">
        <v>428</v>
      </c>
      <c r="E142" s="95"/>
      <c r="F142" s="16"/>
      <c r="G142" s="16"/>
      <c r="H142" s="95" t="s">
        <v>428</v>
      </c>
      <c r="I142" s="95"/>
      <c r="J142" s="16"/>
      <c r="K142" s="16"/>
      <c r="L142" s="95" t="s">
        <v>428</v>
      </c>
      <c r="M142" s="95"/>
      <c r="N142" s="16"/>
      <c r="O142" s="16"/>
      <c r="P142" s="95" t="s">
        <v>129</v>
      </c>
      <c r="Q142" s="95"/>
      <c r="R142" s="16"/>
      <c r="S142" s="16"/>
      <c r="T142" s="16"/>
      <c r="U142" s="17"/>
      <c r="V142" s="16"/>
      <c r="W142" s="16"/>
      <c r="X142" s="95" t="s">
        <v>129</v>
      </c>
      <c r="Y142" s="95"/>
      <c r="Z142" s="16"/>
      <c r="AA142" s="16"/>
      <c r="AB142" s="95" t="s">
        <v>429</v>
      </c>
      <c r="AC142" s="95"/>
      <c r="AD142" s="16"/>
    </row>
    <row r="143" spans="1:30" ht="15.75" thickBot="1" x14ac:dyDescent="0.3">
      <c r="A143" s="11"/>
      <c r="B143" s="16"/>
      <c r="C143" s="16"/>
      <c r="D143" s="30" t="s">
        <v>430</v>
      </c>
      <c r="E143" s="30"/>
      <c r="F143" s="16"/>
      <c r="G143" s="16"/>
      <c r="H143" s="30" t="s">
        <v>430</v>
      </c>
      <c r="I143" s="30"/>
      <c r="J143" s="16"/>
      <c r="K143" s="16"/>
      <c r="L143" s="30" t="s">
        <v>430</v>
      </c>
      <c r="M143" s="30"/>
      <c r="N143" s="16"/>
      <c r="O143" s="16"/>
      <c r="P143" s="30" t="s">
        <v>430</v>
      </c>
      <c r="Q143" s="30"/>
      <c r="R143" s="16"/>
      <c r="S143" s="16"/>
      <c r="T143" s="30" t="s">
        <v>431</v>
      </c>
      <c r="U143" s="30"/>
      <c r="V143" s="16"/>
      <c r="W143" s="16"/>
      <c r="X143" s="30" t="s">
        <v>37</v>
      </c>
      <c r="Y143" s="30"/>
      <c r="Z143" s="16"/>
      <c r="AA143" s="16"/>
      <c r="AB143" s="30" t="s">
        <v>432</v>
      </c>
      <c r="AC143" s="30"/>
      <c r="AD143" s="16"/>
    </row>
    <row r="144" spans="1:30" x14ac:dyDescent="0.25">
      <c r="A144" s="11"/>
      <c r="B144" s="90" t="s">
        <v>377</v>
      </c>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row>
    <row r="145" spans="1:30" x14ac:dyDescent="0.25">
      <c r="A145" s="11"/>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1:30" x14ac:dyDescent="0.25">
      <c r="A146" s="11"/>
      <c r="B146" s="20" t="s">
        <v>378</v>
      </c>
      <c r="C146" s="20"/>
      <c r="D146" s="20"/>
      <c r="E146" s="19"/>
      <c r="F146" s="20"/>
      <c r="G146" s="20"/>
      <c r="H146" s="20"/>
      <c r="I146" s="19"/>
      <c r="J146" s="20"/>
      <c r="K146" s="20"/>
      <c r="L146" s="20"/>
      <c r="M146" s="19"/>
      <c r="N146" s="20"/>
      <c r="O146" s="20"/>
      <c r="P146" s="20"/>
      <c r="Q146" s="19"/>
      <c r="R146" s="20"/>
      <c r="S146" s="20"/>
      <c r="T146" s="20"/>
      <c r="U146" s="19"/>
      <c r="V146" s="20"/>
      <c r="W146" s="20"/>
      <c r="X146" s="20"/>
      <c r="Y146" s="19"/>
      <c r="Z146" s="20"/>
      <c r="AA146" s="20"/>
      <c r="AB146" s="20"/>
      <c r="AC146" s="19"/>
      <c r="AD146" s="20"/>
    </row>
    <row r="147" spans="1:30" x14ac:dyDescent="0.25">
      <c r="A147" s="11"/>
      <c r="B147" s="37" t="s">
        <v>379</v>
      </c>
      <c r="C147" s="24"/>
      <c r="D147" s="24" t="s">
        <v>222</v>
      </c>
      <c r="E147" s="39">
        <v>0</v>
      </c>
      <c r="F147" s="27"/>
      <c r="G147" s="24"/>
      <c r="H147" s="24" t="s">
        <v>222</v>
      </c>
      <c r="I147" s="39">
        <v>0</v>
      </c>
      <c r="J147" s="27"/>
      <c r="K147" s="24"/>
      <c r="L147" s="24" t="s">
        <v>222</v>
      </c>
      <c r="M147" s="38">
        <v>309000</v>
      </c>
      <c r="N147" s="27"/>
      <c r="O147" s="24"/>
      <c r="P147" s="24" t="s">
        <v>222</v>
      </c>
      <c r="Q147" s="38">
        <v>309000</v>
      </c>
      <c r="R147" s="27"/>
      <c r="S147" s="24"/>
      <c r="T147" s="24" t="s">
        <v>222</v>
      </c>
      <c r="U147" s="38">
        <v>286064000</v>
      </c>
      <c r="V147" s="27"/>
      <c r="W147" s="24"/>
      <c r="X147" s="24" t="s">
        <v>222</v>
      </c>
      <c r="Y147" s="38">
        <v>286373000</v>
      </c>
      <c r="Z147" s="27"/>
      <c r="AA147" s="24"/>
      <c r="AB147" s="24" t="s">
        <v>222</v>
      </c>
      <c r="AC147" s="39">
        <v>0</v>
      </c>
      <c r="AD147" s="27"/>
    </row>
    <row r="148" spans="1:30" ht="26.25" x14ac:dyDescent="0.25">
      <c r="A148" s="11"/>
      <c r="B148" s="35" t="s">
        <v>380</v>
      </c>
      <c r="C148" s="20"/>
      <c r="D148" s="20"/>
      <c r="E148" s="40">
        <v>0</v>
      </c>
      <c r="F148" s="22"/>
      <c r="G148" s="20"/>
      <c r="H148" s="20"/>
      <c r="I148" s="40">
        <v>0</v>
      </c>
      <c r="J148" s="22"/>
      <c r="K148" s="20"/>
      <c r="L148" s="20"/>
      <c r="M148" s="40">
        <v>0</v>
      </c>
      <c r="N148" s="22"/>
      <c r="O148" s="20"/>
      <c r="P148" s="20"/>
      <c r="Q148" s="40">
        <v>0</v>
      </c>
      <c r="R148" s="22"/>
      <c r="S148" s="20"/>
      <c r="T148" s="20"/>
      <c r="U148" s="21">
        <v>36741000</v>
      </c>
      <c r="V148" s="22"/>
      <c r="W148" s="20"/>
      <c r="X148" s="20"/>
      <c r="Y148" s="21">
        <v>36741000</v>
      </c>
      <c r="Z148" s="22"/>
      <c r="AA148" s="20"/>
      <c r="AB148" s="20"/>
      <c r="AC148" s="40">
        <v>0</v>
      </c>
      <c r="AD148" s="22"/>
    </row>
    <row r="149" spans="1:30" x14ac:dyDescent="0.25">
      <c r="A149" s="11"/>
      <c r="B149" s="37" t="s">
        <v>382</v>
      </c>
      <c r="C149" s="24"/>
      <c r="D149" s="24"/>
      <c r="E149" s="38">
        <v>65000</v>
      </c>
      <c r="F149" s="27"/>
      <c r="G149" s="24"/>
      <c r="H149" s="24"/>
      <c r="I149" s="39">
        <v>0</v>
      </c>
      <c r="J149" s="27"/>
      <c r="K149" s="24"/>
      <c r="L149" s="24"/>
      <c r="M149" s="38">
        <v>50000</v>
      </c>
      <c r="N149" s="27"/>
      <c r="O149" s="24"/>
      <c r="P149" s="24"/>
      <c r="Q149" s="38">
        <v>115000</v>
      </c>
      <c r="R149" s="27"/>
      <c r="S149" s="24"/>
      <c r="T149" s="24"/>
      <c r="U149" s="38">
        <v>261762000</v>
      </c>
      <c r="V149" s="27"/>
      <c r="W149" s="24"/>
      <c r="X149" s="24"/>
      <c r="Y149" s="38">
        <v>261877000</v>
      </c>
      <c r="Z149" s="27"/>
      <c r="AA149" s="24"/>
      <c r="AB149" s="24"/>
      <c r="AC149" s="39">
        <v>0</v>
      </c>
      <c r="AD149" s="27"/>
    </row>
    <row r="150" spans="1:30" x14ac:dyDescent="0.25">
      <c r="A150" s="11"/>
      <c r="B150" s="35" t="s">
        <v>383</v>
      </c>
      <c r="C150" s="20"/>
      <c r="D150" s="20"/>
      <c r="E150" s="40">
        <v>0</v>
      </c>
      <c r="F150" s="22"/>
      <c r="G150" s="20"/>
      <c r="H150" s="20"/>
      <c r="I150" s="40">
        <v>0</v>
      </c>
      <c r="J150" s="22"/>
      <c r="K150" s="20"/>
      <c r="L150" s="20"/>
      <c r="M150" s="40">
        <v>0</v>
      </c>
      <c r="N150" s="22"/>
      <c r="O150" s="20"/>
      <c r="P150" s="20"/>
      <c r="Q150" s="40">
        <v>0</v>
      </c>
      <c r="R150" s="22"/>
      <c r="S150" s="20"/>
      <c r="T150" s="20"/>
      <c r="U150" s="21">
        <v>364066000</v>
      </c>
      <c r="V150" s="22"/>
      <c r="W150" s="20"/>
      <c r="X150" s="20"/>
      <c r="Y150" s="21">
        <v>364066000</v>
      </c>
      <c r="Z150" s="22"/>
      <c r="AA150" s="20"/>
      <c r="AB150" s="20"/>
      <c r="AC150" s="40">
        <v>0</v>
      </c>
      <c r="AD150" s="22"/>
    </row>
    <row r="151" spans="1:30" ht="27" thickBot="1" x14ac:dyDescent="0.3">
      <c r="A151" s="11"/>
      <c r="B151" s="37" t="s">
        <v>384</v>
      </c>
      <c r="C151" s="24"/>
      <c r="D151" s="25"/>
      <c r="E151" s="26">
        <v>0</v>
      </c>
      <c r="F151" s="27"/>
      <c r="G151" s="24"/>
      <c r="H151" s="25"/>
      <c r="I151" s="26">
        <v>0</v>
      </c>
      <c r="J151" s="27"/>
      <c r="K151" s="24"/>
      <c r="L151" s="25"/>
      <c r="M151" s="36">
        <v>64000</v>
      </c>
      <c r="N151" s="27"/>
      <c r="O151" s="24"/>
      <c r="P151" s="25"/>
      <c r="Q151" s="36">
        <v>64000</v>
      </c>
      <c r="R151" s="27"/>
      <c r="S151" s="24"/>
      <c r="T151" s="25"/>
      <c r="U151" s="36">
        <v>37575000</v>
      </c>
      <c r="V151" s="27"/>
      <c r="W151" s="24"/>
      <c r="X151" s="25"/>
      <c r="Y151" s="36">
        <v>37639000</v>
      </c>
      <c r="Z151" s="27"/>
      <c r="AA151" s="24"/>
      <c r="AB151" s="25"/>
      <c r="AC151" s="26">
        <v>0</v>
      </c>
      <c r="AD151" s="27"/>
    </row>
    <row r="152" spans="1:30" x14ac:dyDescent="0.25">
      <c r="A152" s="11"/>
      <c r="B152" s="94" t="s">
        <v>386</v>
      </c>
      <c r="C152" s="20"/>
      <c r="D152" s="20"/>
      <c r="E152" s="21">
        <v>65000</v>
      </c>
      <c r="F152" s="22"/>
      <c r="G152" s="20"/>
      <c r="H152" s="20"/>
      <c r="I152" s="40">
        <v>0</v>
      </c>
      <c r="J152" s="22"/>
      <c r="K152" s="20"/>
      <c r="L152" s="20"/>
      <c r="M152" s="21">
        <v>423000</v>
      </c>
      <c r="N152" s="22"/>
      <c r="O152" s="20"/>
      <c r="P152" s="20"/>
      <c r="Q152" s="21">
        <v>488000</v>
      </c>
      <c r="R152" s="22"/>
      <c r="S152" s="20"/>
      <c r="T152" s="20"/>
      <c r="U152" s="21">
        <v>986208000</v>
      </c>
      <c r="V152" s="22"/>
      <c r="W152" s="20"/>
      <c r="X152" s="20"/>
      <c r="Y152" s="21">
        <v>986696000</v>
      </c>
      <c r="Z152" s="22"/>
      <c r="AA152" s="20"/>
      <c r="AB152" s="20"/>
      <c r="AC152" s="40">
        <v>0</v>
      </c>
      <c r="AD152" s="22"/>
    </row>
    <row r="153" spans="1:30" x14ac:dyDescent="0.25">
      <c r="A153" s="11"/>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row>
    <row r="154" spans="1:30" x14ac:dyDescent="0.25">
      <c r="A154" s="11"/>
      <c r="B154" s="20" t="s">
        <v>387</v>
      </c>
      <c r="C154" s="20"/>
      <c r="D154" s="20"/>
      <c r="E154" s="40"/>
      <c r="F154" s="20"/>
      <c r="G154" s="20"/>
      <c r="H154" s="20"/>
      <c r="I154" s="40"/>
      <c r="J154" s="20"/>
      <c r="K154" s="20"/>
      <c r="L154" s="20"/>
      <c r="M154" s="40"/>
      <c r="N154" s="20"/>
      <c r="O154" s="20"/>
      <c r="P154" s="20"/>
      <c r="Q154" s="40"/>
      <c r="R154" s="20"/>
      <c r="S154" s="20"/>
      <c r="T154" s="20"/>
      <c r="U154" s="40"/>
      <c r="V154" s="20"/>
      <c r="W154" s="20"/>
      <c r="X154" s="20"/>
      <c r="Y154" s="40"/>
      <c r="Z154" s="20"/>
      <c r="AA154" s="20"/>
      <c r="AB154" s="20"/>
      <c r="AC154" s="40"/>
      <c r="AD154" s="20"/>
    </row>
    <row r="155" spans="1:30" x14ac:dyDescent="0.25">
      <c r="A155" s="11"/>
      <c r="B155" s="37" t="s">
        <v>388</v>
      </c>
      <c r="C155" s="24"/>
      <c r="D155" s="24"/>
      <c r="E155" s="38">
        <v>14000</v>
      </c>
      <c r="F155" s="27"/>
      <c r="G155" s="24"/>
      <c r="H155" s="24"/>
      <c r="I155" s="39">
        <v>0</v>
      </c>
      <c r="J155" s="27"/>
      <c r="K155" s="24"/>
      <c r="L155" s="24"/>
      <c r="M155" s="39">
        <v>0</v>
      </c>
      <c r="N155" s="27"/>
      <c r="O155" s="24"/>
      <c r="P155" s="24"/>
      <c r="Q155" s="38">
        <v>14000</v>
      </c>
      <c r="R155" s="27"/>
      <c r="S155" s="24"/>
      <c r="T155" s="24"/>
      <c r="U155" s="38">
        <v>35066000</v>
      </c>
      <c r="V155" s="27"/>
      <c r="W155" s="24"/>
      <c r="X155" s="24"/>
      <c r="Y155" s="38">
        <v>35080000</v>
      </c>
      <c r="Z155" s="27"/>
      <c r="AA155" s="24"/>
      <c r="AB155" s="24"/>
      <c r="AC155" s="39">
        <v>0</v>
      </c>
      <c r="AD155" s="27"/>
    </row>
    <row r="156" spans="1:30" ht="15.75" thickBot="1" x14ac:dyDescent="0.3">
      <c r="A156" s="11"/>
      <c r="B156" s="35" t="s">
        <v>433</v>
      </c>
      <c r="C156" s="20"/>
      <c r="D156" s="42"/>
      <c r="E156" s="43">
        <v>21000</v>
      </c>
      <c r="F156" s="22"/>
      <c r="G156" s="20"/>
      <c r="H156" s="42"/>
      <c r="I156" s="43">
        <v>44000</v>
      </c>
      <c r="J156" s="22"/>
      <c r="K156" s="20"/>
      <c r="L156" s="42"/>
      <c r="M156" s="43">
        <v>375000</v>
      </c>
      <c r="N156" s="22"/>
      <c r="O156" s="20"/>
      <c r="P156" s="42"/>
      <c r="Q156" s="43">
        <v>440000</v>
      </c>
      <c r="R156" s="22"/>
      <c r="S156" s="20"/>
      <c r="T156" s="42"/>
      <c r="U156" s="43">
        <v>31027000</v>
      </c>
      <c r="V156" s="22"/>
      <c r="W156" s="20"/>
      <c r="X156" s="42"/>
      <c r="Y156" s="43">
        <v>31467000</v>
      </c>
      <c r="Z156" s="22"/>
      <c r="AA156" s="20"/>
      <c r="AB156" s="42"/>
      <c r="AC156" s="64">
        <v>0</v>
      </c>
      <c r="AD156" s="22"/>
    </row>
    <row r="157" spans="1:30" ht="15.75" thickBot="1" x14ac:dyDescent="0.3">
      <c r="A157" s="11"/>
      <c r="B157" s="98" t="s">
        <v>390</v>
      </c>
      <c r="C157" s="24"/>
      <c r="D157" s="25"/>
      <c r="E157" s="36">
        <v>35000</v>
      </c>
      <c r="F157" s="27"/>
      <c r="G157" s="24"/>
      <c r="H157" s="25"/>
      <c r="I157" s="36">
        <v>44000</v>
      </c>
      <c r="J157" s="27"/>
      <c r="K157" s="24"/>
      <c r="L157" s="25"/>
      <c r="M157" s="36">
        <v>375000</v>
      </c>
      <c r="N157" s="27"/>
      <c r="O157" s="24"/>
      <c r="P157" s="25"/>
      <c r="Q157" s="36">
        <v>454000</v>
      </c>
      <c r="R157" s="27"/>
      <c r="S157" s="24"/>
      <c r="T157" s="25"/>
      <c r="U157" s="36">
        <v>66093000</v>
      </c>
      <c r="V157" s="27"/>
      <c r="W157" s="24"/>
      <c r="X157" s="25"/>
      <c r="Y157" s="36">
        <v>66547000</v>
      </c>
      <c r="Z157" s="27"/>
      <c r="AA157" s="24"/>
      <c r="AB157" s="25"/>
      <c r="AC157" s="26">
        <v>0</v>
      </c>
      <c r="AD157" s="27"/>
    </row>
    <row r="158" spans="1:30" x14ac:dyDescent="0.25">
      <c r="A158" s="11"/>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row>
    <row r="159" spans="1:30" ht="15.75" thickBot="1" x14ac:dyDescent="0.3">
      <c r="A159" s="11"/>
      <c r="B159" s="98" t="s">
        <v>434</v>
      </c>
      <c r="C159" s="24"/>
      <c r="D159" s="45" t="s">
        <v>222</v>
      </c>
      <c r="E159" s="46">
        <v>100000</v>
      </c>
      <c r="F159" s="27"/>
      <c r="G159" s="24"/>
      <c r="H159" s="45" t="s">
        <v>222</v>
      </c>
      <c r="I159" s="46">
        <v>44000</v>
      </c>
      <c r="J159" s="27"/>
      <c r="K159" s="24"/>
      <c r="L159" s="45" t="s">
        <v>222</v>
      </c>
      <c r="M159" s="46">
        <v>798000</v>
      </c>
      <c r="N159" s="27"/>
      <c r="O159" s="24"/>
      <c r="P159" s="45" t="s">
        <v>222</v>
      </c>
      <c r="Q159" s="46">
        <v>942000</v>
      </c>
      <c r="R159" s="27"/>
      <c r="S159" s="24"/>
      <c r="T159" s="45" t="s">
        <v>222</v>
      </c>
      <c r="U159" s="46">
        <v>1052301000</v>
      </c>
      <c r="V159" s="27"/>
      <c r="W159" s="24"/>
      <c r="X159" s="45" t="s">
        <v>222</v>
      </c>
      <c r="Y159" s="46">
        <v>1053243000</v>
      </c>
      <c r="Z159" s="27"/>
      <c r="AA159" s="24"/>
      <c r="AB159" s="45" t="s">
        <v>222</v>
      </c>
      <c r="AC159" s="61">
        <v>0</v>
      </c>
      <c r="AD159" s="27"/>
    </row>
    <row r="160" spans="1:30" ht="15.75" thickTop="1" x14ac:dyDescent="0.25">
      <c r="A160" s="11" t="s">
        <v>1104</v>
      </c>
      <c r="B160" s="16"/>
      <c r="C160" s="16"/>
      <c r="D160" s="16"/>
      <c r="E160" s="17"/>
      <c r="F160" s="16"/>
      <c r="G160" s="16"/>
      <c r="H160" s="16"/>
      <c r="I160" s="17"/>
      <c r="J160" s="16"/>
      <c r="K160" s="16"/>
      <c r="L160" s="16"/>
      <c r="M160" s="17"/>
      <c r="N160" s="16"/>
      <c r="O160" s="16"/>
      <c r="P160" s="143" t="s">
        <v>437</v>
      </c>
      <c r="Q160" s="143"/>
      <c r="R160" s="16"/>
    </row>
    <row r="161" spans="1:18" x14ac:dyDescent="0.25">
      <c r="A161" s="11"/>
      <c r="B161" s="16"/>
      <c r="C161" s="16"/>
      <c r="D161" s="95" t="s">
        <v>438</v>
      </c>
      <c r="E161" s="95"/>
      <c r="F161" s="16"/>
      <c r="G161" s="16"/>
      <c r="H161" s="16"/>
      <c r="I161" s="17"/>
      <c r="J161" s="16"/>
      <c r="K161" s="16"/>
      <c r="L161" s="16"/>
      <c r="M161" s="17"/>
      <c r="N161" s="16"/>
      <c r="O161" s="16"/>
      <c r="P161" s="95" t="s">
        <v>351</v>
      </c>
      <c r="Q161" s="95"/>
      <c r="R161" s="16"/>
    </row>
    <row r="162" spans="1:18" x14ac:dyDescent="0.25">
      <c r="A162" s="11"/>
      <c r="B162" s="16"/>
      <c r="C162" s="16"/>
      <c r="D162" s="95" t="s">
        <v>439</v>
      </c>
      <c r="E162" s="95"/>
      <c r="F162" s="16"/>
      <c r="G162" s="16"/>
      <c r="H162" s="95" t="s">
        <v>423</v>
      </c>
      <c r="I162" s="95"/>
      <c r="J162" s="16"/>
      <c r="K162" s="16"/>
      <c r="L162" s="16"/>
      <c r="M162" s="17"/>
      <c r="N162" s="16"/>
      <c r="O162" s="16"/>
      <c r="P162" s="95" t="s">
        <v>423</v>
      </c>
      <c r="Q162" s="95"/>
      <c r="R162" s="16"/>
    </row>
    <row r="163" spans="1:18" x14ac:dyDescent="0.25">
      <c r="A163" s="11"/>
      <c r="B163" s="16"/>
      <c r="C163" s="16"/>
      <c r="D163" s="95" t="s">
        <v>440</v>
      </c>
      <c r="E163" s="95"/>
      <c r="F163" s="16"/>
      <c r="G163" s="16"/>
      <c r="H163" s="95" t="s">
        <v>440</v>
      </c>
      <c r="I163" s="95"/>
      <c r="J163" s="16"/>
      <c r="K163" s="16"/>
      <c r="L163" s="95" t="s">
        <v>441</v>
      </c>
      <c r="M163" s="95"/>
      <c r="N163" s="16"/>
      <c r="O163" s="16"/>
      <c r="P163" s="95" t="s">
        <v>440</v>
      </c>
      <c r="Q163" s="95"/>
      <c r="R163" s="16"/>
    </row>
    <row r="164" spans="1:18" ht="15.75" thickBot="1" x14ac:dyDescent="0.3">
      <c r="A164" s="11"/>
      <c r="B164" s="16"/>
      <c r="C164" s="16"/>
      <c r="D164" s="30" t="s">
        <v>375</v>
      </c>
      <c r="E164" s="30"/>
      <c r="F164" s="16"/>
      <c r="G164" s="16"/>
      <c r="H164" s="30" t="s">
        <v>375</v>
      </c>
      <c r="I164" s="30"/>
      <c r="J164" s="16"/>
      <c r="K164" s="16"/>
      <c r="L164" s="30" t="s">
        <v>442</v>
      </c>
      <c r="M164" s="30"/>
      <c r="N164" s="16"/>
      <c r="O164" s="16"/>
      <c r="P164" s="30" t="s">
        <v>375</v>
      </c>
      <c r="Q164" s="30"/>
      <c r="R164" s="16"/>
    </row>
    <row r="165" spans="1:18" x14ac:dyDescent="0.25">
      <c r="A165" s="11"/>
      <c r="B165" s="20" t="s">
        <v>443</v>
      </c>
      <c r="C165" s="20"/>
      <c r="D165" s="20"/>
      <c r="E165" s="40"/>
      <c r="F165" s="22"/>
      <c r="G165" s="20"/>
      <c r="H165" s="20"/>
      <c r="I165" s="40"/>
      <c r="J165" s="22"/>
      <c r="K165" s="20"/>
      <c r="L165" s="20"/>
      <c r="M165" s="40"/>
      <c r="N165" s="22"/>
      <c r="O165" s="20"/>
      <c r="P165" s="20"/>
      <c r="Q165" s="40"/>
      <c r="R165" s="22"/>
    </row>
    <row r="166" spans="1:18" x14ac:dyDescent="0.25">
      <c r="A166" s="11"/>
      <c r="B166" s="100" t="s">
        <v>378</v>
      </c>
      <c r="C166" s="24"/>
      <c r="D166" s="24"/>
      <c r="E166" s="39"/>
      <c r="F166" s="27"/>
      <c r="G166" s="24"/>
      <c r="H166" s="24"/>
      <c r="I166" s="39"/>
      <c r="J166" s="27"/>
      <c r="K166" s="24"/>
      <c r="L166" s="24"/>
      <c r="M166" s="39"/>
      <c r="N166" s="27"/>
      <c r="O166" s="24"/>
      <c r="P166" s="24"/>
      <c r="Q166" s="39"/>
      <c r="R166" s="27"/>
    </row>
    <row r="167" spans="1:18" x14ac:dyDescent="0.25">
      <c r="A167" s="11"/>
      <c r="B167" s="41" t="s">
        <v>379</v>
      </c>
      <c r="C167" s="20"/>
      <c r="D167" s="20" t="s">
        <v>222</v>
      </c>
      <c r="E167" s="21">
        <v>1170000</v>
      </c>
      <c r="F167" s="22"/>
      <c r="G167" s="20"/>
      <c r="H167" s="20" t="s">
        <v>222</v>
      </c>
      <c r="I167" s="21">
        <v>1164000</v>
      </c>
      <c r="J167" s="22"/>
      <c r="K167" s="20"/>
      <c r="L167" s="20"/>
      <c r="M167" s="40"/>
      <c r="N167" s="22"/>
      <c r="O167" s="20"/>
      <c r="P167" s="20" t="s">
        <v>222</v>
      </c>
      <c r="Q167" s="21">
        <v>652000</v>
      </c>
      <c r="R167" s="22"/>
    </row>
    <row r="168" spans="1:18" ht="26.25" x14ac:dyDescent="0.25">
      <c r="A168" s="11"/>
      <c r="B168" s="44" t="s">
        <v>444</v>
      </c>
      <c r="C168" s="24"/>
      <c r="D168" s="24"/>
      <c r="E168" s="38">
        <v>540000</v>
      </c>
      <c r="F168" s="27"/>
      <c r="G168" s="24"/>
      <c r="H168" s="24"/>
      <c r="I168" s="38">
        <v>209000</v>
      </c>
      <c r="J168" s="27"/>
      <c r="K168" s="24"/>
      <c r="L168" s="24"/>
      <c r="M168" s="39"/>
      <c r="N168" s="27"/>
      <c r="O168" s="24"/>
      <c r="P168" s="24"/>
      <c r="Q168" s="38">
        <v>227000</v>
      </c>
      <c r="R168" s="27"/>
    </row>
    <row r="169" spans="1:18" x14ac:dyDescent="0.25">
      <c r="A169" s="11"/>
      <c r="B169" s="41" t="s">
        <v>382</v>
      </c>
      <c r="C169" s="20"/>
      <c r="D169" s="20"/>
      <c r="E169" s="21">
        <v>3609000</v>
      </c>
      <c r="F169" s="22"/>
      <c r="G169" s="20"/>
      <c r="H169" s="20"/>
      <c r="I169" s="21">
        <v>1901000</v>
      </c>
      <c r="J169" s="22"/>
      <c r="K169" s="20"/>
      <c r="L169" s="20"/>
      <c r="M169" s="40"/>
      <c r="N169" s="22"/>
      <c r="O169" s="20"/>
      <c r="P169" s="20"/>
      <c r="Q169" s="21">
        <v>4365000</v>
      </c>
      <c r="R169" s="22"/>
    </row>
    <row r="170" spans="1:18" x14ac:dyDescent="0.25">
      <c r="A170" s="11"/>
      <c r="B170" s="44" t="s">
        <v>383</v>
      </c>
      <c r="C170" s="24"/>
      <c r="D170" s="24"/>
      <c r="E170" s="38">
        <v>1210000</v>
      </c>
      <c r="F170" s="27"/>
      <c r="G170" s="24"/>
      <c r="H170" s="24"/>
      <c r="I170" s="38">
        <v>1210000</v>
      </c>
      <c r="J170" s="27"/>
      <c r="K170" s="24"/>
      <c r="L170" s="24"/>
      <c r="M170" s="39"/>
      <c r="N170" s="27"/>
      <c r="O170" s="24"/>
      <c r="P170" s="24"/>
      <c r="Q170" s="38">
        <v>971000</v>
      </c>
      <c r="R170" s="27"/>
    </row>
    <row r="171" spans="1:18" ht="27" thickBot="1" x14ac:dyDescent="0.3">
      <c r="A171" s="11"/>
      <c r="B171" s="41" t="s">
        <v>384</v>
      </c>
      <c r="C171" s="20"/>
      <c r="D171" s="42"/>
      <c r="E171" s="43">
        <v>375000</v>
      </c>
      <c r="F171" s="22"/>
      <c r="G171" s="20"/>
      <c r="H171" s="42"/>
      <c r="I171" s="43">
        <v>317000</v>
      </c>
      <c r="J171" s="22"/>
      <c r="K171" s="20"/>
      <c r="L171" s="20"/>
      <c r="M171" s="40"/>
      <c r="N171" s="20"/>
      <c r="O171" s="20"/>
      <c r="P171" s="42"/>
      <c r="Q171" s="43">
        <v>64000</v>
      </c>
      <c r="R171" s="22"/>
    </row>
    <row r="172" spans="1:18" x14ac:dyDescent="0.25">
      <c r="A172" s="11"/>
      <c r="B172" s="93" t="s">
        <v>386</v>
      </c>
      <c r="C172" s="24"/>
      <c r="D172" s="24"/>
      <c r="E172" s="38">
        <v>6904000</v>
      </c>
      <c r="F172" s="27"/>
      <c r="G172" s="24"/>
      <c r="H172" s="24"/>
      <c r="I172" s="38">
        <v>4801000</v>
      </c>
      <c r="J172" s="27"/>
      <c r="K172" s="24"/>
      <c r="L172" s="24"/>
      <c r="M172" s="39"/>
      <c r="N172" s="24"/>
      <c r="O172" s="24"/>
      <c r="P172" s="24"/>
      <c r="Q172" s="38">
        <v>6279000</v>
      </c>
      <c r="R172" s="27"/>
    </row>
    <row r="173" spans="1:18" x14ac:dyDescent="0.25">
      <c r="A173" s="11"/>
      <c r="B173" s="20" t="s">
        <v>387</v>
      </c>
      <c r="C173" s="20"/>
      <c r="D173" s="20"/>
      <c r="E173" s="19"/>
      <c r="F173" s="20"/>
      <c r="G173" s="20"/>
      <c r="H173" s="20"/>
      <c r="I173" s="19"/>
      <c r="J173" s="20"/>
      <c r="K173" s="20"/>
      <c r="L173" s="20"/>
      <c r="M173" s="19"/>
      <c r="N173" s="20"/>
      <c r="O173" s="20"/>
      <c r="P173" s="20"/>
      <c r="Q173" s="19"/>
      <c r="R173" s="20"/>
    </row>
    <row r="174" spans="1:18" x14ac:dyDescent="0.25">
      <c r="A174" s="11"/>
      <c r="B174" s="44" t="s">
        <v>388</v>
      </c>
      <c r="C174" s="24"/>
      <c r="D174" s="24"/>
      <c r="E174" s="38">
        <v>207000</v>
      </c>
      <c r="F174" s="27"/>
      <c r="G174" s="24"/>
      <c r="H174" s="24"/>
      <c r="I174" s="38">
        <v>191000</v>
      </c>
      <c r="J174" s="27"/>
      <c r="K174" s="24"/>
      <c r="L174" s="24"/>
      <c r="M174" s="39"/>
      <c r="N174" s="24"/>
      <c r="O174" s="24"/>
      <c r="P174" s="24"/>
      <c r="Q174" s="38">
        <v>517000</v>
      </c>
      <c r="R174" s="27"/>
    </row>
    <row r="175" spans="1:18" ht="15.75" thickBot="1" x14ac:dyDescent="0.3">
      <c r="A175" s="11"/>
      <c r="B175" s="41" t="s">
        <v>389</v>
      </c>
      <c r="C175" s="20"/>
      <c r="D175" s="42"/>
      <c r="E175" s="43">
        <v>1144000</v>
      </c>
      <c r="F175" s="22"/>
      <c r="G175" s="20"/>
      <c r="H175" s="42"/>
      <c r="I175" s="43">
        <v>560000</v>
      </c>
      <c r="J175" s="22"/>
      <c r="K175" s="20"/>
      <c r="L175" s="20"/>
      <c r="M175" s="40"/>
      <c r="N175" s="20"/>
      <c r="O175" s="20"/>
      <c r="P175" s="42"/>
      <c r="Q175" s="43">
        <v>585000</v>
      </c>
      <c r="R175" s="22"/>
    </row>
    <row r="176" spans="1:18" ht="15.75" thickBot="1" x14ac:dyDescent="0.3">
      <c r="A176" s="11"/>
      <c r="B176" s="93" t="s">
        <v>390</v>
      </c>
      <c r="C176" s="24"/>
      <c r="D176" s="25"/>
      <c r="E176" s="36">
        <v>1351000</v>
      </c>
      <c r="F176" s="27"/>
      <c r="G176" s="24"/>
      <c r="H176" s="25"/>
      <c r="I176" s="36">
        <v>751000</v>
      </c>
      <c r="J176" s="27"/>
      <c r="K176" s="24"/>
      <c r="L176" s="24"/>
      <c r="M176" s="39"/>
      <c r="N176" s="24"/>
      <c r="O176" s="24"/>
      <c r="P176" s="25"/>
      <c r="Q176" s="36">
        <v>1102000</v>
      </c>
      <c r="R176" s="27"/>
    </row>
    <row r="177" spans="1:18" x14ac:dyDescent="0.25">
      <c r="A177" s="11"/>
      <c r="B177" s="101"/>
      <c r="C177" s="20"/>
      <c r="D177" s="20"/>
      <c r="E177" s="40"/>
      <c r="F177" s="22"/>
      <c r="G177" s="20"/>
      <c r="H177" s="20"/>
      <c r="I177" s="40"/>
      <c r="J177" s="22"/>
      <c r="K177" s="20"/>
      <c r="L177" s="20"/>
      <c r="M177" s="40"/>
      <c r="N177" s="20"/>
      <c r="O177" s="20"/>
      <c r="P177" s="20"/>
      <c r="Q177" s="40"/>
      <c r="R177" s="22"/>
    </row>
    <row r="178" spans="1:18" ht="15.75" thickBot="1" x14ac:dyDescent="0.3">
      <c r="A178" s="11"/>
      <c r="B178" s="24" t="s">
        <v>445</v>
      </c>
      <c r="C178" s="24"/>
      <c r="D178" s="45" t="s">
        <v>222</v>
      </c>
      <c r="E178" s="46">
        <v>8255000</v>
      </c>
      <c r="F178" s="27"/>
      <c r="G178" s="24"/>
      <c r="H178" s="45" t="s">
        <v>222</v>
      </c>
      <c r="I178" s="46">
        <v>5552000</v>
      </c>
      <c r="J178" s="27"/>
      <c r="K178" s="24"/>
      <c r="L178" s="24"/>
      <c r="M178" s="102" t="s">
        <v>446</v>
      </c>
      <c r="N178" s="24"/>
      <c r="O178" s="24"/>
      <c r="P178" s="45" t="s">
        <v>222</v>
      </c>
      <c r="Q178" s="46">
        <v>7381000</v>
      </c>
      <c r="R178" s="27"/>
    </row>
    <row r="179" spans="1:18" ht="15.75" thickTop="1" x14ac:dyDescent="0.25">
      <c r="A179" s="11"/>
      <c r="B179" s="16"/>
      <c r="C179" s="16"/>
      <c r="D179" s="16"/>
      <c r="E179" s="17"/>
      <c r="F179" s="16"/>
      <c r="G179" s="16"/>
      <c r="H179" s="16"/>
      <c r="I179" s="17"/>
      <c r="J179" s="16"/>
      <c r="K179" s="16"/>
      <c r="L179" s="16"/>
      <c r="M179" s="17"/>
      <c r="N179" s="16"/>
      <c r="O179" s="16"/>
      <c r="P179" s="143" t="s">
        <v>437</v>
      </c>
      <c r="Q179" s="143"/>
      <c r="R179" s="16"/>
    </row>
    <row r="180" spans="1:18" x14ac:dyDescent="0.25">
      <c r="A180" s="11"/>
      <c r="B180" s="16"/>
      <c r="C180" s="16"/>
      <c r="D180" s="95" t="s">
        <v>438</v>
      </c>
      <c r="E180" s="95"/>
      <c r="F180" s="16"/>
      <c r="G180" s="16"/>
      <c r="H180" s="16"/>
      <c r="I180" s="17"/>
      <c r="J180" s="16"/>
      <c r="K180" s="16"/>
      <c r="L180" s="16"/>
      <c r="M180" s="17"/>
      <c r="N180" s="16"/>
      <c r="O180" s="16"/>
      <c r="P180" s="95" t="s">
        <v>351</v>
      </c>
      <c r="Q180" s="95"/>
      <c r="R180" s="16"/>
    </row>
    <row r="181" spans="1:18" x14ac:dyDescent="0.25">
      <c r="A181" s="11"/>
      <c r="B181" s="16"/>
      <c r="C181" s="16"/>
      <c r="D181" s="95" t="s">
        <v>439</v>
      </c>
      <c r="E181" s="95"/>
      <c r="F181" s="16"/>
      <c r="G181" s="16"/>
      <c r="H181" s="95" t="s">
        <v>423</v>
      </c>
      <c r="I181" s="95"/>
      <c r="J181" s="16"/>
      <c r="K181" s="16"/>
      <c r="L181" s="16"/>
      <c r="M181" s="17"/>
      <c r="N181" s="16"/>
      <c r="O181" s="16"/>
      <c r="P181" s="95" t="s">
        <v>423</v>
      </c>
      <c r="Q181" s="95"/>
      <c r="R181" s="16"/>
    </row>
    <row r="182" spans="1:18" x14ac:dyDescent="0.25">
      <c r="A182" s="11"/>
      <c r="B182" s="16"/>
      <c r="C182" s="16"/>
      <c r="D182" s="95" t="s">
        <v>440</v>
      </c>
      <c r="E182" s="95"/>
      <c r="F182" s="16"/>
      <c r="G182" s="16"/>
      <c r="H182" s="95" t="s">
        <v>440</v>
      </c>
      <c r="I182" s="95"/>
      <c r="J182" s="16"/>
      <c r="K182" s="16"/>
      <c r="L182" s="95" t="s">
        <v>441</v>
      </c>
      <c r="M182" s="95"/>
      <c r="N182" s="16"/>
      <c r="O182" s="16"/>
      <c r="P182" s="95" t="s">
        <v>440</v>
      </c>
      <c r="Q182" s="95"/>
      <c r="R182" s="16"/>
    </row>
    <row r="183" spans="1:18" ht="15.75" thickBot="1" x14ac:dyDescent="0.3">
      <c r="A183" s="11"/>
      <c r="B183" s="16"/>
      <c r="C183" s="16"/>
      <c r="D183" s="30" t="s">
        <v>375</v>
      </c>
      <c r="E183" s="30"/>
      <c r="F183" s="16"/>
      <c r="G183" s="16"/>
      <c r="H183" s="30" t="s">
        <v>375</v>
      </c>
      <c r="I183" s="30"/>
      <c r="J183" s="16"/>
      <c r="K183" s="16"/>
      <c r="L183" s="30" t="s">
        <v>442</v>
      </c>
      <c r="M183" s="30"/>
      <c r="N183" s="16"/>
      <c r="O183" s="16"/>
      <c r="P183" s="30" t="s">
        <v>375</v>
      </c>
      <c r="Q183" s="30"/>
      <c r="R183" s="16"/>
    </row>
    <row r="184" spans="1:18" x14ac:dyDescent="0.25">
      <c r="A184" s="11"/>
      <c r="B184" s="20" t="s">
        <v>448</v>
      </c>
      <c r="C184" s="20"/>
      <c r="D184" s="20"/>
      <c r="E184" s="20"/>
      <c r="F184" s="20"/>
      <c r="G184" s="20"/>
      <c r="H184" s="20"/>
      <c r="I184" s="20"/>
      <c r="J184" s="20"/>
      <c r="K184" s="20"/>
      <c r="L184" s="20"/>
      <c r="M184" s="20"/>
      <c r="N184" s="20"/>
      <c r="O184" s="20"/>
      <c r="P184" s="20"/>
      <c r="Q184" s="20"/>
      <c r="R184" s="20"/>
    </row>
    <row r="185" spans="1:18" x14ac:dyDescent="0.25">
      <c r="A185" s="11"/>
      <c r="B185" s="100" t="s">
        <v>378</v>
      </c>
      <c r="C185" s="24"/>
      <c r="D185" s="24"/>
      <c r="E185" s="24"/>
      <c r="F185" s="24"/>
      <c r="G185" s="24"/>
      <c r="H185" s="24"/>
      <c r="I185" s="24"/>
      <c r="J185" s="24"/>
      <c r="K185" s="24"/>
      <c r="L185" s="24"/>
      <c r="M185" s="24"/>
      <c r="N185" s="24"/>
      <c r="O185" s="24"/>
      <c r="P185" s="24"/>
      <c r="Q185" s="24"/>
      <c r="R185" s="24"/>
    </row>
    <row r="186" spans="1:18" x14ac:dyDescent="0.25">
      <c r="A186" s="11"/>
      <c r="B186" s="41" t="s">
        <v>379</v>
      </c>
      <c r="C186" s="20"/>
      <c r="D186" s="20" t="s">
        <v>222</v>
      </c>
      <c r="E186" s="21">
        <v>5299000</v>
      </c>
      <c r="F186" s="22"/>
      <c r="G186" s="20"/>
      <c r="H186" s="20" t="s">
        <v>222</v>
      </c>
      <c r="I186" s="21">
        <v>5226000</v>
      </c>
      <c r="J186" s="22"/>
      <c r="K186" s="20"/>
      <c r="L186" s="20" t="s">
        <v>222</v>
      </c>
      <c r="M186" s="21">
        <v>1578000</v>
      </c>
      <c r="N186" s="22"/>
      <c r="O186" s="20"/>
      <c r="P186" s="20" t="s">
        <v>222</v>
      </c>
      <c r="Q186" s="21">
        <v>2759000</v>
      </c>
      <c r="R186" s="22"/>
    </row>
    <row r="187" spans="1:18" ht="26.25" x14ac:dyDescent="0.25">
      <c r="A187" s="11"/>
      <c r="B187" s="44" t="s">
        <v>444</v>
      </c>
      <c r="C187" s="24"/>
      <c r="D187" s="24"/>
      <c r="E187" s="38">
        <v>2000000</v>
      </c>
      <c r="F187" s="27"/>
      <c r="G187" s="24"/>
      <c r="H187" s="24"/>
      <c r="I187" s="38">
        <v>2000000</v>
      </c>
      <c r="J187" s="27"/>
      <c r="K187" s="24"/>
      <c r="L187" s="24"/>
      <c r="M187" s="38">
        <v>151000</v>
      </c>
      <c r="N187" s="27"/>
      <c r="O187" s="24"/>
      <c r="P187" s="24"/>
      <c r="Q187" s="38">
        <v>3229000</v>
      </c>
      <c r="R187" s="27"/>
    </row>
    <row r="188" spans="1:18" x14ac:dyDescent="0.25">
      <c r="A188" s="11"/>
      <c r="B188" s="41" t="s">
        <v>382</v>
      </c>
      <c r="C188" s="20"/>
      <c r="D188" s="20"/>
      <c r="E188" s="21">
        <v>15745000</v>
      </c>
      <c r="F188" s="22"/>
      <c r="G188" s="20"/>
      <c r="H188" s="20"/>
      <c r="I188" s="21">
        <v>15674000</v>
      </c>
      <c r="J188" s="22"/>
      <c r="K188" s="20"/>
      <c r="L188" s="20"/>
      <c r="M188" s="21">
        <v>2200000</v>
      </c>
      <c r="N188" s="22"/>
      <c r="O188" s="20"/>
      <c r="P188" s="20"/>
      <c r="Q188" s="21">
        <v>4630000</v>
      </c>
      <c r="R188" s="22"/>
    </row>
    <row r="189" spans="1:18" x14ac:dyDescent="0.25">
      <c r="A189" s="11"/>
      <c r="B189" s="44" t="s">
        <v>383</v>
      </c>
      <c r="C189" s="24"/>
      <c r="D189" s="24"/>
      <c r="E189" s="38">
        <v>16033000</v>
      </c>
      <c r="F189" s="27"/>
      <c r="G189" s="24"/>
      <c r="H189" s="24"/>
      <c r="I189" s="38">
        <v>15949000</v>
      </c>
      <c r="J189" s="27"/>
      <c r="K189" s="24"/>
      <c r="L189" s="24"/>
      <c r="M189" s="38">
        <v>4779000</v>
      </c>
      <c r="N189" s="27"/>
      <c r="O189" s="24"/>
      <c r="P189" s="24"/>
      <c r="Q189" s="38">
        <v>18245000</v>
      </c>
      <c r="R189" s="27"/>
    </row>
    <row r="190" spans="1:18" ht="27" thickBot="1" x14ac:dyDescent="0.3">
      <c r="A190" s="11"/>
      <c r="B190" s="41" t="s">
        <v>384</v>
      </c>
      <c r="C190" s="20"/>
      <c r="D190" s="42"/>
      <c r="E190" s="43">
        <v>1371000</v>
      </c>
      <c r="F190" s="22"/>
      <c r="G190" s="20"/>
      <c r="H190" s="42"/>
      <c r="I190" s="43">
        <v>1371000</v>
      </c>
      <c r="J190" s="22"/>
      <c r="K190" s="20"/>
      <c r="L190" s="42"/>
      <c r="M190" s="43">
        <v>666000</v>
      </c>
      <c r="N190" s="22"/>
      <c r="O190" s="20"/>
      <c r="P190" s="42"/>
      <c r="Q190" s="43">
        <v>1700000</v>
      </c>
      <c r="R190" s="22"/>
    </row>
    <row r="191" spans="1:18" x14ac:dyDescent="0.25">
      <c r="A191" s="11"/>
      <c r="B191" s="93" t="s">
        <v>386</v>
      </c>
      <c r="C191" s="24"/>
      <c r="D191" s="24"/>
      <c r="E191" s="38">
        <v>40448000</v>
      </c>
      <c r="F191" s="27"/>
      <c r="G191" s="24"/>
      <c r="H191" s="24"/>
      <c r="I191" s="38">
        <v>40220000</v>
      </c>
      <c r="J191" s="27"/>
      <c r="K191" s="24"/>
      <c r="L191" s="24"/>
      <c r="M191" s="38">
        <v>9374000</v>
      </c>
      <c r="N191" s="27"/>
      <c r="O191" s="24"/>
      <c r="P191" s="24"/>
      <c r="Q191" s="38">
        <v>30563000</v>
      </c>
      <c r="R191" s="27"/>
    </row>
    <row r="192" spans="1:18" x14ac:dyDescent="0.25">
      <c r="A192" s="11"/>
      <c r="B192" s="35" t="s">
        <v>387</v>
      </c>
      <c r="C192" s="20"/>
      <c r="D192" s="20"/>
      <c r="E192" s="19"/>
      <c r="F192" s="20"/>
      <c r="G192" s="20"/>
      <c r="H192" s="20"/>
      <c r="I192" s="19"/>
      <c r="J192" s="20"/>
      <c r="K192" s="20"/>
      <c r="L192" s="20"/>
      <c r="M192" s="19"/>
      <c r="N192" s="20"/>
      <c r="O192" s="20"/>
      <c r="P192" s="20"/>
      <c r="Q192" s="19"/>
      <c r="R192" s="20"/>
    </row>
    <row r="193" spans="1:18" x14ac:dyDescent="0.25">
      <c r="A193" s="11"/>
      <c r="B193" s="44" t="s">
        <v>388</v>
      </c>
      <c r="C193" s="24"/>
      <c r="D193" s="24"/>
      <c r="E193" s="38">
        <v>115000</v>
      </c>
      <c r="F193" s="27"/>
      <c r="G193" s="24"/>
      <c r="H193" s="24"/>
      <c r="I193" s="38">
        <v>84000</v>
      </c>
      <c r="J193" s="27"/>
      <c r="K193" s="24"/>
      <c r="L193" s="24"/>
      <c r="M193" s="38">
        <v>84000</v>
      </c>
      <c r="N193" s="27"/>
      <c r="O193" s="24"/>
      <c r="P193" s="24"/>
      <c r="Q193" s="38">
        <v>128000</v>
      </c>
      <c r="R193" s="27"/>
    </row>
    <row r="194" spans="1:18" ht="15.75" thickBot="1" x14ac:dyDescent="0.3">
      <c r="A194" s="11"/>
      <c r="B194" s="41" t="s">
        <v>389</v>
      </c>
      <c r="C194" s="20"/>
      <c r="D194" s="42"/>
      <c r="E194" s="43">
        <v>2194000</v>
      </c>
      <c r="F194" s="22"/>
      <c r="G194" s="20"/>
      <c r="H194" s="42"/>
      <c r="I194" s="43">
        <v>2000000</v>
      </c>
      <c r="J194" s="22"/>
      <c r="K194" s="20"/>
      <c r="L194" s="42"/>
      <c r="M194" s="43">
        <v>694000</v>
      </c>
      <c r="N194" s="22"/>
      <c r="O194" s="20"/>
      <c r="P194" s="42"/>
      <c r="Q194" s="43">
        <v>2115000</v>
      </c>
      <c r="R194" s="22"/>
    </row>
    <row r="195" spans="1:18" ht="15.75" thickBot="1" x14ac:dyDescent="0.3">
      <c r="A195" s="11"/>
      <c r="B195" s="93" t="s">
        <v>390</v>
      </c>
      <c r="C195" s="24"/>
      <c r="D195" s="25"/>
      <c r="E195" s="36">
        <v>2309000</v>
      </c>
      <c r="F195" s="27"/>
      <c r="G195" s="24"/>
      <c r="H195" s="25"/>
      <c r="I195" s="36">
        <v>2084000</v>
      </c>
      <c r="J195" s="27"/>
      <c r="K195" s="24"/>
      <c r="L195" s="25"/>
      <c r="M195" s="36">
        <v>778000</v>
      </c>
      <c r="N195" s="27"/>
      <c r="O195" s="24"/>
      <c r="P195" s="25"/>
      <c r="Q195" s="36">
        <v>2243000</v>
      </c>
      <c r="R195" s="27"/>
    </row>
    <row r="196" spans="1:18" x14ac:dyDescent="0.25">
      <c r="A196" s="11"/>
      <c r="B196" s="20"/>
      <c r="C196" s="20"/>
      <c r="D196" s="20"/>
      <c r="E196" s="20"/>
      <c r="F196" s="20"/>
      <c r="G196" s="20"/>
      <c r="H196" s="20"/>
      <c r="I196" s="20"/>
      <c r="J196" s="20"/>
      <c r="K196" s="20"/>
      <c r="L196" s="20"/>
      <c r="M196" s="20"/>
      <c r="N196" s="20"/>
      <c r="O196" s="20"/>
      <c r="P196" s="20"/>
      <c r="Q196" s="20"/>
      <c r="R196" s="20"/>
    </row>
    <row r="197" spans="1:18" ht="15.75" thickBot="1" x14ac:dyDescent="0.3">
      <c r="A197" s="11"/>
      <c r="B197" s="37" t="s">
        <v>449</v>
      </c>
      <c r="C197" s="24"/>
      <c r="D197" s="45" t="s">
        <v>222</v>
      </c>
      <c r="E197" s="46">
        <v>42757000</v>
      </c>
      <c r="F197" s="27"/>
      <c r="G197" s="24"/>
      <c r="H197" s="45" t="s">
        <v>222</v>
      </c>
      <c r="I197" s="46">
        <v>42304000</v>
      </c>
      <c r="J197" s="27"/>
      <c r="K197" s="24"/>
      <c r="L197" s="45" t="s">
        <v>222</v>
      </c>
      <c r="M197" s="46">
        <v>10152000</v>
      </c>
      <c r="N197" s="27"/>
      <c r="O197" s="24"/>
      <c r="P197" s="45" t="s">
        <v>222</v>
      </c>
      <c r="Q197" s="46">
        <v>32806000</v>
      </c>
      <c r="R197" s="27"/>
    </row>
    <row r="198" spans="1:18" ht="15.75" thickTop="1" x14ac:dyDescent="0.25">
      <c r="A198" s="11"/>
      <c r="B198" s="20"/>
      <c r="C198" s="20"/>
      <c r="D198" s="20"/>
      <c r="E198" s="20"/>
      <c r="F198" s="20"/>
      <c r="G198" s="20"/>
      <c r="H198" s="20"/>
      <c r="I198" s="20"/>
      <c r="J198" s="20"/>
      <c r="K198" s="20"/>
      <c r="L198" s="20"/>
      <c r="M198" s="20"/>
      <c r="N198" s="20"/>
      <c r="O198" s="20"/>
      <c r="P198" s="20"/>
      <c r="Q198" s="20"/>
      <c r="R198" s="20"/>
    </row>
    <row r="199" spans="1:18" x14ac:dyDescent="0.25">
      <c r="A199" s="11"/>
      <c r="B199" s="24" t="s">
        <v>450</v>
      </c>
      <c r="C199" s="24"/>
      <c r="D199" s="24"/>
      <c r="E199" s="24"/>
      <c r="F199" s="24"/>
      <c r="G199" s="24"/>
      <c r="H199" s="24"/>
      <c r="I199" s="24"/>
      <c r="J199" s="24"/>
      <c r="K199" s="24"/>
      <c r="L199" s="24"/>
      <c r="M199" s="24"/>
      <c r="N199" s="24"/>
      <c r="O199" s="24"/>
      <c r="P199" s="24"/>
      <c r="Q199" s="24"/>
      <c r="R199" s="24"/>
    </row>
    <row r="200" spans="1:18" x14ac:dyDescent="0.25">
      <c r="A200" s="11"/>
      <c r="B200" s="35" t="s">
        <v>451</v>
      </c>
      <c r="C200" s="20"/>
      <c r="D200" s="20" t="s">
        <v>222</v>
      </c>
      <c r="E200" s="21">
        <v>47352000</v>
      </c>
      <c r="F200" s="22"/>
      <c r="G200" s="20"/>
      <c r="H200" s="20" t="s">
        <v>222</v>
      </c>
      <c r="I200" s="21">
        <v>45021000</v>
      </c>
      <c r="J200" s="22"/>
      <c r="K200" s="20"/>
      <c r="L200" s="20" t="s">
        <v>222</v>
      </c>
      <c r="M200" s="21">
        <v>9374000</v>
      </c>
      <c r="N200" s="22"/>
      <c r="O200" s="20"/>
      <c r="P200" s="20" t="s">
        <v>222</v>
      </c>
      <c r="Q200" s="21">
        <v>36842000</v>
      </c>
      <c r="R200" s="22"/>
    </row>
    <row r="201" spans="1:18" ht="15.75" thickBot="1" x14ac:dyDescent="0.3">
      <c r="A201" s="11"/>
      <c r="B201" s="37" t="s">
        <v>452</v>
      </c>
      <c r="C201" s="24"/>
      <c r="D201" s="25"/>
      <c r="E201" s="36">
        <v>3660000</v>
      </c>
      <c r="F201" s="27"/>
      <c r="G201" s="24"/>
      <c r="H201" s="25"/>
      <c r="I201" s="36">
        <v>2835000</v>
      </c>
      <c r="J201" s="27"/>
      <c r="K201" s="24"/>
      <c r="L201" s="25"/>
      <c r="M201" s="36">
        <v>778000</v>
      </c>
      <c r="N201" s="27"/>
      <c r="O201" s="24"/>
      <c r="P201" s="25"/>
      <c r="Q201" s="36">
        <v>3345000</v>
      </c>
      <c r="R201" s="27"/>
    </row>
    <row r="202" spans="1:18" ht="15.75" thickBot="1" x14ac:dyDescent="0.3">
      <c r="A202" s="11"/>
      <c r="B202" s="94" t="s">
        <v>453</v>
      </c>
      <c r="C202" s="20"/>
      <c r="D202" s="28" t="s">
        <v>222</v>
      </c>
      <c r="E202" s="29">
        <v>51012000</v>
      </c>
      <c r="F202" s="22"/>
      <c r="G202" s="20"/>
      <c r="H202" s="28" t="s">
        <v>222</v>
      </c>
      <c r="I202" s="29">
        <v>47856000</v>
      </c>
      <c r="J202" s="22"/>
      <c r="K202" s="20"/>
      <c r="L202" s="28" t="s">
        <v>222</v>
      </c>
      <c r="M202" s="29">
        <v>10152000</v>
      </c>
      <c r="N202" s="22"/>
      <c r="O202" s="20"/>
      <c r="P202" s="28" t="s">
        <v>222</v>
      </c>
      <c r="Q202" s="29">
        <v>40187000</v>
      </c>
      <c r="R202" s="22"/>
    </row>
    <row r="203" spans="1:18" ht="15.75" thickTop="1" x14ac:dyDescent="0.25">
      <c r="A203" s="11"/>
      <c r="B203" s="16"/>
      <c r="C203" s="16"/>
      <c r="D203" s="16"/>
      <c r="E203" s="17"/>
      <c r="F203" s="16"/>
      <c r="G203" s="16"/>
      <c r="H203" s="16"/>
      <c r="I203" s="17"/>
      <c r="J203" s="16"/>
      <c r="K203" s="16"/>
      <c r="L203" s="16"/>
      <c r="M203" s="17"/>
      <c r="N203" s="16"/>
      <c r="O203" s="16"/>
      <c r="P203" s="143" t="s">
        <v>437</v>
      </c>
      <c r="Q203" s="143"/>
      <c r="R203" s="16"/>
    </row>
    <row r="204" spans="1:18" x14ac:dyDescent="0.25">
      <c r="A204" s="11"/>
      <c r="B204" s="16"/>
      <c r="C204" s="16"/>
      <c r="D204" s="95" t="s">
        <v>438</v>
      </c>
      <c r="E204" s="95"/>
      <c r="F204" s="16"/>
      <c r="G204" s="16"/>
      <c r="H204" s="16"/>
      <c r="I204" s="17"/>
      <c r="J204" s="16"/>
      <c r="K204" s="16"/>
      <c r="L204" s="16"/>
      <c r="M204" s="17"/>
      <c r="N204" s="16"/>
      <c r="O204" s="16"/>
      <c r="P204" s="95" t="s">
        <v>351</v>
      </c>
      <c r="Q204" s="95"/>
      <c r="R204" s="16"/>
    </row>
    <row r="205" spans="1:18" x14ac:dyDescent="0.25">
      <c r="A205" s="11"/>
      <c r="B205" s="16"/>
      <c r="C205" s="16"/>
      <c r="D205" s="95" t="s">
        <v>439</v>
      </c>
      <c r="E205" s="95"/>
      <c r="F205" s="16"/>
      <c r="G205" s="16"/>
      <c r="H205" s="95" t="s">
        <v>423</v>
      </c>
      <c r="I205" s="95"/>
      <c r="J205" s="16"/>
      <c r="K205" s="16"/>
      <c r="L205" s="16"/>
      <c r="M205" s="17"/>
      <c r="N205" s="16"/>
      <c r="O205" s="16"/>
      <c r="P205" s="95" t="s">
        <v>423</v>
      </c>
      <c r="Q205" s="95"/>
      <c r="R205" s="16"/>
    </row>
    <row r="206" spans="1:18" x14ac:dyDescent="0.25">
      <c r="A206" s="11"/>
      <c r="B206" s="16"/>
      <c r="C206" s="16"/>
      <c r="D206" s="95" t="s">
        <v>440</v>
      </c>
      <c r="E206" s="95"/>
      <c r="F206" s="16"/>
      <c r="G206" s="16"/>
      <c r="H206" s="95" t="s">
        <v>440</v>
      </c>
      <c r="I206" s="95"/>
      <c r="J206" s="16"/>
      <c r="K206" s="16"/>
      <c r="L206" s="95" t="s">
        <v>441</v>
      </c>
      <c r="M206" s="95"/>
      <c r="N206" s="16"/>
      <c r="O206" s="16"/>
      <c r="P206" s="95" t="s">
        <v>440</v>
      </c>
      <c r="Q206" s="95"/>
      <c r="R206" s="16"/>
    </row>
    <row r="207" spans="1:18" ht="15.75" thickBot="1" x14ac:dyDescent="0.3">
      <c r="A207" s="11"/>
      <c r="B207" s="16"/>
      <c r="C207" s="16"/>
      <c r="D207" s="30" t="s">
        <v>375</v>
      </c>
      <c r="E207" s="30"/>
      <c r="F207" s="16"/>
      <c r="G207" s="16"/>
      <c r="H207" s="30" t="s">
        <v>375</v>
      </c>
      <c r="I207" s="30"/>
      <c r="J207" s="16"/>
      <c r="K207" s="16"/>
      <c r="L207" s="30" t="s">
        <v>442</v>
      </c>
      <c r="M207" s="30"/>
      <c r="N207" s="16"/>
      <c r="O207" s="16"/>
      <c r="P207" s="30" t="s">
        <v>375</v>
      </c>
      <c r="Q207" s="30"/>
      <c r="R207" s="16"/>
    </row>
    <row r="208" spans="1:18" x14ac:dyDescent="0.25">
      <c r="A208" s="11"/>
      <c r="B208" s="20" t="s">
        <v>443</v>
      </c>
      <c r="C208" s="20"/>
      <c r="D208" s="20"/>
      <c r="E208" s="19"/>
      <c r="F208" s="20"/>
      <c r="G208" s="20"/>
      <c r="H208" s="20"/>
      <c r="I208" s="19"/>
      <c r="J208" s="20"/>
      <c r="K208" s="20"/>
      <c r="L208" s="20"/>
      <c r="M208" s="19"/>
      <c r="N208" s="20"/>
      <c r="O208" s="20"/>
      <c r="P208" s="20"/>
      <c r="Q208" s="19"/>
      <c r="R208" s="20"/>
    </row>
    <row r="209" spans="1:18" x14ac:dyDescent="0.25">
      <c r="A209" s="11"/>
      <c r="B209" s="100" t="s">
        <v>378</v>
      </c>
      <c r="C209" s="24"/>
      <c r="D209" s="24"/>
      <c r="E209" s="24"/>
      <c r="F209" s="24"/>
      <c r="G209" s="24"/>
      <c r="H209" s="24"/>
      <c r="I209" s="24"/>
      <c r="J209" s="24"/>
      <c r="K209" s="24"/>
      <c r="L209" s="24"/>
      <c r="M209" s="24"/>
      <c r="N209" s="24"/>
      <c r="O209" s="24"/>
      <c r="P209" s="24"/>
      <c r="Q209" s="24"/>
      <c r="R209" s="24"/>
    </row>
    <row r="210" spans="1:18" x14ac:dyDescent="0.25">
      <c r="A210" s="11"/>
      <c r="B210" s="41" t="s">
        <v>379</v>
      </c>
      <c r="C210" s="20"/>
      <c r="D210" s="20" t="s">
        <v>222</v>
      </c>
      <c r="E210" s="21">
        <v>1586000</v>
      </c>
      <c r="F210" s="22"/>
      <c r="G210" s="20"/>
      <c r="H210" s="20" t="s">
        <v>222</v>
      </c>
      <c r="I210" s="21">
        <v>1579000</v>
      </c>
      <c r="J210" s="22"/>
      <c r="K210" s="20"/>
      <c r="L210" s="20"/>
      <c r="M210" s="40"/>
      <c r="N210" s="22"/>
      <c r="O210" s="20"/>
      <c r="P210" s="20" t="s">
        <v>222</v>
      </c>
      <c r="Q210" s="21">
        <v>563000</v>
      </c>
      <c r="R210" s="22"/>
    </row>
    <row r="211" spans="1:18" ht="26.25" x14ac:dyDescent="0.25">
      <c r="A211" s="11"/>
      <c r="B211" s="44" t="s">
        <v>444</v>
      </c>
      <c r="C211" s="24"/>
      <c r="D211" s="24"/>
      <c r="E211" s="39">
        <v>0</v>
      </c>
      <c r="F211" s="27"/>
      <c r="G211" s="24"/>
      <c r="H211" s="24"/>
      <c r="I211" s="39">
        <v>0</v>
      </c>
      <c r="J211" s="27"/>
      <c r="K211" s="24"/>
      <c r="L211" s="24"/>
      <c r="M211" s="39"/>
      <c r="N211" s="24"/>
      <c r="O211" s="24"/>
      <c r="P211" s="24"/>
      <c r="Q211" s="39">
        <v>0</v>
      </c>
      <c r="R211" s="27"/>
    </row>
    <row r="212" spans="1:18" x14ac:dyDescent="0.25">
      <c r="A212" s="11"/>
      <c r="B212" s="41" t="s">
        <v>382</v>
      </c>
      <c r="C212" s="20"/>
      <c r="D212" s="20"/>
      <c r="E212" s="21">
        <v>113000</v>
      </c>
      <c r="F212" s="22"/>
      <c r="G212" s="20"/>
      <c r="H212" s="20"/>
      <c r="I212" s="21">
        <v>113000</v>
      </c>
      <c r="J212" s="22"/>
      <c r="K212" s="20"/>
      <c r="L212" s="20"/>
      <c r="M212" s="40"/>
      <c r="N212" s="20"/>
      <c r="O212" s="20"/>
      <c r="P212" s="20"/>
      <c r="Q212" s="21">
        <v>52000</v>
      </c>
      <c r="R212" s="22"/>
    </row>
    <row r="213" spans="1:18" x14ac:dyDescent="0.25">
      <c r="A213" s="11"/>
      <c r="B213" s="44" t="s">
        <v>383</v>
      </c>
      <c r="C213" s="24"/>
      <c r="D213" s="24"/>
      <c r="E213" s="38">
        <v>326000</v>
      </c>
      <c r="F213" s="27"/>
      <c r="G213" s="24"/>
      <c r="H213" s="24"/>
      <c r="I213" s="38">
        <v>326000</v>
      </c>
      <c r="J213" s="27"/>
      <c r="K213" s="24"/>
      <c r="L213" s="24"/>
      <c r="M213" s="39"/>
      <c r="N213" s="24"/>
      <c r="O213" s="24"/>
      <c r="P213" s="24"/>
      <c r="Q213" s="38">
        <v>260000</v>
      </c>
      <c r="R213" s="27"/>
    </row>
    <row r="214" spans="1:18" ht="27" thickBot="1" x14ac:dyDescent="0.3">
      <c r="A214" s="11"/>
      <c r="B214" s="41" t="s">
        <v>384</v>
      </c>
      <c r="C214" s="20"/>
      <c r="D214" s="42"/>
      <c r="E214" s="43">
        <v>487000</v>
      </c>
      <c r="F214" s="22"/>
      <c r="G214" s="20"/>
      <c r="H214" s="42"/>
      <c r="I214" s="43">
        <v>487000</v>
      </c>
      <c r="J214" s="22"/>
      <c r="K214" s="20"/>
      <c r="L214" s="20"/>
      <c r="M214" s="40"/>
      <c r="N214" s="20"/>
      <c r="O214" s="20"/>
      <c r="P214" s="42"/>
      <c r="Q214" s="43">
        <v>166000</v>
      </c>
      <c r="R214" s="22"/>
    </row>
    <row r="215" spans="1:18" x14ac:dyDescent="0.25">
      <c r="A215" s="11"/>
      <c r="B215" s="98" t="s">
        <v>386</v>
      </c>
      <c r="C215" s="24"/>
      <c r="D215" s="24"/>
      <c r="E215" s="38">
        <v>2512000</v>
      </c>
      <c r="F215" s="27"/>
      <c r="G215" s="24"/>
      <c r="H215" s="24"/>
      <c r="I215" s="38">
        <v>2505000</v>
      </c>
      <c r="J215" s="27"/>
      <c r="K215" s="24"/>
      <c r="L215" s="24"/>
      <c r="M215" s="39"/>
      <c r="N215" s="24"/>
      <c r="O215" s="24"/>
      <c r="P215" s="24"/>
      <c r="Q215" s="38">
        <v>1041000</v>
      </c>
      <c r="R215" s="27"/>
    </row>
    <row r="216" spans="1:18" x14ac:dyDescent="0.25">
      <c r="A216" s="11"/>
      <c r="B216" s="35" t="s">
        <v>387</v>
      </c>
      <c r="C216" s="20"/>
      <c r="D216" s="20"/>
      <c r="E216" s="19"/>
      <c r="F216" s="20"/>
      <c r="G216" s="20"/>
      <c r="H216" s="20"/>
      <c r="I216" s="19"/>
      <c r="J216" s="20"/>
      <c r="K216" s="20"/>
      <c r="L216" s="20"/>
      <c r="M216" s="19"/>
      <c r="N216" s="20"/>
      <c r="O216" s="20"/>
      <c r="P216" s="20"/>
      <c r="Q216" s="19"/>
      <c r="R216" s="20"/>
    </row>
    <row r="217" spans="1:18" x14ac:dyDescent="0.25">
      <c r="A217" s="11"/>
      <c r="B217" s="44" t="s">
        <v>388</v>
      </c>
      <c r="C217" s="24"/>
      <c r="D217" s="24"/>
      <c r="E217" s="38">
        <v>641000</v>
      </c>
      <c r="F217" s="27"/>
      <c r="G217" s="24"/>
      <c r="H217" s="24"/>
      <c r="I217" s="38">
        <v>639000</v>
      </c>
      <c r="J217" s="27"/>
      <c r="K217" s="24"/>
      <c r="L217" s="24"/>
      <c r="M217" s="39"/>
      <c r="N217" s="24"/>
      <c r="O217" s="24"/>
      <c r="P217" s="24"/>
      <c r="Q217" s="38">
        <v>262000</v>
      </c>
      <c r="R217" s="27"/>
    </row>
    <row r="218" spans="1:18" ht="15.75" thickBot="1" x14ac:dyDescent="0.3">
      <c r="A218" s="11"/>
      <c r="B218" s="41" t="s">
        <v>389</v>
      </c>
      <c r="C218" s="20"/>
      <c r="D218" s="42"/>
      <c r="E218" s="43">
        <v>866000</v>
      </c>
      <c r="F218" s="22"/>
      <c r="G218" s="20"/>
      <c r="H218" s="42"/>
      <c r="I218" s="43">
        <v>866000</v>
      </c>
      <c r="J218" s="22"/>
      <c r="K218" s="20"/>
      <c r="L218" s="20"/>
      <c r="M218" s="40"/>
      <c r="N218" s="20"/>
      <c r="O218" s="20"/>
      <c r="P218" s="42"/>
      <c r="Q218" s="43">
        <v>458000</v>
      </c>
      <c r="R218" s="22"/>
    </row>
    <row r="219" spans="1:18" ht="15.75" thickBot="1" x14ac:dyDescent="0.3">
      <c r="A219" s="11"/>
      <c r="B219" s="98" t="s">
        <v>390</v>
      </c>
      <c r="C219" s="24"/>
      <c r="D219" s="25"/>
      <c r="E219" s="36">
        <v>1507000</v>
      </c>
      <c r="F219" s="27"/>
      <c r="G219" s="24"/>
      <c r="H219" s="25"/>
      <c r="I219" s="36">
        <v>1505000</v>
      </c>
      <c r="J219" s="27"/>
      <c r="K219" s="24"/>
      <c r="L219" s="24"/>
      <c r="M219" s="39"/>
      <c r="N219" s="24"/>
      <c r="O219" s="24"/>
      <c r="P219" s="25"/>
      <c r="Q219" s="36">
        <v>720000</v>
      </c>
      <c r="R219" s="27"/>
    </row>
    <row r="220" spans="1:18" x14ac:dyDescent="0.25">
      <c r="A220" s="11"/>
      <c r="B220" s="20"/>
      <c r="C220" s="20"/>
      <c r="D220" s="20"/>
      <c r="E220" s="20"/>
      <c r="F220" s="20"/>
      <c r="G220" s="20"/>
      <c r="H220" s="20"/>
      <c r="I220" s="20"/>
      <c r="J220" s="20"/>
      <c r="K220" s="20"/>
      <c r="L220" s="20"/>
      <c r="M220" s="20"/>
      <c r="N220" s="20"/>
      <c r="O220" s="20"/>
      <c r="P220" s="20"/>
      <c r="Q220" s="20"/>
      <c r="R220" s="20"/>
    </row>
    <row r="221" spans="1:18" ht="15.75" thickBot="1" x14ac:dyDescent="0.3">
      <c r="A221" s="11"/>
      <c r="B221" s="24" t="s">
        <v>445</v>
      </c>
      <c r="C221" s="24"/>
      <c r="D221" s="45" t="s">
        <v>222</v>
      </c>
      <c r="E221" s="46">
        <v>4019000</v>
      </c>
      <c r="F221" s="27"/>
      <c r="G221" s="24"/>
      <c r="H221" s="45" t="s">
        <v>222</v>
      </c>
      <c r="I221" s="46">
        <v>4010000</v>
      </c>
      <c r="J221" s="27"/>
      <c r="K221" s="24"/>
      <c r="L221" s="24"/>
      <c r="M221" s="102" t="s">
        <v>446</v>
      </c>
      <c r="N221" s="24"/>
      <c r="O221" s="24"/>
      <c r="P221" s="45" t="s">
        <v>222</v>
      </c>
      <c r="Q221" s="46">
        <v>1761000</v>
      </c>
      <c r="R221" s="27"/>
    </row>
    <row r="222" spans="1:18" ht="15.75" thickTop="1" x14ac:dyDescent="0.25">
      <c r="A222" s="11"/>
      <c r="B222" s="16"/>
      <c r="C222" s="16"/>
      <c r="D222" s="16"/>
      <c r="E222" s="17"/>
      <c r="F222" s="16"/>
      <c r="G222" s="16"/>
      <c r="H222" s="16"/>
      <c r="I222" s="17"/>
      <c r="J222" s="16"/>
      <c r="K222" s="16"/>
      <c r="L222" s="16"/>
      <c r="M222" s="17"/>
      <c r="N222" s="16"/>
      <c r="O222" s="16"/>
      <c r="P222" s="143" t="s">
        <v>437</v>
      </c>
      <c r="Q222" s="143"/>
      <c r="R222" s="16"/>
    </row>
    <row r="223" spans="1:18" x14ac:dyDescent="0.25">
      <c r="A223" s="11"/>
      <c r="B223" s="16"/>
      <c r="C223" s="16"/>
      <c r="D223" s="95" t="s">
        <v>438</v>
      </c>
      <c r="E223" s="95"/>
      <c r="F223" s="16"/>
      <c r="G223" s="16"/>
      <c r="H223" s="16"/>
      <c r="I223" s="17"/>
      <c r="J223" s="16"/>
      <c r="K223" s="16"/>
      <c r="L223" s="16"/>
      <c r="M223" s="17"/>
      <c r="N223" s="16"/>
      <c r="O223" s="16"/>
      <c r="P223" s="95" t="s">
        <v>351</v>
      </c>
      <c r="Q223" s="95"/>
      <c r="R223" s="16"/>
    </row>
    <row r="224" spans="1:18" x14ac:dyDescent="0.25">
      <c r="A224" s="11"/>
      <c r="B224" s="16"/>
      <c r="C224" s="16"/>
      <c r="D224" s="95" t="s">
        <v>439</v>
      </c>
      <c r="E224" s="95"/>
      <c r="F224" s="16"/>
      <c r="G224" s="16"/>
      <c r="H224" s="95" t="s">
        <v>423</v>
      </c>
      <c r="I224" s="95"/>
      <c r="J224" s="16"/>
      <c r="K224" s="16"/>
      <c r="L224" s="16"/>
      <c r="M224" s="17"/>
      <c r="N224" s="16"/>
      <c r="O224" s="16"/>
      <c r="P224" s="95" t="s">
        <v>423</v>
      </c>
      <c r="Q224" s="95"/>
      <c r="R224" s="16"/>
    </row>
    <row r="225" spans="1:18" x14ac:dyDescent="0.25">
      <c r="A225" s="11"/>
      <c r="B225" s="16"/>
      <c r="C225" s="16"/>
      <c r="D225" s="95" t="s">
        <v>440</v>
      </c>
      <c r="E225" s="95"/>
      <c r="F225" s="16"/>
      <c r="G225" s="16"/>
      <c r="H225" s="95" t="s">
        <v>440</v>
      </c>
      <c r="I225" s="95"/>
      <c r="J225" s="16"/>
      <c r="K225" s="16"/>
      <c r="L225" s="95" t="s">
        <v>441</v>
      </c>
      <c r="M225" s="95"/>
      <c r="N225" s="16"/>
      <c r="O225" s="16"/>
      <c r="P225" s="95" t="s">
        <v>440</v>
      </c>
      <c r="Q225" s="95"/>
      <c r="R225" s="16"/>
    </row>
    <row r="226" spans="1:18" ht="15.75" thickBot="1" x14ac:dyDescent="0.3">
      <c r="A226" s="11"/>
      <c r="B226" s="16"/>
      <c r="C226" s="16"/>
      <c r="D226" s="30" t="s">
        <v>375</v>
      </c>
      <c r="E226" s="30"/>
      <c r="F226" s="16"/>
      <c r="G226" s="16"/>
      <c r="H226" s="30" t="s">
        <v>375</v>
      </c>
      <c r="I226" s="30"/>
      <c r="J226" s="16"/>
      <c r="K226" s="16"/>
      <c r="L226" s="30" t="s">
        <v>442</v>
      </c>
      <c r="M226" s="30"/>
      <c r="N226" s="16"/>
      <c r="O226" s="16"/>
      <c r="P226" s="30" t="s">
        <v>375</v>
      </c>
      <c r="Q226" s="30"/>
      <c r="R226" s="16"/>
    </row>
    <row r="227" spans="1:18" x14ac:dyDescent="0.25">
      <c r="A227" s="11"/>
      <c r="B227" s="20" t="s">
        <v>448</v>
      </c>
      <c r="C227" s="20"/>
      <c r="D227" s="20"/>
      <c r="E227" s="19"/>
      <c r="F227" s="20"/>
      <c r="G227" s="20"/>
      <c r="H227" s="20"/>
      <c r="I227" s="19"/>
      <c r="J227" s="20"/>
      <c r="K227" s="20"/>
      <c r="L227" s="20"/>
      <c r="M227" s="19"/>
      <c r="N227" s="20"/>
      <c r="O227" s="20"/>
      <c r="P227" s="20"/>
      <c r="Q227" s="19"/>
      <c r="R227" s="20"/>
    </row>
    <row r="228" spans="1:18" x14ac:dyDescent="0.25">
      <c r="A228" s="11"/>
      <c r="B228" s="37" t="s">
        <v>378</v>
      </c>
      <c r="C228" s="24"/>
      <c r="D228" s="24"/>
      <c r="E228" s="23"/>
      <c r="F228" s="24"/>
      <c r="G228" s="24"/>
      <c r="H228" s="24"/>
      <c r="I228" s="23"/>
      <c r="J228" s="24"/>
      <c r="K228" s="24"/>
      <c r="L228" s="24"/>
      <c r="M228" s="23"/>
      <c r="N228" s="24"/>
      <c r="O228" s="24"/>
      <c r="P228" s="24"/>
      <c r="Q228" s="23"/>
      <c r="R228" s="24"/>
    </row>
    <row r="229" spans="1:18" x14ac:dyDescent="0.25">
      <c r="A229" s="11"/>
      <c r="B229" s="41" t="s">
        <v>379</v>
      </c>
      <c r="C229" s="20"/>
      <c r="D229" s="20" t="s">
        <v>222</v>
      </c>
      <c r="E229" s="40">
        <v>0</v>
      </c>
      <c r="F229" s="22"/>
      <c r="G229" s="20"/>
      <c r="H229" s="20" t="s">
        <v>222</v>
      </c>
      <c r="I229" s="40">
        <v>0</v>
      </c>
      <c r="J229" s="22"/>
      <c r="K229" s="20"/>
      <c r="L229" s="20" t="s">
        <v>222</v>
      </c>
      <c r="M229" s="40">
        <v>0</v>
      </c>
      <c r="N229" s="22"/>
      <c r="O229" s="20"/>
      <c r="P229" s="20" t="s">
        <v>222</v>
      </c>
      <c r="Q229" s="40">
        <v>0</v>
      </c>
      <c r="R229" s="22"/>
    </row>
    <row r="230" spans="1:18" ht="26.25" x14ac:dyDescent="0.25">
      <c r="A230" s="11"/>
      <c r="B230" s="44" t="s">
        <v>444</v>
      </c>
      <c r="C230" s="24"/>
      <c r="D230" s="24"/>
      <c r="E230" s="39">
        <v>0</v>
      </c>
      <c r="F230" s="27"/>
      <c r="G230" s="24"/>
      <c r="H230" s="24"/>
      <c r="I230" s="39">
        <v>0</v>
      </c>
      <c r="J230" s="27"/>
      <c r="K230" s="24"/>
      <c r="L230" s="24"/>
      <c r="M230" s="39">
        <v>0</v>
      </c>
      <c r="N230" s="27"/>
      <c r="O230" s="24"/>
      <c r="P230" s="24"/>
      <c r="Q230" s="39">
        <v>0</v>
      </c>
      <c r="R230" s="27"/>
    </row>
    <row r="231" spans="1:18" x14ac:dyDescent="0.25">
      <c r="A231" s="11"/>
      <c r="B231" s="41" t="s">
        <v>382</v>
      </c>
      <c r="C231" s="20"/>
      <c r="D231" s="20"/>
      <c r="E231" s="21">
        <v>1516000</v>
      </c>
      <c r="F231" s="22"/>
      <c r="G231" s="20"/>
      <c r="H231" s="20"/>
      <c r="I231" s="21">
        <v>1502000</v>
      </c>
      <c r="J231" s="22"/>
      <c r="K231" s="20"/>
      <c r="L231" s="20"/>
      <c r="M231" s="21">
        <v>605000</v>
      </c>
      <c r="N231" s="22"/>
      <c r="O231" s="20"/>
      <c r="P231" s="20"/>
      <c r="Q231" s="21">
        <v>501000</v>
      </c>
      <c r="R231" s="22"/>
    </row>
    <row r="232" spans="1:18" x14ac:dyDescent="0.25">
      <c r="A232" s="11"/>
      <c r="B232" s="44" t="s">
        <v>383</v>
      </c>
      <c r="C232" s="24"/>
      <c r="D232" s="24"/>
      <c r="E232" s="39">
        <v>0</v>
      </c>
      <c r="F232" s="27"/>
      <c r="G232" s="24"/>
      <c r="H232" s="24"/>
      <c r="I232" s="39">
        <v>0</v>
      </c>
      <c r="J232" s="27"/>
      <c r="K232" s="24"/>
      <c r="L232" s="24"/>
      <c r="M232" s="39">
        <v>0</v>
      </c>
      <c r="N232" s="27"/>
      <c r="O232" s="24"/>
      <c r="P232" s="24"/>
      <c r="Q232" s="39">
        <v>0</v>
      </c>
      <c r="R232" s="27"/>
    </row>
    <row r="233" spans="1:18" ht="27" thickBot="1" x14ac:dyDescent="0.3">
      <c r="A233" s="11"/>
      <c r="B233" s="41" t="s">
        <v>384</v>
      </c>
      <c r="C233" s="20"/>
      <c r="D233" s="42"/>
      <c r="E233" s="64">
        <v>0</v>
      </c>
      <c r="F233" s="22"/>
      <c r="G233" s="20"/>
      <c r="H233" s="42"/>
      <c r="I233" s="64">
        <v>0</v>
      </c>
      <c r="J233" s="22"/>
      <c r="K233" s="20"/>
      <c r="L233" s="42"/>
      <c r="M233" s="64">
        <v>0</v>
      </c>
      <c r="N233" s="22"/>
      <c r="O233" s="20"/>
      <c r="P233" s="42"/>
      <c r="Q233" s="64">
        <v>0</v>
      </c>
      <c r="R233" s="22"/>
    </row>
    <row r="234" spans="1:18" x14ac:dyDescent="0.25">
      <c r="A234" s="11"/>
      <c r="B234" s="93" t="s">
        <v>386</v>
      </c>
      <c r="C234" s="24"/>
      <c r="D234" s="24"/>
      <c r="E234" s="38">
        <v>1516000</v>
      </c>
      <c r="F234" s="27"/>
      <c r="G234" s="24"/>
      <c r="H234" s="24"/>
      <c r="I234" s="38">
        <v>1502000</v>
      </c>
      <c r="J234" s="27"/>
      <c r="K234" s="24"/>
      <c r="L234" s="24"/>
      <c r="M234" s="38">
        <v>605000</v>
      </c>
      <c r="N234" s="27"/>
      <c r="O234" s="24"/>
      <c r="P234" s="24"/>
      <c r="Q234" s="38">
        <v>501000</v>
      </c>
      <c r="R234" s="27"/>
    </row>
    <row r="235" spans="1:18" x14ac:dyDescent="0.25">
      <c r="A235" s="11"/>
      <c r="B235" s="35" t="s">
        <v>387</v>
      </c>
      <c r="C235" s="20"/>
      <c r="D235" s="20"/>
      <c r="E235" s="19"/>
      <c r="F235" s="20"/>
      <c r="G235" s="20"/>
      <c r="H235" s="20"/>
      <c r="I235" s="19"/>
      <c r="J235" s="20"/>
      <c r="K235" s="20"/>
      <c r="L235" s="20"/>
      <c r="M235" s="19"/>
      <c r="N235" s="20"/>
      <c r="O235" s="20"/>
      <c r="P235" s="20"/>
      <c r="Q235" s="19"/>
      <c r="R235" s="20"/>
    </row>
    <row r="236" spans="1:18" x14ac:dyDescent="0.25">
      <c r="A236" s="11"/>
      <c r="B236" s="44" t="s">
        <v>388</v>
      </c>
      <c r="C236" s="24"/>
      <c r="D236" s="24"/>
      <c r="E236" s="39">
        <v>0</v>
      </c>
      <c r="F236" s="27"/>
      <c r="G236" s="24"/>
      <c r="H236" s="24"/>
      <c r="I236" s="39">
        <v>0</v>
      </c>
      <c r="J236" s="27"/>
      <c r="K236" s="24"/>
      <c r="L236" s="24"/>
      <c r="M236" s="39">
        <v>0</v>
      </c>
      <c r="N236" s="27"/>
      <c r="O236" s="24"/>
      <c r="P236" s="24"/>
      <c r="Q236" s="39">
        <v>0</v>
      </c>
      <c r="R236" s="27"/>
    </row>
    <row r="237" spans="1:18" ht="15.75" thickBot="1" x14ac:dyDescent="0.3">
      <c r="A237" s="11"/>
      <c r="B237" s="41" t="s">
        <v>389</v>
      </c>
      <c r="C237" s="20"/>
      <c r="D237" s="42"/>
      <c r="E237" s="64">
        <v>0</v>
      </c>
      <c r="F237" s="22"/>
      <c r="G237" s="20"/>
      <c r="H237" s="42"/>
      <c r="I237" s="64">
        <v>0</v>
      </c>
      <c r="J237" s="22"/>
      <c r="K237" s="20"/>
      <c r="L237" s="42"/>
      <c r="M237" s="64">
        <v>0</v>
      </c>
      <c r="N237" s="22"/>
      <c r="O237" s="20"/>
      <c r="P237" s="42"/>
      <c r="Q237" s="64">
        <v>0</v>
      </c>
      <c r="R237" s="22"/>
    </row>
    <row r="238" spans="1:18" ht="15.75" thickBot="1" x14ac:dyDescent="0.3">
      <c r="A238" s="11"/>
      <c r="B238" s="93" t="s">
        <v>390</v>
      </c>
      <c r="C238" s="24"/>
      <c r="D238" s="25"/>
      <c r="E238" s="26">
        <v>0</v>
      </c>
      <c r="F238" s="27"/>
      <c r="G238" s="24"/>
      <c r="H238" s="25"/>
      <c r="I238" s="26">
        <v>0</v>
      </c>
      <c r="J238" s="27"/>
      <c r="K238" s="24"/>
      <c r="L238" s="25"/>
      <c r="M238" s="26">
        <v>0</v>
      </c>
      <c r="N238" s="27"/>
      <c r="O238" s="24"/>
      <c r="P238" s="25"/>
      <c r="Q238" s="26">
        <v>0</v>
      </c>
      <c r="R238" s="27"/>
    </row>
    <row r="239" spans="1:18" x14ac:dyDescent="0.25">
      <c r="A239" s="11"/>
      <c r="B239" s="101"/>
      <c r="C239" s="20"/>
      <c r="D239" s="20"/>
      <c r="E239" s="40"/>
      <c r="F239" s="22"/>
      <c r="G239" s="20"/>
      <c r="H239" s="20"/>
      <c r="I239" s="40"/>
      <c r="J239" s="22"/>
      <c r="K239" s="20"/>
      <c r="L239" s="20"/>
      <c r="M239" s="40"/>
      <c r="N239" s="22"/>
      <c r="O239" s="20"/>
      <c r="P239" s="20"/>
      <c r="Q239" s="40"/>
      <c r="R239" s="22"/>
    </row>
    <row r="240" spans="1:18" ht="15.75" thickBot="1" x14ac:dyDescent="0.3">
      <c r="A240" s="11"/>
      <c r="B240" s="37" t="s">
        <v>449</v>
      </c>
      <c r="C240" s="24"/>
      <c r="D240" s="45" t="s">
        <v>222</v>
      </c>
      <c r="E240" s="46">
        <v>1516000</v>
      </c>
      <c r="F240" s="27"/>
      <c r="G240" s="24"/>
      <c r="H240" s="45" t="s">
        <v>222</v>
      </c>
      <c r="I240" s="46">
        <v>1502000</v>
      </c>
      <c r="J240" s="27"/>
      <c r="K240" s="24"/>
      <c r="L240" s="45" t="s">
        <v>222</v>
      </c>
      <c r="M240" s="46">
        <v>605000</v>
      </c>
      <c r="N240" s="27"/>
      <c r="O240" s="24"/>
      <c r="P240" s="45" t="s">
        <v>222</v>
      </c>
      <c r="Q240" s="46">
        <v>501000</v>
      </c>
      <c r="R240" s="27"/>
    </row>
    <row r="241" spans="1:18" ht="15.75" thickTop="1" x14ac:dyDescent="0.25">
      <c r="A241" s="11"/>
      <c r="B241" s="103"/>
      <c r="C241" s="20"/>
      <c r="D241" s="20"/>
      <c r="E241" s="40"/>
      <c r="F241" s="22"/>
      <c r="G241" s="20"/>
      <c r="H241" s="20"/>
      <c r="I241" s="40"/>
      <c r="J241" s="22"/>
      <c r="K241" s="20"/>
      <c r="L241" s="20"/>
      <c r="M241" s="40"/>
      <c r="N241" s="22"/>
      <c r="O241" s="20"/>
      <c r="P241" s="20"/>
      <c r="Q241" s="40"/>
      <c r="R241" s="22"/>
    </row>
    <row r="242" spans="1:18" x14ac:dyDescent="0.25">
      <c r="A242" s="11"/>
      <c r="B242" s="24" t="s">
        <v>450</v>
      </c>
      <c r="C242" s="24"/>
      <c r="D242" s="24"/>
      <c r="E242" s="23"/>
      <c r="F242" s="24"/>
      <c r="G242" s="24"/>
      <c r="H242" s="24"/>
      <c r="I242" s="23"/>
      <c r="J242" s="24"/>
      <c r="K242" s="24"/>
      <c r="L242" s="24"/>
      <c r="M242" s="23"/>
      <c r="N242" s="24"/>
      <c r="O242" s="24"/>
      <c r="P242" s="24"/>
      <c r="Q242" s="23"/>
      <c r="R242" s="24"/>
    </row>
    <row r="243" spans="1:18" x14ac:dyDescent="0.25">
      <c r="A243" s="11"/>
      <c r="B243" s="35" t="s">
        <v>451</v>
      </c>
      <c r="C243" s="20"/>
      <c r="D243" s="20" t="s">
        <v>222</v>
      </c>
      <c r="E243" s="21">
        <v>4028000</v>
      </c>
      <c r="F243" s="22"/>
      <c r="G243" s="20"/>
      <c r="H243" s="20" t="s">
        <v>222</v>
      </c>
      <c r="I243" s="21">
        <v>4007000</v>
      </c>
      <c r="J243" s="22"/>
      <c r="K243" s="20"/>
      <c r="L243" s="20" t="s">
        <v>222</v>
      </c>
      <c r="M243" s="21">
        <v>605000</v>
      </c>
      <c r="N243" s="22"/>
      <c r="O243" s="20"/>
      <c r="P243" s="20" t="s">
        <v>222</v>
      </c>
      <c r="Q243" s="21">
        <v>1542000</v>
      </c>
      <c r="R243" s="22"/>
    </row>
    <row r="244" spans="1:18" ht="15.75" thickBot="1" x14ac:dyDescent="0.3">
      <c r="A244" s="11"/>
      <c r="B244" s="37" t="s">
        <v>452</v>
      </c>
      <c r="C244" s="24"/>
      <c r="D244" s="25"/>
      <c r="E244" s="36">
        <v>1507000</v>
      </c>
      <c r="F244" s="27"/>
      <c r="G244" s="24"/>
      <c r="H244" s="25"/>
      <c r="I244" s="36">
        <v>1505000</v>
      </c>
      <c r="J244" s="27"/>
      <c r="K244" s="24"/>
      <c r="L244" s="25"/>
      <c r="M244" s="26">
        <v>0</v>
      </c>
      <c r="N244" s="27"/>
      <c r="O244" s="24"/>
      <c r="P244" s="25"/>
      <c r="Q244" s="36">
        <v>720000</v>
      </c>
      <c r="R244" s="27"/>
    </row>
    <row r="245" spans="1:18" ht="15.75" thickBot="1" x14ac:dyDescent="0.3">
      <c r="A245" s="11"/>
      <c r="B245" s="94" t="s">
        <v>453</v>
      </c>
      <c r="C245" s="20"/>
      <c r="D245" s="28" t="s">
        <v>222</v>
      </c>
      <c r="E245" s="29">
        <v>5535000</v>
      </c>
      <c r="F245" s="22"/>
      <c r="G245" s="20"/>
      <c r="H245" s="28" t="s">
        <v>222</v>
      </c>
      <c r="I245" s="29">
        <v>5512000</v>
      </c>
      <c r="J245" s="22"/>
      <c r="K245" s="20"/>
      <c r="L245" s="28" t="s">
        <v>222</v>
      </c>
      <c r="M245" s="29">
        <v>605000</v>
      </c>
      <c r="N245" s="22"/>
      <c r="O245" s="20"/>
      <c r="P245" s="28" t="s">
        <v>222</v>
      </c>
      <c r="Q245" s="29">
        <v>2262000</v>
      </c>
      <c r="R245" s="22"/>
    </row>
    <row r="246" spans="1:18" ht="15.75" thickTop="1" x14ac:dyDescent="0.25">
      <c r="A246" s="11"/>
      <c r="B246" s="16"/>
      <c r="C246" s="16"/>
      <c r="D246" s="16"/>
      <c r="E246" s="17"/>
      <c r="F246" s="16"/>
      <c r="G246" s="16"/>
      <c r="H246" s="16"/>
      <c r="I246" s="17"/>
      <c r="J246" s="16"/>
      <c r="K246" s="16"/>
      <c r="L246" s="16"/>
      <c r="M246" s="17"/>
      <c r="N246" s="16"/>
      <c r="O246" s="16"/>
      <c r="P246" s="143" t="s">
        <v>437</v>
      </c>
      <c r="Q246" s="143"/>
      <c r="R246" s="16"/>
    </row>
    <row r="247" spans="1:18" x14ac:dyDescent="0.25">
      <c r="A247" s="11"/>
      <c r="B247" s="16"/>
      <c r="C247" s="16"/>
      <c r="D247" s="95" t="s">
        <v>438</v>
      </c>
      <c r="E247" s="95"/>
      <c r="F247" s="16"/>
      <c r="G247" s="16"/>
      <c r="H247" s="16"/>
      <c r="I247" s="17"/>
      <c r="J247" s="16"/>
      <c r="K247" s="16"/>
      <c r="L247" s="16"/>
      <c r="M247" s="17"/>
      <c r="N247" s="16"/>
      <c r="O247" s="16"/>
      <c r="P247" s="95" t="s">
        <v>351</v>
      </c>
      <c r="Q247" s="95"/>
      <c r="R247" s="16"/>
    </row>
    <row r="248" spans="1:18" x14ac:dyDescent="0.25">
      <c r="A248" s="11"/>
      <c r="B248" s="16"/>
      <c r="C248" s="16"/>
      <c r="D248" s="95" t="s">
        <v>439</v>
      </c>
      <c r="E248" s="95"/>
      <c r="F248" s="16"/>
      <c r="G248" s="16"/>
      <c r="H248" s="95" t="s">
        <v>423</v>
      </c>
      <c r="I248" s="95"/>
      <c r="J248" s="16"/>
      <c r="K248" s="16"/>
      <c r="L248" s="16"/>
      <c r="M248" s="17"/>
      <c r="N248" s="16"/>
      <c r="O248" s="16"/>
      <c r="P248" s="95" t="s">
        <v>423</v>
      </c>
      <c r="Q248" s="95"/>
      <c r="R248" s="16"/>
    </row>
    <row r="249" spans="1:18" x14ac:dyDescent="0.25">
      <c r="A249" s="11"/>
      <c r="B249" s="16"/>
      <c r="C249" s="16"/>
      <c r="D249" s="95" t="s">
        <v>440</v>
      </c>
      <c r="E249" s="95"/>
      <c r="F249" s="16"/>
      <c r="G249" s="16"/>
      <c r="H249" s="95" t="s">
        <v>440</v>
      </c>
      <c r="I249" s="95"/>
      <c r="J249" s="16"/>
      <c r="K249" s="16"/>
      <c r="L249" s="95" t="s">
        <v>441</v>
      </c>
      <c r="M249" s="95"/>
      <c r="N249" s="16"/>
      <c r="O249" s="16"/>
      <c r="P249" s="95" t="s">
        <v>440</v>
      </c>
      <c r="Q249" s="95"/>
      <c r="R249" s="16"/>
    </row>
    <row r="250" spans="1:18" ht="15.75" thickBot="1" x14ac:dyDescent="0.3">
      <c r="A250" s="11"/>
      <c r="B250" s="16"/>
      <c r="C250" s="16"/>
      <c r="D250" s="30" t="s">
        <v>375</v>
      </c>
      <c r="E250" s="30"/>
      <c r="F250" s="16"/>
      <c r="G250" s="16"/>
      <c r="H250" s="30" t="s">
        <v>375</v>
      </c>
      <c r="I250" s="30"/>
      <c r="J250" s="16"/>
      <c r="K250" s="16"/>
      <c r="L250" s="30" t="s">
        <v>442</v>
      </c>
      <c r="M250" s="30"/>
      <c r="N250" s="16"/>
      <c r="O250" s="16"/>
      <c r="P250" s="30" t="s">
        <v>375</v>
      </c>
      <c r="Q250" s="30"/>
      <c r="R250" s="16"/>
    </row>
    <row r="251" spans="1:18" x14ac:dyDescent="0.25">
      <c r="A251" s="11"/>
      <c r="B251" s="20" t="s">
        <v>443</v>
      </c>
      <c r="C251" s="20"/>
      <c r="D251" s="20"/>
      <c r="E251" s="20"/>
      <c r="F251" s="20"/>
      <c r="G251" s="20"/>
      <c r="H251" s="20"/>
      <c r="I251" s="20"/>
      <c r="J251" s="20"/>
      <c r="K251" s="20"/>
      <c r="L251" s="20"/>
      <c r="M251" s="20"/>
      <c r="N251" s="20"/>
      <c r="O251" s="20"/>
      <c r="P251" s="20"/>
      <c r="Q251" s="20"/>
      <c r="R251" s="20"/>
    </row>
    <row r="252" spans="1:18" x14ac:dyDescent="0.25">
      <c r="A252" s="11"/>
      <c r="B252" s="100" t="s">
        <v>378</v>
      </c>
      <c r="C252" s="24"/>
      <c r="D252" s="24"/>
      <c r="E252" s="24"/>
      <c r="F252" s="24"/>
      <c r="G252" s="24"/>
      <c r="H252" s="24"/>
      <c r="I252" s="24"/>
      <c r="J252" s="24"/>
      <c r="K252" s="24"/>
      <c r="L252" s="24"/>
      <c r="M252" s="24"/>
      <c r="N252" s="24"/>
      <c r="O252" s="24"/>
      <c r="P252" s="24"/>
      <c r="Q252" s="24"/>
      <c r="R252" s="24"/>
    </row>
    <row r="253" spans="1:18" x14ac:dyDescent="0.25">
      <c r="A253" s="11"/>
      <c r="B253" s="41" t="s">
        <v>379</v>
      </c>
      <c r="C253" s="20"/>
      <c r="D253" s="20" t="s">
        <v>222</v>
      </c>
      <c r="E253" s="21">
        <v>2229000</v>
      </c>
      <c r="F253" s="22"/>
      <c r="G253" s="20"/>
      <c r="H253" s="20" t="s">
        <v>222</v>
      </c>
      <c r="I253" s="21">
        <v>511000</v>
      </c>
      <c r="J253" s="22"/>
      <c r="K253" s="20"/>
      <c r="L253" s="20"/>
      <c r="M253" s="40"/>
      <c r="N253" s="22"/>
      <c r="O253" s="20"/>
      <c r="P253" s="20" t="s">
        <v>222</v>
      </c>
      <c r="Q253" s="21">
        <v>1205000</v>
      </c>
      <c r="R253" s="22"/>
    </row>
    <row r="254" spans="1:18" ht="26.25" x14ac:dyDescent="0.25">
      <c r="A254" s="11"/>
      <c r="B254" s="44" t="s">
        <v>444</v>
      </c>
      <c r="C254" s="24"/>
      <c r="D254" s="24"/>
      <c r="E254" s="38">
        <v>475000</v>
      </c>
      <c r="F254" s="27"/>
      <c r="G254" s="24"/>
      <c r="H254" s="24"/>
      <c r="I254" s="38">
        <v>362000</v>
      </c>
      <c r="J254" s="27"/>
      <c r="K254" s="24"/>
      <c r="L254" s="24"/>
      <c r="M254" s="39"/>
      <c r="N254" s="24"/>
      <c r="O254" s="24"/>
      <c r="P254" s="24"/>
      <c r="Q254" s="38">
        <v>991000</v>
      </c>
      <c r="R254" s="27"/>
    </row>
    <row r="255" spans="1:18" x14ac:dyDescent="0.25">
      <c r="A255" s="11"/>
      <c r="B255" s="41" t="s">
        <v>382</v>
      </c>
      <c r="C255" s="20"/>
      <c r="D255" s="20"/>
      <c r="E255" s="21">
        <v>1270000</v>
      </c>
      <c r="F255" s="22"/>
      <c r="G255" s="20"/>
      <c r="H255" s="20"/>
      <c r="I255" s="21">
        <v>785000</v>
      </c>
      <c r="J255" s="22"/>
      <c r="K255" s="20"/>
      <c r="L255" s="20"/>
      <c r="M255" s="40"/>
      <c r="N255" s="20"/>
      <c r="O255" s="20"/>
      <c r="P255" s="20"/>
      <c r="Q255" s="21">
        <v>1084000</v>
      </c>
      <c r="R255" s="22"/>
    </row>
    <row r="256" spans="1:18" x14ac:dyDescent="0.25">
      <c r="A256" s="11"/>
      <c r="B256" s="44" t="s">
        <v>383</v>
      </c>
      <c r="C256" s="24"/>
      <c r="D256" s="24"/>
      <c r="E256" s="38">
        <v>895000</v>
      </c>
      <c r="F256" s="27"/>
      <c r="G256" s="24"/>
      <c r="H256" s="24"/>
      <c r="I256" s="38">
        <v>733000</v>
      </c>
      <c r="J256" s="27"/>
      <c r="K256" s="24"/>
      <c r="L256" s="24"/>
      <c r="M256" s="39"/>
      <c r="N256" s="24"/>
      <c r="O256" s="24"/>
      <c r="P256" s="24"/>
      <c r="Q256" s="38">
        <v>4049000</v>
      </c>
      <c r="R256" s="27"/>
    </row>
    <row r="257" spans="1:18" ht="27" thickBot="1" x14ac:dyDescent="0.3">
      <c r="A257" s="11"/>
      <c r="B257" s="41" t="s">
        <v>384</v>
      </c>
      <c r="C257" s="20"/>
      <c r="D257" s="42"/>
      <c r="E257" s="43">
        <v>41000</v>
      </c>
      <c r="F257" s="22"/>
      <c r="G257" s="20"/>
      <c r="H257" s="42"/>
      <c r="I257" s="43">
        <v>1000</v>
      </c>
      <c r="J257" s="22"/>
      <c r="K257" s="20"/>
      <c r="L257" s="20"/>
      <c r="M257" s="40"/>
      <c r="N257" s="20"/>
      <c r="O257" s="20"/>
      <c r="P257" s="42"/>
      <c r="Q257" s="43">
        <v>390000</v>
      </c>
      <c r="R257" s="22"/>
    </row>
    <row r="258" spans="1:18" x14ac:dyDescent="0.25">
      <c r="A258" s="11"/>
      <c r="B258" s="93" t="s">
        <v>386</v>
      </c>
      <c r="C258" s="24"/>
      <c r="D258" s="24"/>
      <c r="E258" s="38">
        <v>4910000</v>
      </c>
      <c r="F258" s="27"/>
      <c r="G258" s="24"/>
      <c r="H258" s="24"/>
      <c r="I258" s="38">
        <v>2392000</v>
      </c>
      <c r="J258" s="27"/>
      <c r="K258" s="24"/>
      <c r="L258" s="24"/>
      <c r="M258" s="39"/>
      <c r="N258" s="24"/>
      <c r="O258" s="24"/>
      <c r="P258" s="24"/>
      <c r="Q258" s="38">
        <v>7719000</v>
      </c>
      <c r="R258" s="27"/>
    </row>
    <row r="259" spans="1:18" x14ac:dyDescent="0.25">
      <c r="A259" s="11"/>
      <c r="B259" s="35" t="s">
        <v>387</v>
      </c>
      <c r="C259" s="20"/>
      <c r="D259" s="20"/>
      <c r="E259" s="19"/>
      <c r="F259" s="20"/>
      <c r="G259" s="20"/>
      <c r="H259" s="20"/>
      <c r="I259" s="19"/>
      <c r="J259" s="20"/>
      <c r="K259" s="20"/>
      <c r="L259" s="20"/>
      <c r="M259" s="19"/>
      <c r="N259" s="20"/>
      <c r="O259" s="20"/>
      <c r="P259" s="20"/>
      <c r="Q259" s="19"/>
      <c r="R259" s="20"/>
    </row>
    <row r="260" spans="1:18" x14ac:dyDescent="0.25">
      <c r="A260" s="11"/>
      <c r="B260" s="44" t="s">
        <v>388</v>
      </c>
      <c r="C260" s="24"/>
      <c r="D260" s="24"/>
      <c r="E260" s="38">
        <v>507000</v>
      </c>
      <c r="F260" s="27"/>
      <c r="G260" s="24"/>
      <c r="H260" s="24"/>
      <c r="I260" s="38">
        <v>461000</v>
      </c>
      <c r="J260" s="27"/>
      <c r="K260" s="24"/>
      <c r="L260" s="24"/>
      <c r="M260" s="39"/>
      <c r="N260" s="24"/>
      <c r="O260" s="24"/>
      <c r="P260" s="24"/>
      <c r="Q260" s="38">
        <v>471000</v>
      </c>
      <c r="R260" s="27"/>
    </row>
    <row r="261" spans="1:18" ht="15.75" thickBot="1" x14ac:dyDescent="0.3">
      <c r="A261" s="11"/>
      <c r="B261" s="41" t="s">
        <v>389</v>
      </c>
      <c r="C261" s="20"/>
      <c r="D261" s="42"/>
      <c r="E261" s="43">
        <v>1272000</v>
      </c>
      <c r="F261" s="22"/>
      <c r="G261" s="20"/>
      <c r="H261" s="42"/>
      <c r="I261" s="43">
        <v>647000</v>
      </c>
      <c r="J261" s="22"/>
      <c r="K261" s="20"/>
      <c r="L261" s="20"/>
      <c r="M261" s="40"/>
      <c r="N261" s="20"/>
      <c r="O261" s="20"/>
      <c r="P261" s="42"/>
      <c r="Q261" s="43">
        <v>727000</v>
      </c>
      <c r="R261" s="22"/>
    </row>
    <row r="262" spans="1:18" ht="15.75" thickBot="1" x14ac:dyDescent="0.3">
      <c r="A262" s="11"/>
      <c r="B262" s="93" t="s">
        <v>390</v>
      </c>
      <c r="C262" s="24"/>
      <c r="D262" s="25"/>
      <c r="E262" s="36">
        <v>1779000</v>
      </c>
      <c r="F262" s="27"/>
      <c r="G262" s="24"/>
      <c r="H262" s="25"/>
      <c r="I262" s="36">
        <v>1108000</v>
      </c>
      <c r="J262" s="27"/>
      <c r="K262" s="24"/>
      <c r="L262" s="24"/>
      <c r="M262" s="39"/>
      <c r="N262" s="24"/>
      <c r="O262" s="24"/>
      <c r="P262" s="25"/>
      <c r="Q262" s="36">
        <v>1198000</v>
      </c>
      <c r="R262" s="27"/>
    </row>
    <row r="263" spans="1:18" x14ac:dyDescent="0.25">
      <c r="A263" s="11"/>
      <c r="B263" s="20"/>
      <c r="C263" s="20"/>
      <c r="D263" s="20"/>
      <c r="E263" s="20"/>
      <c r="F263" s="20"/>
      <c r="G263" s="20"/>
      <c r="H263" s="20"/>
      <c r="I263" s="20"/>
      <c r="J263" s="20"/>
      <c r="K263" s="20"/>
      <c r="L263" s="20"/>
      <c r="M263" s="20"/>
      <c r="N263" s="20"/>
      <c r="O263" s="20"/>
      <c r="P263" s="20"/>
      <c r="Q263" s="20"/>
      <c r="R263" s="20"/>
    </row>
    <row r="264" spans="1:18" ht="15.75" thickBot="1" x14ac:dyDescent="0.3">
      <c r="A264" s="11"/>
      <c r="B264" s="24" t="s">
        <v>445</v>
      </c>
      <c r="C264" s="24"/>
      <c r="D264" s="45" t="s">
        <v>222</v>
      </c>
      <c r="E264" s="46">
        <v>6689000</v>
      </c>
      <c r="F264" s="27"/>
      <c r="G264" s="24"/>
      <c r="H264" s="45" t="s">
        <v>222</v>
      </c>
      <c r="I264" s="46">
        <v>3500000</v>
      </c>
      <c r="J264" s="27"/>
      <c r="K264" s="24"/>
      <c r="L264" s="24"/>
      <c r="M264" s="102" t="s">
        <v>446</v>
      </c>
      <c r="N264" s="24"/>
      <c r="O264" s="24"/>
      <c r="P264" s="45" t="s">
        <v>222</v>
      </c>
      <c r="Q264" s="46">
        <v>8917000</v>
      </c>
      <c r="R264" s="27"/>
    </row>
    <row r="265" spans="1:18" ht="15.75" thickTop="1" x14ac:dyDescent="0.25">
      <c r="A265" s="11"/>
      <c r="B265" s="16"/>
      <c r="C265" s="16"/>
      <c r="D265" s="16"/>
      <c r="E265" s="17"/>
      <c r="F265" s="16"/>
      <c r="G265" s="16"/>
      <c r="H265" s="16"/>
      <c r="I265" s="17"/>
      <c r="J265" s="16"/>
      <c r="K265" s="16"/>
      <c r="L265" s="16"/>
      <c r="M265" s="17"/>
      <c r="N265" s="16"/>
      <c r="O265" s="16"/>
      <c r="P265" s="143" t="s">
        <v>437</v>
      </c>
      <c r="Q265" s="143"/>
      <c r="R265" s="16"/>
    </row>
    <row r="266" spans="1:18" x14ac:dyDescent="0.25">
      <c r="A266" s="11"/>
      <c r="B266" s="16"/>
      <c r="C266" s="16"/>
      <c r="D266" s="95" t="s">
        <v>438</v>
      </c>
      <c r="E266" s="95"/>
      <c r="F266" s="16"/>
      <c r="G266" s="16"/>
      <c r="H266" s="16"/>
      <c r="I266" s="17"/>
      <c r="J266" s="16"/>
      <c r="K266" s="16"/>
      <c r="L266" s="16"/>
      <c r="M266" s="17"/>
      <c r="N266" s="16"/>
      <c r="O266" s="16"/>
      <c r="P266" s="95" t="s">
        <v>351</v>
      </c>
      <c r="Q266" s="95"/>
      <c r="R266" s="16"/>
    </row>
    <row r="267" spans="1:18" x14ac:dyDescent="0.25">
      <c r="A267" s="11"/>
      <c r="B267" s="16"/>
      <c r="C267" s="16"/>
      <c r="D267" s="95" t="s">
        <v>439</v>
      </c>
      <c r="E267" s="95"/>
      <c r="F267" s="16"/>
      <c r="G267" s="16"/>
      <c r="H267" s="95" t="s">
        <v>423</v>
      </c>
      <c r="I267" s="95"/>
      <c r="J267" s="16"/>
      <c r="K267" s="16"/>
      <c r="L267" s="16"/>
      <c r="M267" s="17"/>
      <c r="N267" s="16"/>
      <c r="O267" s="16"/>
      <c r="P267" s="95" t="s">
        <v>423</v>
      </c>
      <c r="Q267" s="95"/>
      <c r="R267" s="16"/>
    </row>
    <row r="268" spans="1:18" x14ac:dyDescent="0.25">
      <c r="A268" s="11"/>
      <c r="B268" s="16"/>
      <c r="C268" s="16"/>
      <c r="D268" s="95" t="s">
        <v>440</v>
      </c>
      <c r="E268" s="95"/>
      <c r="F268" s="16"/>
      <c r="G268" s="16"/>
      <c r="H268" s="95" t="s">
        <v>440</v>
      </c>
      <c r="I268" s="95"/>
      <c r="J268" s="16"/>
      <c r="K268" s="16"/>
      <c r="L268" s="95" t="s">
        <v>441</v>
      </c>
      <c r="M268" s="95"/>
      <c r="N268" s="16"/>
      <c r="O268" s="16"/>
      <c r="P268" s="95" t="s">
        <v>440</v>
      </c>
      <c r="Q268" s="95"/>
      <c r="R268" s="16"/>
    </row>
    <row r="269" spans="1:18" ht="15.75" thickBot="1" x14ac:dyDescent="0.3">
      <c r="A269" s="11"/>
      <c r="B269" s="16"/>
      <c r="C269" s="16"/>
      <c r="D269" s="30" t="s">
        <v>375</v>
      </c>
      <c r="E269" s="30"/>
      <c r="F269" s="16"/>
      <c r="G269" s="16"/>
      <c r="H269" s="30" t="s">
        <v>375</v>
      </c>
      <c r="I269" s="30"/>
      <c r="J269" s="16"/>
      <c r="K269" s="16"/>
      <c r="L269" s="30" t="s">
        <v>442</v>
      </c>
      <c r="M269" s="30"/>
      <c r="N269" s="16"/>
      <c r="O269" s="16"/>
      <c r="P269" s="30" t="s">
        <v>375</v>
      </c>
      <c r="Q269" s="30"/>
      <c r="R269" s="16"/>
    </row>
    <row r="270" spans="1:18" x14ac:dyDescent="0.25">
      <c r="A270" s="11"/>
      <c r="B270" s="16"/>
      <c r="C270" s="16"/>
      <c r="D270" s="16"/>
      <c r="E270" s="16"/>
      <c r="F270" s="16"/>
      <c r="G270" s="16"/>
      <c r="H270" s="16"/>
      <c r="I270" s="16"/>
      <c r="J270" s="16"/>
      <c r="K270" s="16"/>
      <c r="L270" s="16"/>
      <c r="M270" s="16"/>
      <c r="N270" s="16"/>
      <c r="O270" s="16"/>
      <c r="P270" s="16"/>
      <c r="Q270" s="16"/>
      <c r="R270" s="16"/>
    </row>
    <row r="271" spans="1:18" x14ac:dyDescent="0.25">
      <c r="A271" s="11"/>
      <c r="B271" s="20" t="s">
        <v>448</v>
      </c>
      <c r="C271" s="20"/>
      <c r="D271" s="20"/>
      <c r="E271" s="20"/>
      <c r="F271" s="20"/>
      <c r="G271" s="20"/>
      <c r="H271" s="20"/>
      <c r="I271" s="20"/>
      <c r="J271" s="20"/>
      <c r="K271" s="20"/>
      <c r="L271" s="20"/>
      <c r="M271" s="20"/>
      <c r="N271" s="20"/>
      <c r="O271" s="20"/>
      <c r="P271" s="20"/>
      <c r="Q271" s="20"/>
      <c r="R271" s="20"/>
    </row>
    <row r="272" spans="1:18" x14ac:dyDescent="0.25">
      <c r="A272" s="11"/>
      <c r="B272" s="100" t="s">
        <v>378</v>
      </c>
      <c r="C272" s="24"/>
      <c r="D272" s="24"/>
      <c r="E272" s="24"/>
      <c r="F272" s="24"/>
      <c r="G272" s="24"/>
      <c r="H272" s="24"/>
      <c r="I272" s="24"/>
      <c r="J272" s="24"/>
      <c r="K272" s="24"/>
      <c r="L272" s="24"/>
      <c r="M272" s="24"/>
      <c r="N272" s="24"/>
      <c r="O272" s="24"/>
      <c r="P272" s="24"/>
      <c r="Q272" s="24"/>
      <c r="R272" s="24"/>
    </row>
    <row r="273" spans="1:18" x14ac:dyDescent="0.25">
      <c r="A273" s="11"/>
      <c r="B273" s="41" t="s">
        <v>379</v>
      </c>
      <c r="C273" s="20"/>
      <c r="D273" s="20" t="s">
        <v>222</v>
      </c>
      <c r="E273" s="21">
        <v>1517000</v>
      </c>
      <c r="F273" s="22"/>
      <c r="G273" s="20"/>
      <c r="H273" s="20" t="s">
        <v>222</v>
      </c>
      <c r="I273" s="21">
        <v>1440000</v>
      </c>
      <c r="J273" s="22"/>
      <c r="K273" s="20"/>
      <c r="L273" s="20" t="s">
        <v>222</v>
      </c>
      <c r="M273" s="21">
        <v>792000</v>
      </c>
      <c r="N273" s="22"/>
      <c r="O273" s="20"/>
      <c r="P273" s="20" t="s">
        <v>222</v>
      </c>
      <c r="Q273" s="21">
        <v>1880000</v>
      </c>
      <c r="R273" s="22"/>
    </row>
    <row r="274" spans="1:18" ht="26.25" x14ac:dyDescent="0.25">
      <c r="A274" s="11"/>
      <c r="B274" s="44" t="s">
        <v>444</v>
      </c>
      <c r="C274" s="24"/>
      <c r="D274" s="24"/>
      <c r="E274" s="38">
        <v>4436000</v>
      </c>
      <c r="F274" s="27"/>
      <c r="G274" s="24"/>
      <c r="H274" s="24"/>
      <c r="I274" s="38">
        <v>4139000</v>
      </c>
      <c r="J274" s="27"/>
      <c r="K274" s="24"/>
      <c r="L274" s="24"/>
      <c r="M274" s="38">
        <v>844000</v>
      </c>
      <c r="N274" s="27"/>
      <c r="O274" s="24"/>
      <c r="P274" s="24"/>
      <c r="Q274" s="38">
        <v>3354000</v>
      </c>
      <c r="R274" s="27"/>
    </row>
    <row r="275" spans="1:18" x14ac:dyDescent="0.25">
      <c r="A275" s="11"/>
      <c r="B275" s="41" t="s">
        <v>382</v>
      </c>
      <c r="C275" s="20"/>
      <c r="D275" s="20"/>
      <c r="E275" s="21">
        <v>1513000</v>
      </c>
      <c r="F275" s="22"/>
      <c r="G275" s="20"/>
      <c r="H275" s="20"/>
      <c r="I275" s="21">
        <v>1513000</v>
      </c>
      <c r="J275" s="22"/>
      <c r="K275" s="20"/>
      <c r="L275" s="20"/>
      <c r="M275" s="21">
        <v>528000</v>
      </c>
      <c r="N275" s="22"/>
      <c r="O275" s="20"/>
      <c r="P275" s="20"/>
      <c r="Q275" s="21">
        <v>2550000</v>
      </c>
      <c r="R275" s="22"/>
    </row>
    <row r="276" spans="1:18" x14ac:dyDescent="0.25">
      <c r="A276" s="11"/>
      <c r="B276" s="44" t="s">
        <v>383</v>
      </c>
      <c r="C276" s="24"/>
      <c r="D276" s="24"/>
      <c r="E276" s="38">
        <v>21088000</v>
      </c>
      <c r="F276" s="27"/>
      <c r="G276" s="24"/>
      <c r="H276" s="24"/>
      <c r="I276" s="38">
        <v>21072000</v>
      </c>
      <c r="J276" s="27"/>
      <c r="K276" s="24"/>
      <c r="L276" s="24"/>
      <c r="M276" s="38">
        <v>7969000</v>
      </c>
      <c r="N276" s="27"/>
      <c r="O276" s="24"/>
      <c r="P276" s="24"/>
      <c r="Q276" s="38">
        <v>28388000</v>
      </c>
      <c r="R276" s="27"/>
    </row>
    <row r="277" spans="1:18" ht="27" thickBot="1" x14ac:dyDescent="0.3">
      <c r="A277" s="11"/>
      <c r="B277" s="41" t="s">
        <v>384</v>
      </c>
      <c r="C277" s="20"/>
      <c r="D277" s="42"/>
      <c r="E277" s="43">
        <v>3219000</v>
      </c>
      <c r="F277" s="22"/>
      <c r="G277" s="20"/>
      <c r="H277" s="42"/>
      <c r="I277" s="43">
        <v>2684000</v>
      </c>
      <c r="J277" s="22"/>
      <c r="K277" s="20"/>
      <c r="L277" s="42"/>
      <c r="M277" s="43">
        <v>1127000</v>
      </c>
      <c r="N277" s="22"/>
      <c r="O277" s="20"/>
      <c r="P277" s="42"/>
      <c r="Q277" s="43">
        <v>2915000</v>
      </c>
      <c r="R277" s="22"/>
    </row>
    <row r="278" spans="1:18" x14ac:dyDescent="0.25">
      <c r="A278" s="11"/>
      <c r="B278" s="93" t="s">
        <v>386</v>
      </c>
      <c r="C278" s="24"/>
      <c r="D278" s="24"/>
      <c r="E278" s="38">
        <v>31773000</v>
      </c>
      <c r="F278" s="27"/>
      <c r="G278" s="24"/>
      <c r="H278" s="24"/>
      <c r="I278" s="38">
        <v>30848000</v>
      </c>
      <c r="J278" s="27"/>
      <c r="K278" s="24"/>
      <c r="L278" s="24"/>
      <c r="M278" s="38">
        <v>11260000</v>
      </c>
      <c r="N278" s="27"/>
      <c r="O278" s="24"/>
      <c r="P278" s="24"/>
      <c r="Q278" s="38">
        <v>39087000</v>
      </c>
      <c r="R278" s="27"/>
    </row>
    <row r="279" spans="1:18" x14ac:dyDescent="0.25">
      <c r="A279" s="11"/>
      <c r="B279" s="35" t="s">
        <v>387</v>
      </c>
      <c r="C279" s="20"/>
      <c r="D279" s="20"/>
      <c r="E279" s="19"/>
      <c r="F279" s="20"/>
      <c r="G279" s="20"/>
      <c r="H279" s="20"/>
      <c r="I279" s="19"/>
      <c r="J279" s="20"/>
      <c r="K279" s="20"/>
      <c r="L279" s="20"/>
      <c r="M279" s="19"/>
      <c r="N279" s="20"/>
      <c r="O279" s="20"/>
      <c r="P279" s="20"/>
      <c r="Q279" s="19"/>
      <c r="R279" s="20"/>
    </row>
    <row r="280" spans="1:18" x14ac:dyDescent="0.25">
      <c r="A280" s="11"/>
      <c r="B280" s="44" t="s">
        <v>388</v>
      </c>
      <c r="C280" s="24"/>
      <c r="D280" s="24"/>
      <c r="E280" s="38">
        <v>320000</v>
      </c>
      <c r="F280" s="27"/>
      <c r="G280" s="24"/>
      <c r="H280" s="24"/>
      <c r="I280" s="38">
        <v>289000</v>
      </c>
      <c r="J280" s="27"/>
      <c r="K280" s="24"/>
      <c r="L280" s="24"/>
      <c r="M280" s="38">
        <v>96000</v>
      </c>
      <c r="N280" s="27"/>
      <c r="O280" s="24"/>
      <c r="P280" s="24"/>
      <c r="Q280" s="38">
        <v>329000</v>
      </c>
      <c r="R280" s="27"/>
    </row>
    <row r="281" spans="1:18" ht="15.75" thickBot="1" x14ac:dyDescent="0.3">
      <c r="A281" s="11"/>
      <c r="B281" s="41" t="s">
        <v>389</v>
      </c>
      <c r="C281" s="20"/>
      <c r="D281" s="42"/>
      <c r="E281" s="43">
        <v>2274000</v>
      </c>
      <c r="F281" s="22"/>
      <c r="G281" s="20"/>
      <c r="H281" s="42"/>
      <c r="I281" s="43">
        <v>2231000</v>
      </c>
      <c r="J281" s="22"/>
      <c r="K281" s="20"/>
      <c r="L281" s="42"/>
      <c r="M281" s="43">
        <v>1030000</v>
      </c>
      <c r="N281" s="22"/>
      <c r="O281" s="20"/>
      <c r="P281" s="42"/>
      <c r="Q281" s="43">
        <v>1628000</v>
      </c>
      <c r="R281" s="22"/>
    </row>
    <row r="282" spans="1:18" ht="15.75" thickBot="1" x14ac:dyDescent="0.3">
      <c r="A282" s="11"/>
      <c r="B282" s="93" t="s">
        <v>390</v>
      </c>
      <c r="C282" s="24"/>
      <c r="D282" s="25"/>
      <c r="E282" s="36">
        <v>2594000</v>
      </c>
      <c r="F282" s="27"/>
      <c r="G282" s="24"/>
      <c r="H282" s="25"/>
      <c r="I282" s="36">
        <v>2520000</v>
      </c>
      <c r="J282" s="27"/>
      <c r="K282" s="24"/>
      <c r="L282" s="25"/>
      <c r="M282" s="36">
        <v>1126000</v>
      </c>
      <c r="N282" s="27"/>
      <c r="O282" s="24"/>
      <c r="P282" s="25"/>
      <c r="Q282" s="36">
        <v>1957000</v>
      </c>
      <c r="R282" s="27"/>
    </row>
    <row r="283" spans="1:18" x14ac:dyDescent="0.25">
      <c r="A283" s="11"/>
      <c r="B283" s="101"/>
      <c r="C283" s="20"/>
      <c r="D283" s="20"/>
      <c r="E283" s="40"/>
      <c r="F283" s="22"/>
      <c r="G283" s="20"/>
      <c r="H283" s="20"/>
      <c r="I283" s="40"/>
      <c r="J283" s="22"/>
      <c r="K283" s="20"/>
      <c r="L283" s="20"/>
      <c r="M283" s="40"/>
      <c r="N283" s="22"/>
      <c r="O283" s="20"/>
      <c r="P283" s="20"/>
      <c r="Q283" s="40"/>
      <c r="R283" s="22"/>
    </row>
    <row r="284" spans="1:18" ht="15.75" thickBot="1" x14ac:dyDescent="0.3">
      <c r="A284" s="11"/>
      <c r="B284" s="37" t="s">
        <v>449</v>
      </c>
      <c r="C284" s="24"/>
      <c r="D284" s="45" t="s">
        <v>222</v>
      </c>
      <c r="E284" s="46">
        <v>34367000</v>
      </c>
      <c r="F284" s="27"/>
      <c r="G284" s="24"/>
      <c r="H284" s="45" t="s">
        <v>222</v>
      </c>
      <c r="I284" s="46">
        <v>33368000</v>
      </c>
      <c r="J284" s="27"/>
      <c r="K284" s="24"/>
      <c r="L284" s="45" t="s">
        <v>222</v>
      </c>
      <c r="M284" s="46">
        <v>12386000</v>
      </c>
      <c r="N284" s="27"/>
      <c r="O284" s="24"/>
      <c r="P284" s="45" t="s">
        <v>222</v>
      </c>
      <c r="Q284" s="46">
        <v>41044000</v>
      </c>
      <c r="R284" s="27"/>
    </row>
    <row r="285" spans="1:18" ht="15.75" thickTop="1" x14ac:dyDescent="0.25">
      <c r="A285" s="11"/>
      <c r="B285" s="20"/>
      <c r="C285" s="20"/>
      <c r="D285" s="20"/>
      <c r="E285" s="40"/>
      <c r="F285" s="22"/>
      <c r="G285" s="20"/>
      <c r="H285" s="20"/>
      <c r="I285" s="40"/>
      <c r="J285" s="22"/>
      <c r="K285" s="20"/>
      <c r="L285" s="20"/>
      <c r="M285" s="40"/>
      <c r="N285" s="22"/>
      <c r="O285" s="20"/>
      <c r="P285" s="20"/>
      <c r="Q285" s="40"/>
      <c r="R285" s="22"/>
    </row>
    <row r="286" spans="1:18" x14ac:dyDescent="0.25">
      <c r="A286" s="11"/>
      <c r="B286" s="24" t="s">
        <v>450</v>
      </c>
      <c r="C286" s="24"/>
      <c r="D286" s="24"/>
      <c r="E286" s="39"/>
      <c r="F286" s="24"/>
      <c r="G286" s="24"/>
      <c r="H286" s="24"/>
      <c r="I286" s="39"/>
      <c r="J286" s="24"/>
      <c r="K286" s="24"/>
      <c r="L286" s="24"/>
      <c r="M286" s="39"/>
      <c r="N286" s="24"/>
      <c r="O286" s="24"/>
      <c r="P286" s="24"/>
      <c r="Q286" s="39"/>
      <c r="R286" s="24"/>
    </row>
    <row r="287" spans="1:18" x14ac:dyDescent="0.25">
      <c r="A287" s="11"/>
      <c r="B287" s="35" t="s">
        <v>451</v>
      </c>
      <c r="C287" s="20"/>
      <c r="D287" s="20" t="s">
        <v>222</v>
      </c>
      <c r="E287" s="21">
        <v>36683000</v>
      </c>
      <c r="F287" s="22"/>
      <c r="G287" s="20"/>
      <c r="H287" s="20" t="s">
        <v>222</v>
      </c>
      <c r="I287" s="21">
        <v>33240000</v>
      </c>
      <c r="J287" s="22"/>
      <c r="K287" s="20"/>
      <c r="L287" s="20" t="s">
        <v>222</v>
      </c>
      <c r="M287" s="21">
        <v>11260000</v>
      </c>
      <c r="N287" s="22"/>
      <c r="O287" s="20"/>
      <c r="P287" s="20" t="s">
        <v>222</v>
      </c>
      <c r="Q287" s="21">
        <v>46806000</v>
      </c>
      <c r="R287" s="22"/>
    </row>
    <row r="288" spans="1:18" ht="15.75" thickBot="1" x14ac:dyDescent="0.3">
      <c r="A288" s="11"/>
      <c r="B288" s="37" t="s">
        <v>452</v>
      </c>
      <c r="C288" s="24"/>
      <c r="D288" s="25"/>
      <c r="E288" s="36">
        <v>4373000</v>
      </c>
      <c r="F288" s="27"/>
      <c r="G288" s="24"/>
      <c r="H288" s="25"/>
      <c r="I288" s="36">
        <v>3628000</v>
      </c>
      <c r="J288" s="27"/>
      <c r="K288" s="24"/>
      <c r="L288" s="25"/>
      <c r="M288" s="36">
        <v>1126000</v>
      </c>
      <c r="N288" s="27"/>
      <c r="O288" s="24"/>
      <c r="P288" s="25"/>
      <c r="Q288" s="36">
        <v>3155000</v>
      </c>
      <c r="R288" s="27"/>
    </row>
    <row r="289" spans="1:22" ht="15.75" thickBot="1" x14ac:dyDescent="0.3">
      <c r="A289" s="11"/>
      <c r="B289" s="94" t="s">
        <v>453</v>
      </c>
      <c r="C289" s="20"/>
      <c r="D289" s="28" t="s">
        <v>222</v>
      </c>
      <c r="E289" s="29">
        <v>41056000</v>
      </c>
      <c r="F289" s="22"/>
      <c r="G289" s="20"/>
      <c r="H289" s="28" t="s">
        <v>222</v>
      </c>
      <c r="I289" s="29">
        <v>36868000</v>
      </c>
      <c r="J289" s="22"/>
      <c r="K289" s="20"/>
      <c r="L289" s="28" t="s">
        <v>222</v>
      </c>
      <c r="M289" s="29">
        <v>12386000</v>
      </c>
      <c r="N289" s="22"/>
      <c r="O289" s="20"/>
      <c r="P289" s="28" t="s">
        <v>222</v>
      </c>
      <c r="Q289" s="29">
        <v>49961000</v>
      </c>
      <c r="R289" s="22"/>
    </row>
    <row r="290" spans="1:22" ht="15.75" thickTop="1" x14ac:dyDescent="0.25">
      <c r="A290" s="11" t="s">
        <v>1105</v>
      </c>
      <c r="B290" s="104"/>
      <c r="C290" s="104"/>
      <c r="D290" s="143" t="s">
        <v>451</v>
      </c>
      <c r="E290" s="143"/>
      <c r="F290" s="57"/>
      <c r="G290" s="57"/>
      <c r="H290" s="143" t="s">
        <v>451</v>
      </c>
      <c r="I290" s="143"/>
      <c r="J290" s="57"/>
      <c r="K290" s="57"/>
      <c r="L290" s="143" t="s">
        <v>451</v>
      </c>
      <c r="M290" s="143"/>
      <c r="N290" s="57"/>
      <c r="O290" s="57"/>
      <c r="P290" s="143" t="s">
        <v>451</v>
      </c>
      <c r="Q290" s="143"/>
      <c r="R290" s="57"/>
      <c r="S290" s="57"/>
      <c r="T290" s="95" t="s">
        <v>451</v>
      </c>
      <c r="U290" s="95"/>
      <c r="V290" s="104"/>
    </row>
    <row r="291" spans="1:22" x14ac:dyDescent="0.25">
      <c r="A291" s="11"/>
      <c r="B291" s="104"/>
      <c r="C291" s="104"/>
      <c r="D291" s="95" t="s">
        <v>462</v>
      </c>
      <c r="E291" s="95"/>
      <c r="F291" s="57"/>
      <c r="G291" s="57"/>
      <c r="H291" s="95" t="s">
        <v>464</v>
      </c>
      <c r="I291" s="95"/>
      <c r="J291" s="57"/>
      <c r="K291" s="57"/>
      <c r="L291" s="95" t="s">
        <v>467</v>
      </c>
      <c r="M291" s="95"/>
      <c r="N291" s="57"/>
      <c r="O291" s="57"/>
      <c r="P291" s="95" t="s">
        <v>467</v>
      </c>
      <c r="Q291" s="95"/>
      <c r="R291" s="57"/>
      <c r="S291" s="57"/>
      <c r="T291" s="95" t="s">
        <v>467</v>
      </c>
      <c r="U291" s="95"/>
      <c r="V291" s="104"/>
    </row>
    <row r="292" spans="1:22" x14ac:dyDescent="0.25">
      <c r="A292" s="11"/>
      <c r="B292" s="104"/>
      <c r="C292" s="104"/>
      <c r="D292" s="95" t="s">
        <v>463</v>
      </c>
      <c r="E292" s="95"/>
      <c r="F292" s="57"/>
      <c r="G292" s="57"/>
      <c r="H292" s="95" t="s">
        <v>465</v>
      </c>
      <c r="I292" s="95"/>
      <c r="J292" s="57"/>
      <c r="K292" s="57"/>
      <c r="L292" s="95" t="s">
        <v>468</v>
      </c>
      <c r="M292" s="95"/>
      <c r="N292" s="57"/>
      <c r="O292" s="57"/>
      <c r="P292" s="95" t="s">
        <v>470</v>
      </c>
      <c r="Q292" s="95"/>
      <c r="R292" s="57"/>
      <c r="S292" s="57"/>
      <c r="T292" s="95" t="s">
        <v>471</v>
      </c>
      <c r="U292" s="95"/>
      <c r="V292" s="104"/>
    </row>
    <row r="293" spans="1:22" x14ac:dyDescent="0.25">
      <c r="A293" s="11"/>
      <c r="B293" s="104"/>
      <c r="C293" s="104"/>
      <c r="D293" s="105"/>
      <c r="E293" s="105"/>
      <c r="F293" s="57"/>
      <c r="G293" s="57"/>
      <c r="H293" s="95" t="s">
        <v>466</v>
      </c>
      <c r="I293" s="95"/>
      <c r="J293" s="57"/>
      <c r="K293" s="57"/>
      <c r="L293" s="95" t="s">
        <v>469</v>
      </c>
      <c r="M293" s="95"/>
      <c r="N293" s="57"/>
      <c r="O293" s="57"/>
      <c r="P293" s="95" t="s">
        <v>469</v>
      </c>
      <c r="Q293" s="95"/>
      <c r="R293" s="57"/>
      <c r="S293" s="57"/>
      <c r="T293" s="95" t="s">
        <v>466</v>
      </c>
      <c r="U293" s="95"/>
      <c r="V293" s="104"/>
    </row>
    <row r="294" spans="1:22" ht="15.75" thickBot="1" x14ac:dyDescent="0.3">
      <c r="A294" s="11"/>
      <c r="B294" s="104"/>
      <c r="C294" s="104"/>
      <c r="D294" s="106"/>
      <c r="E294" s="106"/>
      <c r="F294" s="57"/>
      <c r="G294" s="57"/>
      <c r="H294" s="30" t="s">
        <v>303</v>
      </c>
      <c r="I294" s="30"/>
      <c r="J294" s="57"/>
      <c r="K294" s="57"/>
      <c r="L294" s="106"/>
      <c r="M294" s="106"/>
      <c r="N294" s="57"/>
      <c r="O294" s="57"/>
      <c r="P294" s="106"/>
      <c r="Q294" s="106"/>
      <c r="R294" s="57"/>
      <c r="S294" s="57"/>
      <c r="T294" s="30" t="s">
        <v>472</v>
      </c>
      <c r="U294" s="30"/>
      <c r="V294" s="104"/>
    </row>
    <row r="295" spans="1:22" x14ac:dyDescent="0.25">
      <c r="A295" s="11"/>
      <c r="B295" s="16"/>
      <c r="C295" s="16"/>
      <c r="D295" s="16"/>
      <c r="E295" s="16"/>
      <c r="F295" s="16"/>
      <c r="G295" s="16"/>
      <c r="H295" s="16"/>
      <c r="I295" s="16"/>
      <c r="J295" s="16"/>
      <c r="K295" s="16"/>
      <c r="L295" s="16"/>
      <c r="M295" s="16"/>
      <c r="N295" s="16"/>
      <c r="O295" s="16"/>
      <c r="P295" s="16"/>
      <c r="Q295" s="16"/>
      <c r="R295" s="16"/>
      <c r="S295" s="16"/>
      <c r="T295" s="16"/>
      <c r="U295" s="16"/>
      <c r="V295" s="16"/>
    </row>
    <row r="296" spans="1:22" x14ac:dyDescent="0.25">
      <c r="A296" s="11"/>
      <c r="B296" s="49" t="s">
        <v>473</v>
      </c>
      <c r="C296" s="49"/>
      <c r="D296" s="49"/>
      <c r="E296" s="50"/>
      <c r="F296" s="49"/>
      <c r="G296" s="49"/>
      <c r="H296" s="49"/>
      <c r="I296" s="50"/>
      <c r="J296" s="49"/>
      <c r="K296" s="49"/>
      <c r="L296" s="49"/>
      <c r="M296" s="50"/>
      <c r="N296" s="49"/>
      <c r="O296" s="49"/>
      <c r="P296" s="49"/>
      <c r="Q296" s="50"/>
      <c r="R296" s="49"/>
      <c r="S296" s="49"/>
      <c r="T296" s="49"/>
      <c r="U296" s="50"/>
      <c r="V296" s="49"/>
    </row>
    <row r="297" spans="1:22" x14ac:dyDescent="0.25">
      <c r="A297" s="11"/>
      <c r="B297" s="51" t="s">
        <v>474</v>
      </c>
      <c r="C297" s="24"/>
      <c r="D297" s="24" t="s">
        <v>222</v>
      </c>
      <c r="E297" s="38">
        <v>266631000</v>
      </c>
      <c r="F297" s="27"/>
      <c r="G297" s="24"/>
      <c r="H297" s="24" t="s">
        <v>222</v>
      </c>
      <c r="I297" s="38">
        <v>11242000</v>
      </c>
      <c r="J297" s="27"/>
      <c r="K297" s="24"/>
      <c r="L297" s="24" t="s">
        <v>222</v>
      </c>
      <c r="M297" s="38">
        <v>190656000</v>
      </c>
      <c r="N297" s="27"/>
      <c r="O297" s="24"/>
      <c r="P297" s="24" t="s">
        <v>222</v>
      </c>
      <c r="Q297" s="38">
        <v>285035000</v>
      </c>
      <c r="R297" s="27"/>
      <c r="S297" s="24"/>
      <c r="T297" s="24" t="s">
        <v>222</v>
      </c>
      <c r="U297" s="38">
        <v>12394000</v>
      </c>
      <c r="V297" s="27"/>
    </row>
    <row r="298" spans="1:22" x14ac:dyDescent="0.25">
      <c r="A298" s="11"/>
      <c r="B298" s="52" t="s">
        <v>475</v>
      </c>
      <c r="C298" s="20"/>
      <c r="D298" s="20"/>
      <c r="E298" s="21">
        <v>109639000</v>
      </c>
      <c r="F298" s="22"/>
      <c r="G298" s="20"/>
      <c r="H298" s="20"/>
      <c r="I298" s="21">
        <v>16375000</v>
      </c>
      <c r="J298" s="22"/>
      <c r="K298" s="20"/>
      <c r="L298" s="20"/>
      <c r="M298" s="21">
        <v>83123000</v>
      </c>
      <c r="N298" s="22"/>
      <c r="O298" s="20"/>
      <c r="P298" s="20"/>
      <c r="Q298" s="21">
        <v>113982000</v>
      </c>
      <c r="R298" s="22"/>
      <c r="S298" s="20"/>
      <c r="T298" s="20"/>
      <c r="U298" s="21">
        <v>22282000</v>
      </c>
      <c r="V298" s="22"/>
    </row>
    <row r="299" spans="1:22" ht="15.75" thickBot="1" x14ac:dyDescent="0.3">
      <c r="A299" s="11"/>
      <c r="B299" s="51" t="s">
        <v>476</v>
      </c>
      <c r="C299" s="24"/>
      <c r="D299" s="25"/>
      <c r="E299" s="36">
        <v>8300000</v>
      </c>
      <c r="F299" s="27"/>
      <c r="G299" s="24"/>
      <c r="H299" s="25"/>
      <c r="I299" s="36">
        <v>2209000</v>
      </c>
      <c r="J299" s="27"/>
      <c r="K299" s="24"/>
      <c r="L299" s="25"/>
      <c r="M299" s="36">
        <v>17979000</v>
      </c>
      <c r="N299" s="27"/>
      <c r="O299" s="24"/>
      <c r="P299" s="25"/>
      <c r="Q299" s="36">
        <v>11960000</v>
      </c>
      <c r="R299" s="27"/>
      <c r="S299" s="24"/>
      <c r="T299" s="25"/>
      <c r="U299" s="36">
        <v>1382000</v>
      </c>
      <c r="V299" s="27"/>
    </row>
    <row r="300" spans="1:22" ht="15.75" thickBot="1" x14ac:dyDescent="0.3">
      <c r="A300" s="11"/>
      <c r="B300" s="53" t="s">
        <v>386</v>
      </c>
      <c r="C300" s="20"/>
      <c r="D300" s="28" t="s">
        <v>222</v>
      </c>
      <c r="E300" s="29">
        <v>384570000</v>
      </c>
      <c r="F300" s="22"/>
      <c r="G300" s="20"/>
      <c r="H300" s="28" t="s">
        <v>222</v>
      </c>
      <c r="I300" s="29">
        <v>29826000</v>
      </c>
      <c r="J300" s="22"/>
      <c r="K300" s="20"/>
      <c r="L300" s="28" t="s">
        <v>222</v>
      </c>
      <c r="M300" s="29">
        <v>291758000</v>
      </c>
      <c r="N300" s="22"/>
      <c r="O300" s="20"/>
      <c r="P300" s="28" t="s">
        <v>222</v>
      </c>
      <c r="Q300" s="29">
        <v>410977000</v>
      </c>
      <c r="R300" s="22"/>
      <c r="S300" s="20"/>
      <c r="T300" s="28" t="s">
        <v>222</v>
      </c>
      <c r="U300" s="29">
        <v>36058000</v>
      </c>
      <c r="V300" s="22"/>
    </row>
    <row r="301" spans="1:22" ht="15.75" thickTop="1" x14ac:dyDescent="0.25">
      <c r="A301" s="11"/>
      <c r="B301" s="16"/>
      <c r="C301" s="16"/>
      <c r="D301" s="16"/>
      <c r="E301" s="16"/>
      <c r="F301" s="16"/>
      <c r="G301" s="16"/>
      <c r="H301" s="143" t="s">
        <v>451</v>
      </c>
      <c r="I301" s="143"/>
      <c r="J301" s="16"/>
      <c r="K301" s="16"/>
      <c r="L301" s="16"/>
      <c r="M301" s="16"/>
      <c r="N301" s="16"/>
      <c r="O301" s="16"/>
      <c r="P301" s="16"/>
      <c r="Q301" s="16"/>
      <c r="R301" s="16"/>
      <c r="S301" s="16"/>
      <c r="T301" s="143" t="s">
        <v>451</v>
      </c>
      <c r="U301" s="143"/>
      <c r="V301" s="16"/>
    </row>
    <row r="302" spans="1:22" x14ac:dyDescent="0.25">
      <c r="A302" s="11"/>
      <c r="B302" s="16"/>
      <c r="C302" s="16"/>
      <c r="D302" s="16"/>
      <c r="E302" s="16"/>
      <c r="F302" s="16"/>
      <c r="G302" s="16"/>
      <c r="H302" s="95" t="s">
        <v>483</v>
      </c>
      <c r="I302" s="95"/>
      <c r="J302" s="16"/>
      <c r="K302" s="16"/>
      <c r="L302" s="95" t="s">
        <v>451</v>
      </c>
      <c r="M302" s="95"/>
      <c r="N302" s="16"/>
      <c r="O302" s="16"/>
      <c r="P302" s="95" t="s">
        <v>451</v>
      </c>
      <c r="Q302" s="95"/>
      <c r="R302" s="16"/>
      <c r="S302" s="16"/>
      <c r="T302" s="95" t="s">
        <v>467</v>
      </c>
      <c r="U302" s="95"/>
      <c r="V302" s="16"/>
    </row>
    <row r="303" spans="1:22" x14ac:dyDescent="0.25">
      <c r="A303" s="11"/>
      <c r="B303" s="16"/>
      <c r="C303" s="16"/>
      <c r="D303" s="95" t="s">
        <v>451</v>
      </c>
      <c r="E303" s="95"/>
      <c r="F303" s="16"/>
      <c r="G303" s="16"/>
      <c r="H303" s="95" t="s">
        <v>484</v>
      </c>
      <c r="I303" s="95"/>
      <c r="J303" s="16"/>
      <c r="K303" s="16"/>
      <c r="L303" s="95" t="s">
        <v>467</v>
      </c>
      <c r="M303" s="95"/>
      <c r="N303" s="16"/>
      <c r="O303" s="16"/>
      <c r="P303" s="95" t="s">
        <v>467</v>
      </c>
      <c r="Q303" s="95"/>
      <c r="R303" s="16"/>
      <c r="S303" s="16"/>
      <c r="T303" s="95" t="s">
        <v>471</v>
      </c>
      <c r="U303" s="95"/>
      <c r="V303" s="16"/>
    </row>
    <row r="304" spans="1:22" x14ac:dyDescent="0.25">
      <c r="A304" s="11"/>
      <c r="B304" s="16"/>
      <c r="C304" s="16"/>
      <c r="D304" s="95" t="s">
        <v>462</v>
      </c>
      <c r="E304" s="95"/>
      <c r="F304" s="16"/>
      <c r="G304" s="16"/>
      <c r="H304" s="95" t="s">
        <v>466</v>
      </c>
      <c r="I304" s="95"/>
      <c r="J304" s="16"/>
      <c r="K304" s="16"/>
      <c r="L304" s="95" t="s">
        <v>468</v>
      </c>
      <c r="M304" s="95"/>
      <c r="N304" s="16"/>
      <c r="O304" s="16"/>
      <c r="P304" s="95" t="s">
        <v>470</v>
      </c>
      <c r="Q304" s="95"/>
      <c r="R304" s="16"/>
      <c r="S304" s="16"/>
      <c r="T304" s="95" t="s">
        <v>466</v>
      </c>
      <c r="U304" s="95"/>
      <c r="V304" s="16"/>
    </row>
    <row r="305" spans="1:22" ht="15.75" thickBot="1" x14ac:dyDescent="0.3">
      <c r="A305" s="11"/>
      <c r="B305" s="16"/>
      <c r="C305" s="16"/>
      <c r="D305" s="30" t="s">
        <v>463</v>
      </c>
      <c r="E305" s="30"/>
      <c r="F305" s="16"/>
      <c r="G305" s="16"/>
      <c r="H305" s="30" t="s">
        <v>303</v>
      </c>
      <c r="I305" s="30"/>
      <c r="J305" s="16"/>
      <c r="K305" s="16"/>
      <c r="L305" s="30" t="s">
        <v>469</v>
      </c>
      <c r="M305" s="30"/>
      <c r="N305" s="16"/>
      <c r="O305" s="16"/>
      <c r="P305" s="30" t="s">
        <v>469</v>
      </c>
      <c r="Q305" s="30"/>
      <c r="R305" s="16"/>
      <c r="S305" s="16"/>
      <c r="T305" s="30" t="s">
        <v>485</v>
      </c>
      <c r="U305" s="30"/>
      <c r="V305" s="16"/>
    </row>
    <row r="306" spans="1:22" x14ac:dyDescent="0.25">
      <c r="A306" s="11"/>
      <c r="B306" s="16"/>
      <c r="C306" s="16"/>
      <c r="D306" s="16"/>
      <c r="E306" s="16"/>
      <c r="F306" s="16"/>
      <c r="G306" s="16"/>
      <c r="H306" s="16"/>
      <c r="I306" s="16"/>
      <c r="J306" s="16"/>
      <c r="K306" s="16"/>
      <c r="L306" s="16"/>
      <c r="M306" s="16"/>
      <c r="N306" s="16"/>
      <c r="O306" s="16"/>
      <c r="P306" s="16"/>
      <c r="Q306" s="16"/>
      <c r="R306" s="16"/>
      <c r="S306" s="16"/>
      <c r="T306" s="16"/>
      <c r="U306" s="16"/>
      <c r="V306" s="16"/>
    </row>
    <row r="307" spans="1:22" x14ac:dyDescent="0.25">
      <c r="A307" s="11"/>
      <c r="B307" s="20" t="s">
        <v>473</v>
      </c>
      <c r="C307" s="20"/>
      <c r="D307" s="20"/>
      <c r="E307" s="40"/>
      <c r="F307" s="20"/>
      <c r="G307" s="20"/>
      <c r="H307" s="20"/>
      <c r="I307" s="40"/>
      <c r="J307" s="20"/>
      <c r="K307" s="20"/>
      <c r="L307" s="20"/>
      <c r="M307" s="40"/>
      <c r="N307" s="20"/>
      <c r="O307" s="20"/>
      <c r="P307" s="20"/>
      <c r="Q307" s="40"/>
      <c r="R307" s="20"/>
      <c r="S307" s="20"/>
      <c r="T307" s="20"/>
      <c r="U307" s="40"/>
      <c r="V307" s="20"/>
    </row>
    <row r="308" spans="1:22" x14ac:dyDescent="0.25">
      <c r="A308" s="11"/>
      <c r="B308" s="37" t="s">
        <v>474</v>
      </c>
      <c r="C308" s="24"/>
      <c r="D308" s="24" t="s">
        <v>222</v>
      </c>
      <c r="E308" s="38">
        <v>72411000</v>
      </c>
      <c r="F308" s="27"/>
      <c r="G308" s="24"/>
      <c r="H308" s="24" t="s">
        <v>222</v>
      </c>
      <c r="I308" s="38">
        <v>5875000</v>
      </c>
      <c r="J308" s="27"/>
      <c r="K308" s="24"/>
      <c r="L308" s="24" t="s">
        <v>222</v>
      </c>
      <c r="M308" s="38">
        <v>39496000</v>
      </c>
      <c r="N308" s="27"/>
      <c r="O308" s="24"/>
      <c r="P308" s="24" t="s">
        <v>222</v>
      </c>
      <c r="Q308" s="38">
        <v>65886000</v>
      </c>
      <c r="R308" s="27"/>
      <c r="S308" s="24"/>
      <c r="T308" s="24" t="s">
        <v>222</v>
      </c>
      <c r="U308" s="38">
        <v>35858000</v>
      </c>
      <c r="V308" s="27"/>
    </row>
    <row r="309" spans="1:22" x14ac:dyDescent="0.25">
      <c r="A309" s="11"/>
      <c r="B309" s="35" t="s">
        <v>475</v>
      </c>
      <c r="C309" s="20"/>
      <c r="D309" s="20"/>
      <c r="E309" s="21">
        <v>90320000</v>
      </c>
      <c r="F309" s="22"/>
      <c r="G309" s="20"/>
      <c r="H309" s="20"/>
      <c r="I309" s="21">
        <v>14472000</v>
      </c>
      <c r="J309" s="22"/>
      <c r="K309" s="20"/>
      <c r="L309" s="20"/>
      <c r="M309" s="21">
        <v>92212000</v>
      </c>
      <c r="N309" s="22"/>
      <c r="O309" s="20"/>
      <c r="P309" s="20"/>
      <c r="Q309" s="21">
        <v>78103000</v>
      </c>
      <c r="R309" s="22"/>
      <c r="S309" s="20"/>
      <c r="T309" s="20"/>
      <c r="U309" s="21">
        <v>49781000</v>
      </c>
      <c r="V309" s="22"/>
    </row>
    <row r="310" spans="1:22" ht="15.75" thickBot="1" x14ac:dyDescent="0.3">
      <c r="A310" s="11"/>
      <c r="B310" s="37" t="s">
        <v>476</v>
      </c>
      <c r="C310" s="24"/>
      <c r="D310" s="25"/>
      <c r="E310" s="36">
        <v>3306000</v>
      </c>
      <c r="F310" s="27"/>
      <c r="G310" s="24"/>
      <c r="H310" s="25"/>
      <c r="I310" s="36">
        <v>1801000</v>
      </c>
      <c r="J310" s="27"/>
      <c r="K310" s="24"/>
      <c r="L310" s="25"/>
      <c r="M310" s="36">
        <v>6922000</v>
      </c>
      <c r="N310" s="27"/>
      <c r="O310" s="24"/>
      <c r="P310" s="25"/>
      <c r="Q310" s="36">
        <v>4608000</v>
      </c>
      <c r="R310" s="27"/>
      <c r="S310" s="24"/>
      <c r="T310" s="25"/>
      <c r="U310" s="36">
        <v>1063000</v>
      </c>
      <c r="V310" s="27"/>
    </row>
    <row r="311" spans="1:22" ht="15.75" thickBot="1" x14ac:dyDescent="0.3">
      <c r="A311" s="11"/>
      <c r="B311" s="41" t="s">
        <v>386</v>
      </c>
      <c r="C311" s="20"/>
      <c r="D311" s="28" t="s">
        <v>222</v>
      </c>
      <c r="E311" s="29">
        <v>166037000</v>
      </c>
      <c r="F311" s="22"/>
      <c r="G311" s="20"/>
      <c r="H311" s="28" t="s">
        <v>222</v>
      </c>
      <c r="I311" s="29">
        <v>22148000</v>
      </c>
      <c r="J311" s="22"/>
      <c r="K311" s="20"/>
      <c r="L311" s="28" t="s">
        <v>222</v>
      </c>
      <c r="M311" s="29">
        <v>138630000</v>
      </c>
      <c r="N311" s="22"/>
      <c r="O311" s="20"/>
      <c r="P311" s="28" t="s">
        <v>222</v>
      </c>
      <c r="Q311" s="29">
        <v>148597000</v>
      </c>
      <c r="R311" s="22"/>
      <c r="S311" s="20"/>
      <c r="T311" s="28" t="s">
        <v>222</v>
      </c>
      <c r="U311" s="29">
        <v>86702000</v>
      </c>
      <c r="V311" s="22"/>
    </row>
    <row r="312" spans="1:22" ht="15.75" thickTop="1" x14ac:dyDescent="0.25">
      <c r="A312" s="11"/>
      <c r="B312" s="16"/>
      <c r="C312" s="16"/>
      <c r="D312" s="16"/>
      <c r="E312" s="16"/>
      <c r="F312" s="16"/>
      <c r="G312" s="16"/>
      <c r="H312" s="143" t="s">
        <v>492</v>
      </c>
      <c r="I312" s="143"/>
      <c r="J312" s="16"/>
      <c r="K312" s="16"/>
      <c r="L312" s="143" t="s">
        <v>451</v>
      </c>
      <c r="M312" s="143"/>
      <c r="N312" s="16"/>
      <c r="O312" s="16"/>
      <c r="P312" s="143" t="s">
        <v>451</v>
      </c>
      <c r="Q312" s="143"/>
      <c r="R312" s="16"/>
      <c r="S312" s="16"/>
      <c r="T312" s="143" t="s">
        <v>493</v>
      </c>
      <c r="U312" s="143"/>
      <c r="V312" s="16"/>
    </row>
    <row r="313" spans="1:22" x14ac:dyDescent="0.25">
      <c r="A313" s="11"/>
      <c r="B313" s="16"/>
      <c r="C313" s="16"/>
      <c r="D313" s="95" t="s">
        <v>451</v>
      </c>
      <c r="E313" s="95"/>
      <c r="F313" s="16"/>
      <c r="G313" s="16"/>
      <c r="H313" s="95" t="s">
        <v>494</v>
      </c>
      <c r="I313" s="95"/>
      <c r="J313" s="16"/>
      <c r="K313" s="16"/>
      <c r="L313" s="95" t="s">
        <v>467</v>
      </c>
      <c r="M313" s="95"/>
      <c r="N313" s="16"/>
      <c r="O313" s="16"/>
      <c r="P313" s="95" t="s">
        <v>467</v>
      </c>
      <c r="Q313" s="95"/>
      <c r="R313" s="16"/>
      <c r="S313" s="16"/>
      <c r="T313" s="95" t="s">
        <v>471</v>
      </c>
      <c r="U313" s="95"/>
      <c r="V313" s="16"/>
    </row>
    <row r="314" spans="1:22" x14ac:dyDescent="0.25">
      <c r="A314" s="11"/>
      <c r="B314" s="16"/>
      <c r="C314" s="16"/>
      <c r="D314" s="95" t="s">
        <v>462</v>
      </c>
      <c r="E314" s="95"/>
      <c r="F314" s="16"/>
      <c r="G314" s="16"/>
      <c r="H314" s="95" t="s">
        <v>466</v>
      </c>
      <c r="I314" s="95"/>
      <c r="J314" s="16"/>
      <c r="K314" s="16"/>
      <c r="L314" s="95" t="s">
        <v>468</v>
      </c>
      <c r="M314" s="95"/>
      <c r="N314" s="16"/>
      <c r="O314" s="16"/>
      <c r="P314" s="95" t="s">
        <v>470</v>
      </c>
      <c r="Q314" s="95"/>
      <c r="R314" s="16"/>
      <c r="S314" s="16"/>
      <c r="T314" s="95" t="s">
        <v>466</v>
      </c>
      <c r="U314" s="95"/>
      <c r="V314" s="16"/>
    </row>
    <row r="315" spans="1:22" ht="15.75" thickBot="1" x14ac:dyDescent="0.3">
      <c r="A315" s="11"/>
      <c r="B315" s="16"/>
      <c r="C315" s="16"/>
      <c r="D315" s="30" t="s">
        <v>463</v>
      </c>
      <c r="E315" s="30"/>
      <c r="F315" s="16"/>
      <c r="G315" s="16"/>
      <c r="H315" s="30" t="s">
        <v>303</v>
      </c>
      <c r="I315" s="30"/>
      <c r="J315" s="16"/>
      <c r="K315" s="16"/>
      <c r="L315" s="30" t="s">
        <v>469</v>
      </c>
      <c r="M315" s="30"/>
      <c r="N315" s="16"/>
      <c r="O315" s="16"/>
      <c r="P315" s="30" t="s">
        <v>469</v>
      </c>
      <c r="Q315" s="30"/>
      <c r="R315" s="16"/>
      <c r="S315" s="16"/>
      <c r="T315" s="30" t="s">
        <v>472</v>
      </c>
      <c r="U315" s="30"/>
      <c r="V315" s="16"/>
    </row>
    <row r="316" spans="1:22" x14ac:dyDescent="0.25">
      <c r="A316" s="11"/>
      <c r="B316" s="16"/>
      <c r="C316" s="16"/>
      <c r="D316" s="16"/>
      <c r="E316" s="16"/>
      <c r="F316" s="16"/>
      <c r="G316" s="16"/>
      <c r="H316" s="16"/>
      <c r="I316" s="16"/>
      <c r="J316" s="16"/>
      <c r="K316" s="16"/>
      <c r="L316" s="16"/>
      <c r="M316" s="16"/>
      <c r="N316" s="16"/>
      <c r="O316" s="16"/>
      <c r="P316" s="16"/>
      <c r="Q316" s="16"/>
      <c r="R316" s="16"/>
      <c r="S316" s="16"/>
      <c r="T316" s="16"/>
      <c r="U316" s="16"/>
      <c r="V316" s="16"/>
    </row>
    <row r="317" spans="1:22" x14ac:dyDescent="0.25">
      <c r="A317" s="11"/>
      <c r="B317" s="20" t="s">
        <v>473</v>
      </c>
      <c r="C317" s="20"/>
      <c r="D317" s="20"/>
      <c r="E317" s="40"/>
      <c r="F317" s="20"/>
      <c r="G317" s="20"/>
      <c r="H317" s="20"/>
      <c r="I317" s="40"/>
      <c r="J317" s="20"/>
      <c r="K317" s="20"/>
      <c r="L317" s="20"/>
      <c r="M317" s="40"/>
      <c r="N317" s="20"/>
      <c r="O317" s="20"/>
      <c r="P317" s="20"/>
      <c r="Q317" s="40"/>
      <c r="R317" s="20"/>
      <c r="S317" s="20"/>
      <c r="T317" s="20"/>
      <c r="U317" s="40"/>
      <c r="V317" s="20"/>
    </row>
    <row r="318" spans="1:22" x14ac:dyDescent="0.25">
      <c r="A318" s="11"/>
      <c r="B318" s="37" t="s">
        <v>474</v>
      </c>
      <c r="C318" s="24"/>
      <c r="D318" s="24" t="s">
        <v>222</v>
      </c>
      <c r="E318" s="38">
        <v>208151000</v>
      </c>
      <c r="F318" s="27"/>
      <c r="G318" s="24"/>
      <c r="H318" s="24" t="s">
        <v>222</v>
      </c>
      <c r="I318" s="38">
        <v>6973000</v>
      </c>
      <c r="J318" s="27"/>
      <c r="K318" s="24"/>
      <c r="L318" s="24" t="s">
        <v>222</v>
      </c>
      <c r="M318" s="38">
        <v>156230000</v>
      </c>
      <c r="N318" s="27"/>
      <c r="O318" s="24"/>
      <c r="P318" s="24" t="s">
        <v>222</v>
      </c>
      <c r="Q318" s="38">
        <v>219325000</v>
      </c>
      <c r="R318" s="27"/>
      <c r="S318" s="24"/>
      <c r="T318" s="24" t="s">
        <v>222</v>
      </c>
      <c r="U318" s="38">
        <v>15465000</v>
      </c>
      <c r="V318" s="27"/>
    </row>
    <row r="319" spans="1:22" x14ac:dyDescent="0.25">
      <c r="A319" s="11"/>
      <c r="B319" s="35" t="s">
        <v>475</v>
      </c>
      <c r="C319" s="20"/>
      <c r="D319" s="20"/>
      <c r="E319" s="21">
        <v>76237000</v>
      </c>
      <c r="F319" s="22"/>
      <c r="G319" s="20"/>
      <c r="H319" s="20"/>
      <c r="I319" s="21">
        <v>25535000</v>
      </c>
      <c r="J319" s="22"/>
      <c r="K319" s="20"/>
      <c r="L319" s="20"/>
      <c r="M319" s="21">
        <v>103066000</v>
      </c>
      <c r="N319" s="22"/>
      <c r="O319" s="20"/>
      <c r="P319" s="20"/>
      <c r="Q319" s="21">
        <v>122717000</v>
      </c>
      <c r="R319" s="22"/>
      <c r="S319" s="20"/>
      <c r="T319" s="20"/>
      <c r="U319" s="21">
        <v>19469000</v>
      </c>
      <c r="V319" s="22"/>
    </row>
    <row r="320" spans="1:22" ht="15.75" thickBot="1" x14ac:dyDescent="0.3">
      <c r="A320" s="11"/>
      <c r="B320" s="37" t="s">
        <v>476</v>
      </c>
      <c r="C320" s="24"/>
      <c r="D320" s="25"/>
      <c r="E320" s="36">
        <v>1985000</v>
      </c>
      <c r="F320" s="27"/>
      <c r="G320" s="24"/>
      <c r="H320" s="25"/>
      <c r="I320" s="36">
        <v>4233000</v>
      </c>
      <c r="J320" s="27"/>
      <c r="K320" s="24"/>
      <c r="L320" s="25"/>
      <c r="M320" s="36">
        <v>2581000</v>
      </c>
      <c r="N320" s="27"/>
      <c r="O320" s="24"/>
      <c r="P320" s="25"/>
      <c r="Q320" s="36">
        <v>22024000</v>
      </c>
      <c r="R320" s="27"/>
      <c r="S320" s="24"/>
      <c r="T320" s="25"/>
      <c r="U320" s="36">
        <v>2705000</v>
      </c>
      <c r="V320" s="27"/>
    </row>
    <row r="321" spans="1:22" ht="15.75" thickBot="1" x14ac:dyDescent="0.3">
      <c r="A321" s="11"/>
      <c r="B321" s="41" t="s">
        <v>386</v>
      </c>
      <c r="C321" s="20"/>
      <c r="D321" s="28" t="s">
        <v>222</v>
      </c>
      <c r="E321" s="29">
        <v>286373000</v>
      </c>
      <c r="F321" s="22"/>
      <c r="G321" s="20"/>
      <c r="H321" s="28" t="s">
        <v>222</v>
      </c>
      <c r="I321" s="29">
        <v>36741000</v>
      </c>
      <c r="J321" s="22"/>
      <c r="K321" s="20"/>
      <c r="L321" s="28" t="s">
        <v>222</v>
      </c>
      <c r="M321" s="29">
        <v>261877000</v>
      </c>
      <c r="N321" s="22"/>
      <c r="O321" s="20"/>
      <c r="P321" s="28" t="s">
        <v>222</v>
      </c>
      <c r="Q321" s="29">
        <v>364066000</v>
      </c>
      <c r="R321" s="22"/>
      <c r="S321" s="20"/>
      <c r="T321" s="28" t="s">
        <v>222</v>
      </c>
      <c r="U321" s="29">
        <v>37639000</v>
      </c>
      <c r="V321" s="22"/>
    </row>
    <row r="322" spans="1:22" ht="15.75" thickTop="1" x14ac:dyDescent="0.25">
      <c r="A322" s="11" t="s">
        <v>1106</v>
      </c>
      <c r="B322" s="16"/>
      <c r="C322" s="16"/>
      <c r="D322" s="143" t="s">
        <v>451</v>
      </c>
      <c r="E322" s="143"/>
      <c r="F322" s="16"/>
      <c r="G322" s="16"/>
      <c r="H322" s="143" t="s">
        <v>452</v>
      </c>
      <c r="I322" s="143"/>
      <c r="J322" s="16"/>
      <c r="K322" s="16"/>
      <c r="L322" s="16"/>
      <c r="M322" s="17"/>
      <c r="N322" s="16"/>
      <c r="O322" s="16"/>
      <c r="P322" s="16"/>
      <c r="Q322" s="17"/>
      <c r="R322" s="16"/>
    </row>
    <row r="323" spans="1:22" ht="15.75" thickBot="1" x14ac:dyDescent="0.3">
      <c r="A323" s="11"/>
      <c r="B323" s="16"/>
      <c r="C323" s="16"/>
      <c r="D323" s="30" t="s">
        <v>37</v>
      </c>
      <c r="E323" s="30"/>
      <c r="F323" s="16"/>
      <c r="G323" s="16"/>
      <c r="H323" s="30" t="s">
        <v>37</v>
      </c>
      <c r="I323" s="30"/>
      <c r="J323" s="16"/>
      <c r="K323" s="16"/>
      <c r="L323" s="30" t="s">
        <v>508</v>
      </c>
      <c r="M323" s="30"/>
      <c r="N323" s="16"/>
      <c r="O323" s="16"/>
      <c r="P323" s="30" t="s">
        <v>129</v>
      </c>
      <c r="Q323" s="30"/>
      <c r="R323" s="16"/>
    </row>
    <row r="324" spans="1:22" x14ac:dyDescent="0.25">
      <c r="A324" s="11"/>
      <c r="B324" s="16"/>
      <c r="C324" s="16"/>
      <c r="D324" s="16"/>
      <c r="E324" s="16"/>
      <c r="F324" s="16"/>
      <c r="G324" s="16"/>
      <c r="H324" s="16"/>
      <c r="I324" s="16"/>
      <c r="J324" s="16"/>
      <c r="K324" s="16"/>
      <c r="L324" s="16"/>
      <c r="M324" s="16"/>
      <c r="N324" s="16"/>
      <c r="O324" s="16"/>
      <c r="P324" s="16"/>
      <c r="Q324" s="16"/>
      <c r="R324" s="16"/>
    </row>
    <row r="325" spans="1:22" x14ac:dyDescent="0.25">
      <c r="A325" s="11"/>
      <c r="B325" s="20" t="s">
        <v>509</v>
      </c>
      <c r="C325" s="20"/>
      <c r="D325" s="20"/>
      <c r="E325" s="40"/>
      <c r="F325" s="22"/>
      <c r="G325" s="20"/>
      <c r="H325" s="20"/>
      <c r="I325" s="40"/>
      <c r="J325" s="22"/>
      <c r="K325" s="20"/>
      <c r="L325" s="20"/>
      <c r="M325" s="40"/>
      <c r="N325" s="22"/>
      <c r="O325" s="20"/>
      <c r="P325" s="20"/>
      <c r="Q325" s="40"/>
      <c r="R325" s="22"/>
    </row>
    <row r="326" spans="1:22" x14ac:dyDescent="0.25">
      <c r="A326" s="11"/>
      <c r="B326" s="37" t="s">
        <v>510</v>
      </c>
      <c r="C326" s="24"/>
      <c r="D326" s="24" t="s">
        <v>222</v>
      </c>
      <c r="E326" s="38">
        <v>20455000</v>
      </c>
      <c r="F326" s="27"/>
      <c r="G326" s="24"/>
      <c r="H326" s="24" t="s">
        <v>222</v>
      </c>
      <c r="I326" s="38">
        <v>2358000</v>
      </c>
      <c r="J326" s="27"/>
      <c r="K326" s="24"/>
      <c r="L326" s="24" t="s">
        <v>222</v>
      </c>
      <c r="M326" s="38">
        <v>8000</v>
      </c>
      <c r="N326" s="27"/>
      <c r="O326" s="24"/>
      <c r="P326" s="24" t="s">
        <v>222</v>
      </c>
      <c r="Q326" s="38">
        <v>22821000</v>
      </c>
      <c r="R326" s="27"/>
    </row>
    <row r="327" spans="1:22" x14ac:dyDescent="0.25">
      <c r="A327" s="11"/>
      <c r="B327" s="94" t="s">
        <v>84</v>
      </c>
      <c r="C327" s="20"/>
      <c r="D327" s="20"/>
      <c r="E327" s="40" t="s">
        <v>511</v>
      </c>
      <c r="F327" s="22" t="s">
        <v>328</v>
      </c>
      <c r="G327" s="20"/>
      <c r="H327" s="20"/>
      <c r="I327" s="40" t="s">
        <v>512</v>
      </c>
      <c r="J327" s="22" t="s">
        <v>328</v>
      </c>
      <c r="K327" s="20"/>
      <c r="L327" s="20"/>
      <c r="M327" s="21">
        <v>68000</v>
      </c>
      <c r="N327" s="22"/>
      <c r="O327" s="20"/>
      <c r="P327" s="20"/>
      <c r="Q327" s="40" t="s">
        <v>513</v>
      </c>
      <c r="R327" s="22" t="s">
        <v>328</v>
      </c>
    </row>
    <row r="328" spans="1:22" x14ac:dyDescent="0.25">
      <c r="A328" s="11"/>
      <c r="B328" s="98" t="s">
        <v>514</v>
      </c>
      <c r="C328" s="24"/>
      <c r="D328" s="24"/>
      <c r="E328" s="39" t="s">
        <v>515</v>
      </c>
      <c r="F328" s="27" t="s">
        <v>328</v>
      </c>
      <c r="G328" s="24"/>
      <c r="H328" s="24"/>
      <c r="I328" s="39" t="s">
        <v>516</v>
      </c>
      <c r="J328" s="27" t="s">
        <v>328</v>
      </c>
      <c r="K328" s="24"/>
      <c r="L328" s="24"/>
      <c r="M328" s="39">
        <v>0</v>
      </c>
      <c r="N328" s="27"/>
      <c r="O328" s="24"/>
      <c r="P328" s="24"/>
      <c r="Q328" s="39" t="s">
        <v>517</v>
      </c>
      <c r="R328" s="27" t="s">
        <v>328</v>
      </c>
    </row>
    <row r="329" spans="1:22" ht="15.75" thickBot="1" x14ac:dyDescent="0.3">
      <c r="A329" s="11"/>
      <c r="B329" s="94" t="s">
        <v>518</v>
      </c>
      <c r="C329" s="20"/>
      <c r="D329" s="42"/>
      <c r="E329" s="43">
        <v>1297000</v>
      </c>
      <c r="F329" s="22"/>
      <c r="G329" s="20"/>
      <c r="H329" s="42"/>
      <c r="I329" s="43">
        <v>404000</v>
      </c>
      <c r="J329" s="22"/>
      <c r="K329" s="20"/>
      <c r="L329" s="42"/>
      <c r="M329" s="64">
        <v>0</v>
      </c>
      <c r="N329" s="22"/>
      <c r="O329" s="20"/>
      <c r="P329" s="42"/>
      <c r="Q329" s="43">
        <v>1701000</v>
      </c>
      <c r="R329" s="22"/>
    </row>
    <row r="330" spans="1:22" ht="15.75" thickBot="1" x14ac:dyDescent="0.3">
      <c r="A330" s="11"/>
      <c r="B330" s="37" t="s">
        <v>519</v>
      </c>
      <c r="C330" s="24"/>
      <c r="D330" s="45" t="s">
        <v>222</v>
      </c>
      <c r="E330" s="46">
        <v>17736000</v>
      </c>
      <c r="F330" s="27"/>
      <c r="G330" s="24"/>
      <c r="H330" s="45" t="s">
        <v>222</v>
      </c>
      <c r="I330" s="46">
        <v>1487000</v>
      </c>
      <c r="J330" s="27"/>
      <c r="K330" s="24"/>
      <c r="L330" s="45" t="s">
        <v>222</v>
      </c>
      <c r="M330" s="46">
        <v>76000</v>
      </c>
      <c r="N330" s="27"/>
      <c r="O330" s="24"/>
      <c r="P330" s="45" t="s">
        <v>222</v>
      </c>
      <c r="Q330" s="46">
        <v>19299000</v>
      </c>
      <c r="R330" s="27"/>
    </row>
    <row r="331" spans="1:22" ht="15.75" thickTop="1" x14ac:dyDescent="0.25">
      <c r="A331" s="11"/>
      <c r="B331" s="103"/>
      <c r="C331" s="20"/>
      <c r="D331" s="20"/>
      <c r="E331" s="40"/>
      <c r="F331" s="22"/>
      <c r="G331" s="20"/>
      <c r="H331" s="20"/>
      <c r="I331" s="40"/>
      <c r="J331" s="22"/>
      <c r="K331" s="20"/>
      <c r="L331" s="20"/>
      <c r="M331" s="40"/>
      <c r="N331" s="22"/>
      <c r="O331" s="20"/>
      <c r="P331" s="20"/>
      <c r="Q331" s="40"/>
      <c r="R331" s="22"/>
    </row>
    <row r="332" spans="1:22" ht="27" thickBot="1" x14ac:dyDescent="0.3">
      <c r="A332" s="11"/>
      <c r="B332" s="37" t="s">
        <v>520</v>
      </c>
      <c r="C332" s="24"/>
      <c r="D332" s="45" t="s">
        <v>222</v>
      </c>
      <c r="E332" s="46">
        <v>9374000</v>
      </c>
      <c r="F332" s="27"/>
      <c r="G332" s="24"/>
      <c r="H332" s="45" t="s">
        <v>222</v>
      </c>
      <c r="I332" s="46">
        <v>777000</v>
      </c>
      <c r="J332" s="27"/>
      <c r="K332" s="24"/>
      <c r="L332" s="45" t="s">
        <v>222</v>
      </c>
      <c r="M332" s="61">
        <v>0</v>
      </c>
      <c r="N332" s="27"/>
      <c r="O332" s="24"/>
      <c r="P332" s="45" t="s">
        <v>222</v>
      </c>
      <c r="Q332" s="46">
        <v>10151000</v>
      </c>
      <c r="R332" s="27"/>
    </row>
    <row r="333" spans="1:22" ht="15.75" thickTop="1" x14ac:dyDescent="0.25">
      <c r="A333" s="11"/>
      <c r="B333" s="103"/>
      <c r="C333" s="20"/>
      <c r="D333" s="20"/>
      <c r="E333" s="40"/>
      <c r="F333" s="22"/>
      <c r="G333" s="20"/>
      <c r="H333" s="20"/>
      <c r="I333" s="40"/>
      <c r="J333" s="22"/>
      <c r="K333" s="20"/>
      <c r="L333" s="20"/>
      <c r="M333" s="40"/>
      <c r="N333" s="22"/>
      <c r="O333" s="20"/>
      <c r="P333" s="20"/>
      <c r="Q333" s="40"/>
      <c r="R333" s="22"/>
    </row>
    <row r="334" spans="1:22" ht="27" thickBot="1" x14ac:dyDescent="0.3">
      <c r="A334" s="11"/>
      <c r="B334" s="37" t="s">
        <v>521</v>
      </c>
      <c r="C334" s="24"/>
      <c r="D334" s="45" t="s">
        <v>222</v>
      </c>
      <c r="E334" s="46">
        <v>8362000</v>
      </c>
      <c r="F334" s="27"/>
      <c r="G334" s="24"/>
      <c r="H334" s="45" t="s">
        <v>222</v>
      </c>
      <c r="I334" s="46">
        <v>710000</v>
      </c>
      <c r="J334" s="27"/>
      <c r="K334" s="24"/>
      <c r="L334" s="45" t="s">
        <v>222</v>
      </c>
      <c r="M334" s="46">
        <v>76000</v>
      </c>
      <c r="N334" s="27"/>
      <c r="O334" s="24"/>
      <c r="P334" s="45" t="s">
        <v>222</v>
      </c>
      <c r="Q334" s="46">
        <v>9148000</v>
      </c>
      <c r="R334" s="27"/>
    </row>
    <row r="335" spans="1:22" ht="15.75" thickTop="1" x14ac:dyDescent="0.25">
      <c r="A335" s="11"/>
      <c r="B335" s="103"/>
      <c r="C335" s="20"/>
      <c r="D335" s="20"/>
      <c r="E335" s="40"/>
      <c r="F335" s="22"/>
      <c r="G335" s="20"/>
      <c r="H335" s="20"/>
      <c r="I335" s="40"/>
      <c r="J335" s="22"/>
      <c r="K335" s="20"/>
      <c r="L335" s="20"/>
      <c r="M335" s="40"/>
      <c r="N335" s="22"/>
      <c r="O335" s="20"/>
      <c r="P335" s="20"/>
      <c r="Q335" s="40"/>
      <c r="R335" s="22"/>
    </row>
    <row r="336" spans="1:22" x14ac:dyDescent="0.25">
      <c r="A336" s="11"/>
      <c r="B336" s="24" t="s">
        <v>522</v>
      </c>
      <c r="C336" s="24"/>
      <c r="D336" s="24"/>
      <c r="E336" s="39"/>
      <c r="F336" s="24"/>
      <c r="G336" s="24"/>
      <c r="H336" s="24"/>
      <c r="I336" s="39"/>
      <c r="J336" s="24"/>
      <c r="K336" s="24"/>
      <c r="L336" s="24"/>
      <c r="M336" s="39"/>
      <c r="N336" s="24"/>
      <c r="O336" s="24"/>
      <c r="P336" s="24"/>
      <c r="Q336" s="39"/>
      <c r="R336" s="24"/>
    </row>
    <row r="337" spans="1:18" ht="15.75" thickBot="1" x14ac:dyDescent="0.3">
      <c r="A337" s="11"/>
      <c r="B337" s="35" t="s">
        <v>519</v>
      </c>
      <c r="C337" s="20"/>
      <c r="D337" s="28" t="s">
        <v>222</v>
      </c>
      <c r="E337" s="29">
        <v>1153189000</v>
      </c>
      <c r="F337" s="22"/>
      <c r="G337" s="20"/>
      <c r="H337" s="28" t="s">
        <v>222</v>
      </c>
      <c r="I337" s="29">
        <v>92927000</v>
      </c>
      <c r="J337" s="22"/>
      <c r="K337" s="20"/>
      <c r="L337" s="20"/>
      <c r="M337" s="40"/>
      <c r="N337" s="20"/>
      <c r="O337" s="20"/>
      <c r="P337" s="28" t="s">
        <v>222</v>
      </c>
      <c r="Q337" s="29">
        <v>1246116000</v>
      </c>
      <c r="R337" s="22"/>
    </row>
    <row r="338" spans="1:18" ht="15.75" thickTop="1" x14ac:dyDescent="0.25">
      <c r="A338" s="11"/>
      <c r="B338" s="100"/>
      <c r="C338" s="24"/>
      <c r="D338" s="24"/>
      <c r="E338" s="39"/>
      <c r="F338" s="27"/>
      <c r="G338" s="24"/>
      <c r="H338" s="24"/>
      <c r="I338" s="39"/>
      <c r="J338" s="27"/>
      <c r="K338" s="24"/>
      <c r="L338" s="24"/>
      <c r="M338" s="39"/>
      <c r="N338" s="24"/>
      <c r="O338" s="24"/>
      <c r="P338" s="24"/>
      <c r="Q338" s="39"/>
      <c r="R338" s="27"/>
    </row>
    <row r="339" spans="1:18" ht="27" thickBot="1" x14ac:dyDescent="0.3">
      <c r="A339" s="11"/>
      <c r="B339" s="35" t="s">
        <v>520</v>
      </c>
      <c r="C339" s="20"/>
      <c r="D339" s="28" t="s">
        <v>222</v>
      </c>
      <c r="E339" s="29">
        <v>45021000</v>
      </c>
      <c r="F339" s="22"/>
      <c r="G339" s="20"/>
      <c r="H339" s="28" t="s">
        <v>222</v>
      </c>
      <c r="I339" s="29">
        <v>2835000</v>
      </c>
      <c r="J339" s="22"/>
      <c r="K339" s="20"/>
      <c r="L339" s="20"/>
      <c r="M339" s="40"/>
      <c r="N339" s="20"/>
      <c r="O339" s="20"/>
      <c r="P339" s="28" t="s">
        <v>222</v>
      </c>
      <c r="Q339" s="29">
        <v>47856000</v>
      </c>
      <c r="R339" s="22"/>
    </row>
    <row r="340" spans="1:18" ht="15.75" thickTop="1" x14ac:dyDescent="0.25">
      <c r="A340" s="11"/>
      <c r="B340" s="100"/>
      <c r="C340" s="24"/>
      <c r="D340" s="24"/>
      <c r="E340" s="39"/>
      <c r="F340" s="27"/>
      <c r="G340" s="24"/>
      <c r="H340" s="24"/>
      <c r="I340" s="39"/>
      <c r="J340" s="27"/>
      <c r="K340" s="24"/>
      <c r="L340" s="24"/>
      <c r="M340" s="39"/>
      <c r="N340" s="24"/>
      <c r="O340" s="24"/>
      <c r="P340" s="24"/>
      <c r="Q340" s="39"/>
      <c r="R340" s="27"/>
    </row>
    <row r="341" spans="1:18" ht="27" thickBot="1" x14ac:dyDescent="0.3">
      <c r="A341" s="11"/>
      <c r="B341" s="35" t="s">
        <v>521</v>
      </c>
      <c r="C341" s="20"/>
      <c r="D341" s="28" t="s">
        <v>222</v>
      </c>
      <c r="E341" s="29">
        <v>1108168000</v>
      </c>
      <c r="F341" s="22"/>
      <c r="G341" s="20"/>
      <c r="H341" s="28" t="s">
        <v>222</v>
      </c>
      <c r="I341" s="29">
        <v>90092000</v>
      </c>
      <c r="J341" s="22"/>
      <c r="K341" s="20"/>
      <c r="L341" s="20"/>
      <c r="M341" s="40"/>
      <c r="N341" s="20"/>
      <c r="O341" s="20"/>
      <c r="P341" s="28" t="s">
        <v>222</v>
      </c>
      <c r="Q341" s="29">
        <v>1198260000</v>
      </c>
      <c r="R341" s="22"/>
    </row>
    <row r="342" spans="1:18" ht="15.75" thickTop="1" x14ac:dyDescent="0.25">
      <c r="A342" s="11"/>
      <c r="B342" s="16"/>
      <c r="C342" s="16"/>
      <c r="D342" s="143" t="s">
        <v>451</v>
      </c>
      <c r="E342" s="143"/>
      <c r="F342" s="16"/>
      <c r="G342" s="16"/>
      <c r="H342" s="143" t="s">
        <v>452</v>
      </c>
      <c r="I342" s="143"/>
      <c r="J342" s="16"/>
      <c r="K342" s="16"/>
      <c r="L342" s="16"/>
      <c r="M342" s="17"/>
      <c r="N342" s="16"/>
      <c r="O342" s="16"/>
      <c r="P342" s="16"/>
      <c r="Q342" s="17"/>
      <c r="R342" s="16"/>
    </row>
    <row r="343" spans="1:18" ht="15.75" thickBot="1" x14ac:dyDescent="0.3">
      <c r="A343" s="11"/>
      <c r="B343" s="16"/>
      <c r="C343" s="16"/>
      <c r="D343" s="30" t="s">
        <v>37</v>
      </c>
      <c r="E343" s="30"/>
      <c r="F343" s="16"/>
      <c r="G343" s="16"/>
      <c r="H343" s="30" t="s">
        <v>37</v>
      </c>
      <c r="I343" s="30"/>
      <c r="J343" s="16"/>
      <c r="K343" s="16"/>
      <c r="L343" s="30" t="s">
        <v>508</v>
      </c>
      <c r="M343" s="30"/>
      <c r="N343" s="17"/>
      <c r="O343" s="17"/>
      <c r="P343" s="30" t="s">
        <v>129</v>
      </c>
      <c r="Q343" s="30"/>
      <c r="R343" s="16"/>
    </row>
    <row r="344" spans="1:18" x14ac:dyDescent="0.25">
      <c r="A344" s="11"/>
      <c r="B344" s="20" t="s">
        <v>509</v>
      </c>
      <c r="C344" s="20"/>
      <c r="D344" s="20"/>
      <c r="E344" s="40"/>
      <c r="F344" s="20"/>
      <c r="G344" s="20"/>
      <c r="H344" s="20"/>
      <c r="I344" s="40"/>
      <c r="J344" s="20"/>
      <c r="K344" s="20"/>
      <c r="L344" s="20"/>
      <c r="M344" s="40"/>
      <c r="N344" s="20"/>
      <c r="O344" s="20"/>
      <c r="P344" s="20"/>
      <c r="Q344" s="40"/>
      <c r="R344" s="20"/>
    </row>
    <row r="345" spans="1:18" x14ac:dyDescent="0.25">
      <c r="A345" s="11"/>
      <c r="B345" s="37" t="s">
        <v>510</v>
      </c>
      <c r="C345" s="24"/>
      <c r="D345" s="24" t="s">
        <v>222</v>
      </c>
      <c r="E345" s="39">
        <v>0</v>
      </c>
      <c r="F345" s="27"/>
      <c r="G345" s="24"/>
      <c r="H345" s="24" t="s">
        <v>222</v>
      </c>
      <c r="I345" s="39">
        <v>0</v>
      </c>
      <c r="J345" s="27"/>
      <c r="K345" s="24"/>
      <c r="L345" s="24" t="s">
        <v>222</v>
      </c>
      <c r="M345" s="39">
        <v>0</v>
      </c>
      <c r="N345" s="27"/>
      <c r="O345" s="24"/>
      <c r="P345" s="24" t="s">
        <v>222</v>
      </c>
      <c r="Q345" s="39">
        <v>0</v>
      </c>
      <c r="R345" s="27"/>
    </row>
    <row r="346" spans="1:18" x14ac:dyDescent="0.25">
      <c r="A346" s="11"/>
      <c r="B346" s="41" t="s">
        <v>84</v>
      </c>
      <c r="C346" s="20"/>
      <c r="D346" s="20"/>
      <c r="E346" s="21">
        <v>734000</v>
      </c>
      <c r="F346" s="22"/>
      <c r="G346" s="20"/>
      <c r="H346" s="20"/>
      <c r="I346" s="21">
        <v>59000</v>
      </c>
      <c r="J346" s="22"/>
      <c r="K346" s="20"/>
      <c r="L346" s="20"/>
      <c r="M346" s="40">
        <v>0</v>
      </c>
      <c r="N346" s="22"/>
      <c r="O346" s="20"/>
      <c r="P346" s="20"/>
      <c r="Q346" s="21">
        <v>793000</v>
      </c>
      <c r="R346" s="22"/>
    </row>
    <row r="347" spans="1:18" x14ac:dyDescent="0.25">
      <c r="A347" s="11"/>
      <c r="B347" s="44" t="s">
        <v>514</v>
      </c>
      <c r="C347" s="24"/>
      <c r="D347" s="24"/>
      <c r="E347" s="39" t="s">
        <v>524</v>
      </c>
      <c r="F347" s="27" t="s">
        <v>328</v>
      </c>
      <c r="G347" s="24"/>
      <c r="H347" s="24"/>
      <c r="I347" s="39" t="s">
        <v>525</v>
      </c>
      <c r="J347" s="27" t="s">
        <v>328</v>
      </c>
      <c r="K347" s="24"/>
      <c r="L347" s="24"/>
      <c r="M347" s="39">
        <v>0</v>
      </c>
      <c r="N347" s="27"/>
      <c r="O347" s="24"/>
      <c r="P347" s="24"/>
      <c r="Q347" s="39" t="s">
        <v>526</v>
      </c>
      <c r="R347" s="27" t="s">
        <v>328</v>
      </c>
    </row>
    <row r="348" spans="1:18" ht="15.75" thickBot="1" x14ac:dyDescent="0.3">
      <c r="A348" s="11"/>
      <c r="B348" s="41" t="s">
        <v>518</v>
      </c>
      <c r="C348" s="20"/>
      <c r="D348" s="42"/>
      <c r="E348" s="43">
        <v>2000</v>
      </c>
      <c r="F348" s="22"/>
      <c r="G348" s="20"/>
      <c r="H348" s="42"/>
      <c r="I348" s="43">
        <v>18000</v>
      </c>
      <c r="J348" s="22"/>
      <c r="K348" s="20"/>
      <c r="L348" s="42"/>
      <c r="M348" s="64">
        <v>0</v>
      </c>
      <c r="N348" s="22"/>
      <c r="O348" s="20"/>
      <c r="P348" s="42"/>
      <c r="Q348" s="43">
        <v>20000</v>
      </c>
      <c r="R348" s="22"/>
    </row>
    <row r="349" spans="1:18" ht="15.75" thickBot="1" x14ac:dyDescent="0.3">
      <c r="A349" s="11"/>
      <c r="B349" s="37" t="s">
        <v>519</v>
      </c>
      <c r="C349" s="24"/>
      <c r="D349" s="45" t="s">
        <v>222</v>
      </c>
      <c r="E349" s="46">
        <v>681000</v>
      </c>
      <c r="F349" s="27"/>
      <c r="G349" s="24"/>
      <c r="H349" s="45" t="s">
        <v>222</v>
      </c>
      <c r="I349" s="46">
        <v>61000</v>
      </c>
      <c r="J349" s="27"/>
      <c r="K349" s="24"/>
      <c r="L349" s="45" t="s">
        <v>222</v>
      </c>
      <c r="M349" s="61">
        <v>0</v>
      </c>
      <c r="N349" s="27"/>
      <c r="O349" s="24"/>
      <c r="P349" s="45" t="s">
        <v>222</v>
      </c>
      <c r="Q349" s="46">
        <v>742000</v>
      </c>
      <c r="R349" s="27"/>
    </row>
    <row r="350" spans="1:18" ht="15.75" thickTop="1" x14ac:dyDescent="0.25">
      <c r="A350" s="11"/>
      <c r="B350" s="16"/>
      <c r="C350" s="16"/>
      <c r="D350" s="143" t="s">
        <v>451</v>
      </c>
      <c r="E350" s="143"/>
      <c r="F350" s="16"/>
      <c r="G350" s="16"/>
      <c r="H350" s="143" t="s">
        <v>452</v>
      </c>
      <c r="I350" s="143"/>
      <c r="J350" s="16"/>
      <c r="K350" s="16"/>
      <c r="L350" s="16"/>
      <c r="M350" s="17"/>
      <c r="N350" s="16"/>
      <c r="O350" s="16"/>
      <c r="P350" s="16"/>
      <c r="Q350" s="17"/>
      <c r="R350" s="16"/>
    </row>
    <row r="351" spans="1:18" ht="15.75" thickBot="1" x14ac:dyDescent="0.3">
      <c r="A351" s="11"/>
      <c r="B351" s="16"/>
      <c r="C351" s="16"/>
      <c r="D351" s="30" t="s">
        <v>37</v>
      </c>
      <c r="E351" s="30"/>
      <c r="F351" s="16"/>
      <c r="G351" s="16"/>
      <c r="H351" s="30" t="s">
        <v>37</v>
      </c>
      <c r="I351" s="30"/>
      <c r="J351" s="16"/>
      <c r="K351" s="16"/>
      <c r="L351" s="30" t="s">
        <v>508</v>
      </c>
      <c r="M351" s="30"/>
      <c r="N351" s="16"/>
      <c r="O351" s="16"/>
      <c r="P351" s="30" t="s">
        <v>129</v>
      </c>
      <c r="Q351" s="30"/>
      <c r="R351" s="16"/>
    </row>
    <row r="352" spans="1:18" x14ac:dyDescent="0.25">
      <c r="A352" s="11"/>
      <c r="B352" s="16"/>
      <c r="C352" s="16"/>
      <c r="D352" s="16"/>
      <c r="E352" s="16"/>
      <c r="F352" s="16"/>
      <c r="G352" s="16"/>
      <c r="H352" s="16"/>
      <c r="I352" s="16"/>
      <c r="J352" s="16"/>
      <c r="K352" s="16"/>
      <c r="L352" s="16"/>
      <c r="M352" s="16"/>
      <c r="N352" s="16"/>
      <c r="O352" s="16"/>
      <c r="P352" s="16"/>
      <c r="Q352" s="16"/>
      <c r="R352" s="16"/>
    </row>
    <row r="353" spans="1:18" x14ac:dyDescent="0.25">
      <c r="A353" s="11"/>
      <c r="B353" s="20" t="s">
        <v>509</v>
      </c>
      <c r="C353" s="20"/>
      <c r="D353" s="20"/>
      <c r="E353" s="40"/>
      <c r="F353" s="22"/>
      <c r="G353" s="20"/>
      <c r="H353" s="20"/>
      <c r="I353" s="40"/>
      <c r="J353" s="22"/>
      <c r="K353" s="20"/>
      <c r="L353" s="20"/>
      <c r="M353" s="40"/>
      <c r="N353" s="22"/>
      <c r="O353" s="20"/>
      <c r="P353" s="20"/>
      <c r="Q353" s="40"/>
      <c r="R353" s="22"/>
    </row>
    <row r="354" spans="1:18" x14ac:dyDescent="0.25">
      <c r="A354" s="11"/>
      <c r="B354" s="37" t="s">
        <v>510</v>
      </c>
      <c r="C354" s="24"/>
      <c r="D354" s="24" t="s">
        <v>222</v>
      </c>
      <c r="E354" s="38">
        <v>26043000</v>
      </c>
      <c r="F354" s="27"/>
      <c r="G354" s="24"/>
      <c r="H354" s="24" t="s">
        <v>222</v>
      </c>
      <c r="I354" s="38">
        <v>2645000</v>
      </c>
      <c r="J354" s="27"/>
      <c r="K354" s="24"/>
      <c r="L354" s="24" t="s">
        <v>222</v>
      </c>
      <c r="M354" s="39" t="s">
        <v>529</v>
      </c>
      <c r="N354" s="27" t="s">
        <v>328</v>
      </c>
      <c r="O354" s="24"/>
      <c r="P354" s="24" t="s">
        <v>222</v>
      </c>
      <c r="Q354" s="38">
        <v>28677000</v>
      </c>
      <c r="R354" s="27"/>
    </row>
    <row r="355" spans="1:18" x14ac:dyDescent="0.25">
      <c r="A355" s="11"/>
      <c r="B355" s="94" t="s">
        <v>84</v>
      </c>
      <c r="C355" s="20"/>
      <c r="D355" s="20"/>
      <c r="E355" s="40" t="s">
        <v>530</v>
      </c>
      <c r="F355" s="22" t="s">
        <v>328</v>
      </c>
      <c r="G355" s="20"/>
      <c r="H355" s="20"/>
      <c r="I355" s="40" t="s">
        <v>531</v>
      </c>
      <c r="J355" s="22" t="s">
        <v>328</v>
      </c>
      <c r="K355" s="20"/>
      <c r="L355" s="20"/>
      <c r="M355" s="21">
        <v>19000</v>
      </c>
      <c r="N355" s="22"/>
      <c r="O355" s="20"/>
      <c r="P355" s="20"/>
      <c r="Q355" s="40" t="s">
        <v>532</v>
      </c>
      <c r="R355" s="22" t="s">
        <v>328</v>
      </c>
    </row>
    <row r="356" spans="1:18" x14ac:dyDescent="0.25">
      <c r="A356" s="11"/>
      <c r="B356" s="98" t="s">
        <v>514</v>
      </c>
      <c r="C356" s="24"/>
      <c r="D356" s="24"/>
      <c r="E356" s="39" t="s">
        <v>533</v>
      </c>
      <c r="F356" s="27" t="s">
        <v>328</v>
      </c>
      <c r="G356" s="24"/>
      <c r="H356" s="24"/>
      <c r="I356" s="39" t="s">
        <v>534</v>
      </c>
      <c r="J356" s="27" t="s">
        <v>328</v>
      </c>
      <c r="K356" s="24"/>
      <c r="L356" s="24"/>
      <c r="M356" s="39">
        <v>0</v>
      </c>
      <c r="N356" s="27"/>
      <c r="O356" s="24"/>
      <c r="P356" s="24"/>
      <c r="Q356" s="39" t="s">
        <v>535</v>
      </c>
      <c r="R356" s="27" t="s">
        <v>328</v>
      </c>
    </row>
    <row r="357" spans="1:18" ht="15.75" thickBot="1" x14ac:dyDescent="0.3">
      <c r="A357" s="11"/>
      <c r="B357" s="94" t="s">
        <v>518</v>
      </c>
      <c r="C357" s="20"/>
      <c r="D357" s="42"/>
      <c r="E357" s="43">
        <v>6262000</v>
      </c>
      <c r="F357" s="22"/>
      <c r="G357" s="20"/>
      <c r="H357" s="42"/>
      <c r="I357" s="43">
        <v>372000</v>
      </c>
      <c r="J357" s="22"/>
      <c r="K357" s="20"/>
      <c r="L357" s="42"/>
      <c r="M357" s="64">
        <v>0</v>
      </c>
      <c r="N357" s="22"/>
      <c r="O357" s="20"/>
      <c r="P357" s="42"/>
      <c r="Q357" s="43">
        <v>6634000</v>
      </c>
      <c r="R357" s="22"/>
    </row>
    <row r="358" spans="1:18" ht="15.75" thickBot="1" x14ac:dyDescent="0.3">
      <c r="A358" s="11"/>
      <c r="B358" s="37" t="s">
        <v>519</v>
      </c>
      <c r="C358" s="24"/>
      <c r="D358" s="45" t="s">
        <v>222</v>
      </c>
      <c r="E358" s="46">
        <v>20455000</v>
      </c>
      <c r="F358" s="27"/>
      <c r="G358" s="24"/>
      <c r="H358" s="45" t="s">
        <v>222</v>
      </c>
      <c r="I358" s="46">
        <v>2358000</v>
      </c>
      <c r="J358" s="27"/>
      <c r="K358" s="24"/>
      <c r="L358" s="45" t="s">
        <v>222</v>
      </c>
      <c r="M358" s="46">
        <v>8000</v>
      </c>
      <c r="N358" s="27"/>
      <c r="O358" s="24"/>
      <c r="P358" s="45" t="s">
        <v>222</v>
      </c>
      <c r="Q358" s="46">
        <v>22821000</v>
      </c>
      <c r="R358" s="27"/>
    </row>
    <row r="359" spans="1:18" ht="15.75" thickTop="1" x14ac:dyDescent="0.25">
      <c r="A359" s="11"/>
      <c r="B359" s="103"/>
      <c r="C359" s="20"/>
      <c r="D359" s="20"/>
      <c r="E359" s="40"/>
      <c r="F359" s="22"/>
      <c r="G359" s="20"/>
      <c r="H359" s="20"/>
      <c r="I359" s="40"/>
      <c r="J359" s="22"/>
      <c r="K359" s="20"/>
      <c r="L359" s="20"/>
      <c r="M359" s="40"/>
      <c r="N359" s="22"/>
      <c r="O359" s="20"/>
      <c r="P359" s="20"/>
      <c r="Q359" s="40"/>
      <c r="R359" s="22"/>
    </row>
    <row r="360" spans="1:18" ht="27" thickBot="1" x14ac:dyDescent="0.3">
      <c r="A360" s="11"/>
      <c r="B360" s="37" t="s">
        <v>520</v>
      </c>
      <c r="C360" s="24"/>
      <c r="D360" s="45" t="s">
        <v>222</v>
      </c>
      <c r="E360" s="46">
        <v>11260000</v>
      </c>
      <c r="F360" s="27"/>
      <c r="G360" s="24"/>
      <c r="H360" s="45" t="s">
        <v>222</v>
      </c>
      <c r="I360" s="46">
        <v>1126000</v>
      </c>
      <c r="J360" s="27"/>
      <c r="K360" s="24"/>
      <c r="L360" s="45" t="s">
        <v>222</v>
      </c>
      <c r="M360" s="61">
        <v>0</v>
      </c>
      <c r="N360" s="27"/>
      <c r="O360" s="24"/>
      <c r="P360" s="45" t="s">
        <v>222</v>
      </c>
      <c r="Q360" s="46">
        <v>12386000</v>
      </c>
      <c r="R360" s="27"/>
    </row>
    <row r="361" spans="1:18" ht="15.75" thickTop="1" x14ac:dyDescent="0.25">
      <c r="A361" s="11"/>
      <c r="B361" s="103"/>
      <c r="C361" s="20"/>
      <c r="D361" s="20"/>
      <c r="E361" s="40"/>
      <c r="F361" s="22"/>
      <c r="G361" s="20"/>
      <c r="H361" s="20"/>
      <c r="I361" s="40"/>
      <c r="J361" s="22"/>
      <c r="K361" s="20"/>
      <c r="L361" s="20"/>
      <c r="M361" s="40"/>
      <c r="N361" s="22"/>
      <c r="O361" s="20"/>
      <c r="P361" s="20"/>
      <c r="Q361" s="40"/>
      <c r="R361" s="22"/>
    </row>
    <row r="362" spans="1:18" ht="27" thickBot="1" x14ac:dyDescent="0.3">
      <c r="A362" s="11"/>
      <c r="B362" s="37" t="s">
        <v>521</v>
      </c>
      <c r="C362" s="24"/>
      <c r="D362" s="45" t="s">
        <v>222</v>
      </c>
      <c r="E362" s="46">
        <v>9195000</v>
      </c>
      <c r="F362" s="27"/>
      <c r="G362" s="24"/>
      <c r="H362" s="45" t="s">
        <v>222</v>
      </c>
      <c r="I362" s="46">
        <v>1232000</v>
      </c>
      <c r="J362" s="27"/>
      <c r="K362" s="24"/>
      <c r="L362" s="45" t="s">
        <v>222</v>
      </c>
      <c r="M362" s="46">
        <v>8000</v>
      </c>
      <c r="N362" s="27"/>
      <c r="O362" s="24"/>
      <c r="P362" s="45" t="s">
        <v>222</v>
      </c>
      <c r="Q362" s="46">
        <v>10435000</v>
      </c>
      <c r="R362" s="27"/>
    </row>
    <row r="363" spans="1:18" ht="15.75" thickTop="1" x14ac:dyDescent="0.25">
      <c r="A363" s="11"/>
      <c r="B363" s="103"/>
      <c r="C363" s="20"/>
      <c r="D363" s="20"/>
      <c r="E363" s="40"/>
      <c r="F363" s="22"/>
      <c r="G363" s="20"/>
      <c r="H363" s="20"/>
      <c r="I363" s="40"/>
      <c r="J363" s="22"/>
      <c r="K363" s="20"/>
      <c r="L363" s="20"/>
      <c r="M363" s="40"/>
      <c r="N363" s="22"/>
      <c r="O363" s="20"/>
      <c r="P363" s="20"/>
      <c r="Q363" s="40"/>
      <c r="R363" s="22"/>
    </row>
    <row r="364" spans="1:18" x14ac:dyDescent="0.25">
      <c r="A364" s="11"/>
      <c r="B364" s="24" t="s">
        <v>522</v>
      </c>
      <c r="C364" s="24"/>
      <c r="D364" s="24"/>
      <c r="E364" s="39"/>
      <c r="F364" s="24"/>
      <c r="G364" s="24"/>
      <c r="H364" s="24"/>
      <c r="I364" s="39"/>
      <c r="J364" s="24"/>
      <c r="K364" s="24"/>
      <c r="L364" s="24"/>
      <c r="M364" s="39"/>
      <c r="N364" s="24"/>
      <c r="O364" s="24"/>
      <c r="P364" s="24"/>
      <c r="Q364" s="39"/>
      <c r="R364" s="24"/>
    </row>
    <row r="365" spans="1:18" ht="15.75" thickBot="1" x14ac:dyDescent="0.3">
      <c r="A365" s="11"/>
      <c r="B365" s="35" t="s">
        <v>519</v>
      </c>
      <c r="C365" s="20"/>
      <c r="D365" s="28" t="s">
        <v>222</v>
      </c>
      <c r="E365" s="29">
        <v>986696000</v>
      </c>
      <c r="F365" s="22"/>
      <c r="G365" s="20"/>
      <c r="H365" s="28" t="s">
        <v>222</v>
      </c>
      <c r="I365" s="29">
        <v>66547000</v>
      </c>
      <c r="J365" s="22"/>
      <c r="K365" s="20"/>
      <c r="L365" s="20"/>
      <c r="M365" s="40"/>
      <c r="N365" s="20"/>
      <c r="O365" s="20"/>
      <c r="P365" s="28" t="s">
        <v>222</v>
      </c>
      <c r="Q365" s="29">
        <v>1053243000</v>
      </c>
      <c r="R365" s="22"/>
    </row>
    <row r="366" spans="1:18" ht="15.75" thickTop="1" x14ac:dyDescent="0.25">
      <c r="A366" s="11"/>
      <c r="B366" s="100"/>
      <c r="C366" s="24"/>
      <c r="D366" s="24"/>
      <c r="E366" s="39"/>
      <c r="F366" s="27"/>
      <c r="G366" s="24"/>
      <c r="H366" s="24"/>
      <c r="I366" s="39"/>
      <c r="J366" s="27"/>
      <c r="K366" s="24"/>
      <c r="L366" s="24"/>
      <c r="M366" s="39"/>
      <c r="N366" s="24"/>
      <c r="O366" s="24"/>
      <c r="P366" s="24"/>
      <c r="Q366" s="39"/>
      <c r="R366" s="27"/>
    </row>
    <row r="367" spans="1:18" ht="27" thickBot="1" x14ac:dyDescent="0.3">
      <c r="A367" s="11"/>
      <c r="B367" s="35" t="s">
        <v>520</v>
      </c>
      <c r="C367" s="20"/>
      <c r="D367" s="28" t="s">
        <v>222</v>
      </c>
      <c r="E367" s="29">
        <v>33240000</v>
      </c>
      <c r="F367" s="22"/>
      <c r="G367" s="20"/>
      <c r="H367" s="28" t="s">
        <v>222</v>
      </c>
      <c r="I367" s="29">
        <v>3628000</v>
      </c>
      <c r="J367" s="22"/>
      <c r="K367" s="20"/>
      <c r="L367" s="20"/>
      <c r="M367" s="40"/>
      <c r="N367" s="20"/>
      <c r="O367" s="20"/>
      <c r="P367" s="28" t="s">
        <v>222</v>
      </c>
      <c r="Q367" s="29">
        <v>36868000</v>
      </c>
      <c r="R367" s="22"/>
    </row>
    <row r="368" spans="1:18" ht="15.75" thickTop="1" x14ac:dyDescent="0.25">
      <c r="A368" s="11"/>
      <c r="B368" s="100"/>
      <c r="C368" s="24"/>
      <c r="D368" s="24"/>
      <c r="E368" s="39"/>
      <c r="F368" s="27"/>
      <c r="G368" s="24"/>
      <c r="H368" s="24"/>
      <c r="I368" s="39"/>
      <c r="J368" s="27"/>
      <c r="K368" s="24"/>
      <c r="L368" s="24"/>
      <c r="M368" s="39"/>
      <c r="N368" s="24"/>
      <c r="O368" s="24"/>
      <c r="P368" s="24"/>
      <c r="Q368" s="39"/>
      <c r="R368" s="27"/>
    </row>
    <row r="369" spans="1:18" ht="27" thickBot="1" x14ac:dyDescent="0.3">
      <c r="A369" s="11"/>
      <c r="B369" s="35" t="s">
        <v>521</v>
      </c>
      <c r="C369" s="20"/>
      <c r="D369" s="28" t="s">
        <v>222</v>
      </c>
      <c r="E369" s="29">
        <v>953456000</v>
      </c>
      <c r="F369" s="22"/>
      <c r="G369" s="20"/>
      <c r="H369" s="28" t="s">
        <v>222</v>
      </c>
      <c r="I369" s="29">
        <v>62919000</v>
      </c>
      <c r="J369" s="22"/>
      <c r="K369" s="20"/>
      <c r="L369" s="20"/>
      <c r="M369" s="40"/>
      <c r="N369" s="20"/>
      <c r="O369" s="20"/>
      <c r="P369" s="28" t="s">
        <v>222</v>
      </c>
      <c r="Q369" s="29">
        <v>1016375000</v>
      </c>
      <c r="R369" s="22"/>
    </row>
    <row r="370" spans="1:18" ht="15.75" thickTop="1" x14ac:dyDescent="0.25">
      <c r="A370" s="11"/>
      <c r="B370" s="16"/>
      <c r="C370" s="16"/>
      <c r="D370" s="143" t="s">
        <v>451</v>
      </c>
      <c r="E370" s="143"/>
      <c r="F370" s="16"/>
      <c r="G370" s="16"/>
      <c r="H370" s="143" t="s">
        <v>452</v>
      </c>
      <c r="I370" s="143"/>
      <c r="J370" s="16"/>
      <c r="K370" s="16"/>
      <c r="L370" s="16"/>
      <c r="M370" s="17"/>
      <c r="N370" s="16"/>
      <c r="O370" s="16"/>
      <c r="P370" s="16"/>
      <c r="Q370" s="17"/>
      <c r="R370" s="16"/>
    </row>
    <row r="371" spans="1:18" ht="15.75" thickBot="1" x14ac:dyDescent="0.3">
      <c r="A371" s="11"/>
      <c r="B371" s="16"/>
      <c r="C371" s="16"/>
      <c r="D371" s="30" t="s">
        <v>37</v>
      </c>
      <c r="E371" s="30"/>
      <c r="F371" s="16"/>
      <c r="G371" s="16"/>
      <c r="H371" s="30" t="s">
        <v>37</v>
      </c>
      <c r="I371" s="30"/>
      <c r="J371" s="16"/>
      <c r="K371" s="16"/>
      <c r="L371" s="30" t="s">
        <v>508</v>
      </c>
      <c r="M371" s="30"/>
      <c r="N371" s="16"/>
      <c r="O371" s="16"/>
      <c r="P371" s="30" t="s">
        <v>129</v>
      </c>
      <c r="Q371" s="30"/>
      <c r="R371" s="16"/>
    </row>
    <row r="372" spans="1:18" x14ac:dyDescent="0.25">
      <c r="A372" s="11"/>
      <c r="B372" s="16"/>
      <c r="C372" s="16"/>
      <c r="D372" s="16"/>
      <c r="E372" s="16"/>
      <c r="F372" s="16"/>
      <c r="G372" s="16"/>
      <c r="H372" s="16"/>
      <c r="I372" s="16"/>
      <c r="J372" s="16"/>
      <c r="K372" s="16"/>
      <c r="L372" s="16"/>
      <c r="M372" s="16"/>
      <c r="N372" s="16"/>
      <c r="O372" s="16"/>
      <c r="P372" s="16"/>
      <c r="Q372" s="16"/>
      <c r="R372" s="16"/>
    </row>
    <row r="373" spans="1:18" x14ac:dyDescent="0.25">
      <c r="A373" s="11"/>
      <c r="B373" s="20" t="s">
        <v>509</v>
      </c>
      <c r="C373" s="20"/>
      <c r="D373" s="20"/>
      <c r="E373" s="40"/>
      <c r="F373" s="22"/>
      <c r="G373" s="20"/>
      <c r="H373" s="20"/>
      <c r="I373" s="40"/>
      <c r="J373" s="22"/>
      <c r="K373" s="20"/>
      <c r="L373" s="20"/>
      <c r="M373" s="40"/>
      <c r="N373" s="22"/>
      <c r="O373" s="20"/>
      <c r="P373" s="20"/>
      <c r="Q373" s="40"/>
      <c r="R373" s="22"/>
    </row>
    <row r="374" spans="1:18" x14ac:dyDescent="0.25">
      <c r="A374" s="11"/>
      <c r="B374" s="37" t="s">
        <v>510</v>
      </c>
      <c r="C374" s="24"/>
      <c r="D374" s="24" t="s">
        <v>222</v>
      </c>
      <c r="E374" s="38">
        <v>33431000</v>
      </c>
      <c r="F374" s="27"/>
      <c r="G374" s="24"/>
      <c r="H374" s="24" t="s">
        <v>222</v>
      </c>
      <c r="I374" s="38">
        <v>3019000</v>
      </c>
      <c r="J374" s="27"/>
      <c r="K374" s="24"/>
      <c r="L374" s="24" t="s">
        <v>222</v>
      </c>
      <c r="M374" s="38">
        <v>82000</v>
      </c>
      <c r="N374" s="27"/>
      <c r="O374" s="24"/>
      <c r="P374" s="24" t="s">
        <v>222</v>
      </c>
      <c r="Q374" s="38">
        <v>36532000</v>
      </c>
      <c r="R374" s="27"/>
    </row>
    <row r="375" spans="1:18" x14ac:dyDescent="0.25">
      <c r="A375" s="11"/>
      <c r="B375" s="94" t="s">
        <v>84</v>
      </c>
      <c r="C375" s="20"/>
      <c r="D375" s="20"/>
      <c r="E375" s="40" t="s">
        <v>537</v>
      </c>
      <c r="F375" s="22" t="s">
        <v>328</v>
      </c>
      <c r="G375" s="20"/>
      <c r="H375" s="20"/>
      <c r="I375" s="40" t="s">
        <v>538</v>
      </c>
      <c r="J375" s="22" t="s">
        <v>328</v>
      </c>
      <c r="K375" s="20"/>
      <c r="L375" s="20"/>
      <c r="M375" s="40" t="s">
        <v>539</v>
      </c>
      <c r="N375" s="22" t="s">
        <v>328</v>
      </c>
      <c r="O375" s="20"/>
      <c r="P375" s="20"/>
      <c r="Q375" s="40" t="s">
        <v>540</v>
      </c>
      <c r="R375" s="22" t="s">
        <v>328</v>
      </c>
    </row>
    <row r="376" spans="1:18" x14ac:dyDescent="0.25">
      <c r="A376" s="11"/>
      <c r="B376" s="98" t="s">
        <v>514</v>
      </c>
      <c r="C376" s="24"/>
      <c r="D376" s="24"/>
      <c r="E376" s="39" t="s">
        <v>541</v>
      </c>
      <c r="F376" s="27" t="s">
        <v>328</v>
      </c>
      <c r="G376" s="24"/>
      <c r="H376" s="24"/>
      <c r="I376" s="39" t="s">
        <v>542</v>
      </c>
      <c r="J376" s="27" t="s">
        <v>328</v>
      </c>
      <c r="K376" s="24"/>
      <c r="L376" s="24"/>
      <c r="M376" s="39">
        <v>0</v>
      </c>
      <c r="N376" s="27"/>
      <c r="O376" s="24"/>
      <c r="P376" s="24"/>
      <c r="Q376" s="39" t="s">
        <v>543</v>
      </c>
      <c r="R376" s="27" t="s">
        <v>328</v>
      </c>
    </row>
    <row r="377" spans="1:18" ht="15.75" thickBot="1" x14ac:dyDescent="0.3">
      <c r="A377" s="11"/>
      <c r="B377" s="94" t="s">
        <v>518</v>
      </c>
      <c r="C377" s="20"/>
      <c r="D377" s="42"/>
      <c r="E377" s="43">
        <v>7487000</v>
      </c>
      <c r="F377" s="22"/>
      <c r="G377" s="20"/>
      <c r="H377" s="42"/>
      <c r="I377" s="43">
        <v>402000</v>
      </c>
      <c r="J377" s="22"/>
      <c r="K377" s="20"/>
      <c r="L377" s="42"/>
      <c r="M377" s="64">
        <v>0</v>
      </c>
      <c r="N377" s="22"/>
      <c r="O377" s="20"/>
      <c r="P377" s="42"/>
      <c r="Q377" s="43">
        <v>7889000</v>
      </c>
      <c r="R377" s="22"/>
    </row>
    <row r="378" spans="1:18" ht="15.75" thickBot="1" x14ac:dyDescent="0.3">
      <c r="A378" s="11"/>
      <c r="B378" s="37" t="s">
        <v>519</v>
      </c>
      <c r="C378" s="24"/>
      <c r="D378" s="45" t="s">
        <v>222</v>
      </c>
      <c r="E378" s="46">
        <v>26043000</v>
      </c>
      <c r="F378" s="27"/>
      <c r="G378" s="24"/>
      <c r="H378" s="45" t="s">
        <v>222</v>
      </c>
      <c r="I378" s="46">
        <v>2645000</v>
      </c>
      <c r="J378" s="27"/>
      <c r="K378" s="24"/>
      <c r="L378" s="45" t="s">
        <v>222</v>
      </c>
      <c r="M378" s="61" t="s">
        <v>529</v>
      </c>
      <c r="N378" s="27" t="s">
        <v>328</v>
      </c>
      <c r="O378" s="24"/>
      <c r="P378" s="45" t="s">
        <v>222</v>
      </c>
      <c r="Q378" s="46">
        <v>28677000</v>
      </c>
      <c r="R378" s="27"/>
    </row>
    <row r="379" spans="1:18" ht="15.75" thickTop="1" x14ac:dyDescent="0.25">
      <c r="A379" s="11"/>
      <c r="B379" s="103"/>
      <c r="C379" s="20"/>
      <c r="D379" s="20"/>
      <c r="E379" s="40"/>
      <c r="F379" s="22"/>
      <c r="G379" s="20"/>
      <c r="H379" s="20"/>
      <c r="I379" s="40"/>
      <c r="J379" s="22"/>
      <c r="K379" s="20"/>
      <c r="L379" s="20"/>
      <c r="M379" s="40"/>
      <c r="N379" s="22"/>
      <c r="O379" s="20"/>
      <c r="P379" s="20"/>
      <c r="Q379" s="40"/>
      <c r="R379" s="22"/>
    </row>
    <row r="380" spans="1:18" ht="27" thickBot="1" x14ac:dyDescent="0.3">
      <c r="A380" s="11"/>
      <c r="B380" s="37" t="s">
        <v>520</v>
      </c>
      <c r="C380" s="24"/>
      <c r="D380" s="45" t="s">
        <v>222</v>
      </c>
      <c r="E380" s="46">
        <v>16860000</v>
      </c>
      <c r="F380" s="27"/>
      <c r="G380" s="24"/>
      <c r="H380" s="45" t="s">
        <v>222</v>
      </c>
      <c r="I380" s="46">
        <v>329000</v>
      </c>
      <c r="J380" s="27"/>
      <c r="K380" s="24"/>
      <c r="L380" s="45" t="s">
        <v>222</v>
      </c>
      <c r="M380" s="61">
        <v>0</v>
      </c>
      <c r="N380" s="27"/>
      <c r="O380" s="24"/>
      <c r="P380" s="45" t="s">
        <v>222</v>
      </c>
      <c r="Q380" s="46">
        <v>17189000</v>
      </c>
      <c r="R380" s="27"/>
    </row>
    <row r="381" spans="1:18" ht="15.75" thickTop="1" x14ac:dyDescent="0.25">
      <c r="A381" s="11"/>
      <c r="B381" s="103"/>
      <c r="C381" s="20"/>
      <c r="D381" s="20"/>
      <c r="E381" s="40"/>
      <c r="F381" s="22"/>
      <c r="G381" s="20"/>
      <c r="H381" s="20"/>
      <c r="I381" s="40"/>
      <c r="J381" s="22"/>
      <c r="K381" s="20"/>
      <c r="L381" s="20"/>
      <c r="M381" s="40"/>
      <c r="N381" s="22"/>
      <c r="O381" s="20"/>
      <c r="P381" s="20"/>
      <c r="Q381" s="40"/>
      <c r="R381" s="22"/>
    </row>
    <row r="382" spans="1:18" ht="27" thickBot="1" x14ac:dyDescent="0.3">
      <c r="A382" s="11"/>
      <c r="B382" s="37" t="s">
        <v>521</v>
      </c>
      <c r="C382" s="24"/>
      <c r="D382" s="45" t="s">
        <v>222</v>
      </c>
      <c r="E382" s="46">
        <v>9183000</v>
      </c>
      <c r="F382" s="27"/>
      <c r="G382" s="24"/>
      <c r="H382" s="45" t="s">
        <v>222</v>
      </c>
      <c r="I382" s="46">
        <v>2316000</v>
      </c>
      <c r="J382" s="27"/>
      <c r="K382" s="24"/>
      <c r="L382" s="45" t="s">
        <v>222</v>
      </c>
      <c r="M382" s="61" t="s">
        <v>529</v>
      </c>
      <c r="N382" s="27" t="s">
        <v>328</v>
      </c>
      <c r="O382" s="24"/>
      <c r="P382" s="45" t="s">
        <v>222</v>
      </c>
      <c r="Q382" s="46">
        <v>11488000</v>
      </c>
      <c r="R382" s="27"/>
    </row>
    <row r="383" spans="1:18" ht="15.75" thickTop="1" x14ac:dyDescent="0.25">
      <c r="A383" s="11"/>
      <c r="B383" s="103"/>
      <c r="C383" s="20"/>
      <c r="D383" s="20"/>
      <c r="E383" s="40"/>
      <c r="F383" s="22"/>
      <c r="G383" s="20"/>
      <c r="H383" s="20"/>
      <c r="I383" s="40"/>
      <c r="J383" s="22"/>
      <c r="K383" s="20"/>
      <c r="L383" s="20"/>
      <c r="M383" s="40"/>
      <c r="N383" s="22"/>
      <c r="O383" s="20"/>
      <c r="P383" s="20"/>
      <c r="Q383" s="40"/>
      <c r="R383" s="22"/>
    </row>
    <row r="384" spans="1:18" x14ac:dyDescent="0.25">
      <c r="A384" s="11"/>
      <c r="B384" s="24" t="s">
        <v>522</v>
      </c>
      <c r="C384" s="24"/>
      <c r="D384" s="24"/>
      <c r="E384" s="39"/>
      <c r="F384" s="24"/>
      <c r="G384" s="24"/>
      <c r="H384" s="24"/>
      <c r="I384" s="39"/>
      <c r="J384" s="24"/>
      <c r="K384" s="24"/>
      <c r="L384" s="24"/>
      <c r="M384" s="39"/>
      <c r="N384" s="24"/>
      <c r="O384" s="24"/>
      <c r="P384" s="24"/>
      <c r="Q384" s="39"/>
      <c r="R384" s="24"/>
    </row>
    <row r="385" spans="1:18" ht="15.75" thickBot="1" x14ac:dyDescent="0.3">
      <c r="A385" s="11"/>
      <c r="B385" s="35" t="s">
        <v>519</v>
      </c>
      <c r="C385" s="20"/>
      <c r="D385" s="28" t="s">
        <v>222</v>
      </c>
      <c r="E385" s="29">
        <v>968506000</v>
      </c>
      <c r="F385" s="22"/>
      <c r="G385" s="20"/>
      <c r="H385" s="28" t="s">
        <v>222</v>
      </c>
      <c r="I385" s="29">
        <v>72683000</v>
      </c>
      <c r="J385" s="22"/>
      <c r="K385" s="20"/>
      <c r="L385" s="20"/>
      <c r="M385" s="40"/>
      <c r="N385" s="20"/>
      <c r="O385" s="20"/>
      <c r="P385" s="28" t="s">
        <v>222</v>
      </c>
      <c r="Q385" s="29">
        <v>1041189000</v>
      </c>
      <c r="R385" s="22"/>
    </row>
    <row r="386" spans="1:18" ht="15.75" thickTop="1" x14ac:dyDescent="0.25">
      <c r="A386" s="11"/>
      <c r="B386" s="100"/>
      <c r="C386" s="24"/>
      <c r="D386" s="24"/>
      <c r="E386" s="39"/>
      <c r="F386" s="27"/>
      <c r="G386" s="24"/>
      <c r="H386" s="24"/>
      <c r="I386" s="39"/>
      <c r="J386" s="27"/>
      <c r="K386" s="24"/>
      <c r="L386" s="24"/>
      <c r="M386" s="39"/>
      <c r="N386" s="24"/>
      <c r="O386" s="24"/>
      <c r="P386" s="24"/>
      <c r="Q386" s="39"/>
      <c r="R386" s="27"/>
    </row>
    <row r="387" spans="1:18" ht="27" thickBot="1" x14ac:dyDescent="0.3">
      <c r="A387" s="11"/>
      <c r="B387" s="35" t="s">
        <v>520</v>
      </c>
      <c r="C387" s="20"/>
      <c r="D387" s="28" t="s">
        <v>222</v>
      </c>
      <c r="E387" s="29">
        <v>55138000</v>
      </c>
      <c r="F387" s="22"/>
      <c r="G387" s="20"/>
      <c r="H387" s="28" t="s">
        <v>222</v>
      </c>
      <c r="I387" s="29">
        <v>2141000</v>
      </c>
      <c r="J387" s="22"/>
      <c r="K387" s="20"/>
      <c r="L387" s="20"/>
      <c r="M387" s="40"/>
      <c r="N387" s="20"/>
      <c r="O387" s="20"/>
      <c r="P387" s="28" t="s">
        <v>222</v>
      </c>
      <c r="Q387" s="29">
        <v>57279000</v>
      </c>
      <c r="R387" s="22"/>
    </row>
    <row r="388" spans="1:18" ht="15.75" thickTop="1" x14ac:dyDescent="0.25">
      <c r="A388" s="11"/>
      <c r="B388" s="100"/>
      <c r="C388" s="24"/>
      <c r="D388" s="24"/>
      <c r="E388" s="39"/>
      <c r="F388" s="27"/>
      <c r="G388" s="24"/>
      <c r="H388" s="24"/>
      <c r="I388" s="39"/>
      <c r="J388" s="27"/>
      <c r="K388" s="24"/>
      <c r="L388" s="24"/>
      <c r="M388" s="39"/>
      <c r="N388" s="24"/>
      <c r="O388" s="24"/>
      <c r="P388" s="24"/>
      <c r="Q388" s="39"/>
      <c r="R388" s="27"/>
    </row>
    <row r="389" spans="1:18" ht="27" thickBot="1" x14ac:dyDescent="0.3">
      <c r="A389" s="11"/>
      <c r="B389" s="35" t="s">
        <v>521</v>
      </c>
      <c r="C389" s="20"/>
      <c r="D389" s="28" t="s">
        <v>222</v>
      </c>
      <c r="E389" s="29">
        <v>913368000</v>
      </c>
      <c r="F389" s="22"/>
      <c r="G389" s="20"/>
      <c r="H389" s="28" t="s">
        <v>222</v>
      </c>
      <c r="I389" s="29">
        <v>70542000</v>
      </c>
      <c r="J389" s="22"/>
      <c r="K389" s="20"/>
      <c r="L389" s="20"/>
      <c r="M389" s="40"/>
      <c r="N389" s="20"/>
      <c r="O389" s="20"/>
      <c r="P389" s="28" t="s">
        <v>222</v>
      </c>
      <c r="Q389" s="29">
        <v>983910000</v>
      </c>
      <c r="R389" s="22"/>
    </row>
    <row r="390" spans="1:18" ht="15.75" thickTop="1" x14ac:dyDescent="0.25">
      <c r="A390" s="11" t="s">
        <v>1107</v>
      </c>
      <c r="B390" s="16"/>
      <c r="C390" s="16"/>
      <c r="D390" s="16"/>
      <c r="E390" s="16"/>
      <c r="F390" s="16"/>
      <c r="G390" s="16"/>
      <c r="H390" s="143" t="s">
        <v>545</v>
      </c>
      <c r="I390" s="143"/>
      <c r="J390" s="16"/>
      <c r="K390" s="16"/>
      <c r="L390" s="95" t="s">
        <v>546</v>
      </c>
      <c r="M390" s="95"/>
      <c r="N390" s="16"/>
    </row>
    <row r="391" spans="1:18" x14ac:dyDescent="0.25">
      <c r="A391" s="11"/>
      <c r="B391" s="16"/>
      <c r="C391" s="16"/>
      <c r="D391" s="16"/>
      <c r="E391" s="16"/>
      <c r="F391" s="16"/>
      <c r="G391" s="16"/>
      <c r="H391" s="95" t="s">
        <v>547</v>
      </c>
      <c r="I391" s="95"/>
      <c r="J391" s="16"/>
      <c r="K391" s="16"/>
      <c r="L391" s="95" t="s">
        <v>547</v>
      </c>
      <c r="M391" s="95"/>
      <c r="N391" s="16"/>
    </row>
    <row r="392" spans="1:18" x14ac:dyDescent="0.25">
      <c r="A392" s="11"/>
      <c r="B392" s="16"/>
      <c r="C392" s="16"/>
      <c r="D392" s="16"/>
      <c r="E392" s="16"/>
      <c r="F392" s="16"/>
      <c r="G392" s="16"/>
      <c r="H392" s="95" t="s">
        <v>423</v>
      </c>
      <c r="I392" s="95"/>
      <c r="J392" s="16"/>
      <c r="K392" s="16"/>
      <c r="L392" s="95" t="s">
        <v>423</v>
      </c>
      <c r="M392" s="95"/>
      <c r="N392" s="16"/>
    </row>
    <row r="393" spans="1:18" x14ac:dyDescent="0.25">
      <c r="A393" s="11"/>
      <c r="B393" s="16"/>
      <c r="C393" s="16"/>
      <c r="D393" s="95" t="s">
        <v>548</v>
      </c>
      <c r="E393" s="95"/>
      <c r="F393" s="16"/>
      <c r="G393" s="16"/>
      <c r="H393" s="95" t="s">
        <v>440</v>
      </c>
      <c r="I393" s="95"/>
      <c r="J393" s="16"/>
      <c r="K393" s="16"/>
      <c r="L393" s="95" t="s">
        <v>440</v>
      </c>
      <c r="M393" s="95"/>
      <c r="N393" s="16"/>
    </row>
    <row r="394" spans="1:18" ht="15.75" thickBot="1" x14ac:dyDescent="0.3">
      <c r="A394" s="11"/>
      <c r="B394" s="16"/>
      <c r="C394" s="16"/>
      <c r="D394" s="30" t="s">
        <v>549</v>
      </c>
      <c r="E394" s="30"/>
      <c r="F394" s="16"/>
      <c r="G394" s="16"/>
      <c r="H394" s="30" t="s">
        <v>375</v>
      </c>
      <c r="I394" s="30"/>
      <c r="J394" s="16"/>
      <c r="K394" s="16"/>
      <c r="L394" s="30" t="s">
        <v>375</v>
      </c>
      <c r="M394" s="30"/>
      <c r="N394" s="16"/>
    </row>
    <row r="395" spans="1:18" x14ac:dyDescent="0.25">
      <c r="A395" s="11"/>
      <c r="B395" s="90" t="s">
        <v>377</v>
      </c>
      <c r="C395" s="91"/>
      <c r="D395" s="91"/>
      <c r="E395" s="92"/>
      <c r="F395" s="91"/>
      <c r="G395" s="91"/>
      <c r="H395" s="91"/>
      <c r="I395" s="92"/>
      <c r="J395" s="91"/>
      <c r="K395" s="91"/>
      <c r="L395" s="91"/>
      <c r="M395" s="92"/>
      <c r="N395" s="91"/>
    </row>
    <row r="396" spans="1:18" x14ac:dyDescent="0.25">
      <c r="A396" s="11"/>
      <c r="B396" s="24"/>
      <c r="C396" s="24"/>
      <c r="D396" s="24"/>
      <c r="E396" s="23"/>
      <c r="F396" s="24"/>
      <c r="G396" s="24"/>
      <c r="H396" s="24"/>
      <c r="I396" s="23"/>
      <c r="J396" s="24"/>
      <c r="K396" s="24"/>
      <c r="L396" s="24"/>
      <c r="M396" s="23"/>
      <c r="N396" s="24"/>
    </row>
    <row r="397" spans="1:18" x14ac:dyDescent="0.25">
      <c r="A397" s="11"/>
      <c r="B397" s="35" t="s">
        <v>378</v>
      </c>
      <c r="C397" s="20"/>
      <c r="D397" s="20"/>
      <c r="E397" s="19"/>
      <c r="F397" s="20"/>
      <c r="G397" s="20"/>
      <c r="H397" s="20"/>
      <c r="I397" s="19"/>
      <c r="J397" s="20"/>
      <c r="K397" s="20"/>
      <c r="L397" s="20"/>
      <c r="M397" s="19"/>
      <c r="N397" s="20"/>
    </row>
    <row r="398" spans="1:18" x14ac:dyDescent="0.25">
      <c r="A398" s="11"/>
      <c r="B398" s="44" t="s">
        <v>379</v>
      </c>
      <c r="C398" s="24"/>
      <c r="D398" s="24"/>
      <c r="E398" s="39">
        <v>2</v>
      </c>
      <c r="F398" s="27"/>
      <c r="G398" s="24"/>
      <c r="H398" s="24" t="s">
        <v>222</v>
      </c>
      <c r="I398" s="38">
        <v>5994000</v>
      </c>
      <c r="J398" s="27"/>
      <c r="K398" s="24"/>
      <c r="L398" s="24" t="s">
        <v>222</v>
      </c>
      <c r="M398" s="38">
        <v>6094000</v>
      </c>
      <c r="N398" s="27"/>
    </row>
    <row r="399" spans="1:18" ht="26.25" x14ac:dyDescent="0.25">
      <c r="A399" s="11"/>
      <c r="B399" s="41" t="s">
        <v>444</v>
      </c>
      <c r="C399" s="20"/>
      <c r="D399" s="20"/>
      <c r="E399" s="40">
        <v>0</v>
      </c>
      <c r="F399" s="22"/>
      <c r="G399" s="20"/>
      <c r="H399" s="20"/>
      <c r="I399" s="40">
        <v>0</v>
      </c>
      <c r="J399" s="22"/>
      <c r="K399" s="20"/>
      <c r="L399" s="20"/>
      <c r="M399" s="40">
        <v>0</v>
      </c>
      <c r="N399" s="22"/>
    </row>
    <row r="400" spans="1:18" x14ac:dyDescent="0.25">
      <c r="A400" s="11"/>
      <c r="B400" s="44" t="s">
        <v>382</v>
      </c>
      <c r="C400" s="24"/>
      <c r="D400" s="24"/>
      <c r="E400" s="39">
        <v>2</v>
      </c>
      <c r="F400" s="27"/>
      <c r="G400" s="24"/>
      <c r="H400" s="24"/>
      <c r="I400" s="38">
        <v>16787000</v>
      </c>
      <c r="J400" s="27"/>
      <c r="K400" s="24"/>
      <c r="L400" s="24"/>
      <c r="M400" s="38">
        <v>16787000</v>
      </c>
      <c r="N400" s="27"/>
    </row>
    <row r="401" spans="1:14" x14ac:dyDescent="0.25">
      <c r="A401" s="11"/>
      <c r="B401" s="41" t="s">
        <v>383</v>
      </c>
      <c r="C401" s="20"/>
      <c r="D401" s="20"/>
      <c r="E401" s="40">
        <v>1</v>
      </c>
      <c r="F401" s="22"/>
      <c r="G401" s="20"/>
      <c r="H401" s="20"/>
      <c r="I401" s="21">
        <v>146000</v>
      </c>
      <c r="J401" s="22"/>
      <c r="K401" s="20"/>
      <c r="L401" s="20"/>
      <c r="M401" s="21">
        <v>146000</v>
      </c>
      <c r="N401" s="22"/>
    </row>
    <row r="402" spans="1:14" ht="27" thickBot="1" x14ac:dyDescent="0.3">
      <c r="A402" s="11"/>
      <c r="B402" s="44" t="s">
        <v>384</v>
      </c>
      <c r="C402" s="24"/>
      <c r="D402" s="25"/>
      <c r="E402" s="26">
        <v>0</v>
      </c>
      <c r="F402" s="27"/>
      <c r="G402" s="24"/>
      <c r="H402" s="25"/>
      <c r="I402" s="26">
        <v>0</v>
      </c>
      <c r="J402" s="27"/>
      <c r="K402" s="24"/>
      <c r="L402" s="25"/>
      <c r="M402" s="26">
        <v>0</v>
      </c>
      <c r="N402" s="27"/>
    </row>
    <row r="403" spans="1:14" x14ac:dyDescent="0.25">
      <c r="A403" s="11"/>
      <c r="B403" s="107" t="s">
        <v>386</v>
      </c>
      <c r="C403" s="20"/>
      <c r="D403" s="20"/>
      <c r="E403" s="40">
        <v>5</v>
      </c>
      <c r="F403" s="22"/>
      <c r="G403" s="20"/>
      <c r="H403" s="20"/>
      <c r="I403" s="21">
        <v>22927000</v>
      </c>
      <c r="J403" s="22"/>
      <c r="K403" s="20"/>
      <c r="L403" s="20"/>
      <c r="M403" s="21">
        <v>23027000</v>
      </c>
      <c r="N403" s="22"/>
    </row>
    <row r="404" spans="1:14" x14ac:dyDescent="0.25">
      <c r="A404" s="11"/>
      <c r="B404" s="108"/>
      <c r="C404" s="24"/>
      <c r="D404" s="24"/>
      <c r="E404" s="39"/>
      <c r="F404" s="27"/>
      <c r="G404" s="24"/>
      <c r="H404" s="24"/>
      <c r="I404" s="39"/>
      <c r="J404" s="27"/>
      <c r="K404" s="24"/>
      <c r="L404" s="24"/>
      <c r="M404" s="39"/>
      <c r="N404" s="27"/>
    </row>
    <row r="405" spans="1:14" x14ac:dyDescent="0.25">
      <c r="A405" s="11"/>
      <c r="B405" s="35" t="s">
        <v>387</v>
      </c>
      <c r="C405" s="20"/>
      <c r="D405" s="20"/>
      <c r="E405" s="19"/>
      <c r="F405" s="20"/>
      <c r="G405" s="20"/>
      <c r="H405" s="20"/>
      <c r="I405" s="19"/>
      <c r="J405" s="20"/>
      <c r="K405" s="20"/>
      <c r="L405" s="20"/>
      <c r="M405" s="19"/>
      <c r="N405" s="20"/>
    </row>
    <row r="406" spans="1:14" x14ac:dyDescent="0.25">
      <c r="A406" s="11"/>
      <c r="B406" s="44" t="s">
        <v>388</v>
      </c>
      <c r="C406" s="24"/>
      <c r="D406" s="24"/>
      <c r="E406" s="39">
        <v>0</v>
      </c>
      <c r="F406" s="27"/>
      <c r="G406" s="24"/>
      <c r="H406" s="24"/>
      <c r="I406" s="39">
        <v>0</v>
      </c>
      <c r="J406" s="27"/>
      <c r="K406" s="24"/>
      <c r="L406" s="24"/>
      <c r="M406" s="39">
        <v>0</v>
      </c>
      <c r="N406" s="27"/>
    </row>
    <row r="407" spans="1:14" ht="15.75" thickBot="1" x14ac:dyDescent="0.3">
      <c r="A407" s="11"/>
      <c r="B407" s="41" t="s">
        <v>389</v>
      </c>
      <c r="C407" s="20"/>
      <c r="D407" s="42"/>
      <c r="E407" s="64">
        <v>0</v>
      </c>
      <c r="F407" s="22"/>
      <c r="G407" s="20"/>
      <c r="H407" s="42"/>
      <c r="I407" s="64">
        <v>0</v>
      </c>
      <c r="J407" s="22"/>
      <c r="K407" s="20"/>
      <c r="L407" s="42"/>
      <c r="M407" s="64">
        <v>0</v>
      </c>
      <c r="N407" s="22"/>
    </row>
    <row r="408" spans="1:14" ht="15.75" thickBot="1" x14ac:dyDescent="0.3">
      <c r="A408" s="11"/>
      <c r="B408" s="93" t="s">
        <v>390</v>
      </c>
      <c r="C408" s="24"/>
      <c r="D408" s="25"/>
      <c r="E408" s="26">
        <v>0</v>
      </c>
      <c r="F408" s="27"/>
      <c r="G408" s="24"/>
      <c r="H408" s="25"/>
      <c r="I408" s="26">
        <v>0</v>
      </c>
      <c r="J408" s="27"/>
      <c r="K408" s="24"/>
      <c r="L408" s="25"/>
      <c r="M408" s="26">
        <v>0</v>
      </c>
      <c r="N408" s="27"/>
    </row>
    <row r="409" spans="1:14" x14ac:dyDescent="0.25">
      <c r="A409" s="11"/>
      <c r="B409" s="101"/>
      <c r="C409" s="20"/>
      <c r="D409" s="20"/>
      <c r="E409" s="40"/>
      <c r="F409" s="22"/>
      <c r="G409" s="20"/>
      <c r="H409" s="20"/>
      <c r="I409" s="40"/>
      <c r="J409" s="22"/>
      <c r="K409" s="20"/>
      <c r="L409" s="20"/>
      <c r="M409" s="40"/>
      <c r="N409" s="22"/>
    </row>
    <row r="410" spans="1:14" ht="15.75" thickBot="1" x14ac:dyDescent="0.3">
      <c r="A410" s="11"/>
      <c r="B410" s="44" t="s">
        <v>129</v>
      </c>
      <c r="C410" s="24"/>
      <c r="D410" s="45"/>
      <c r="E410" s="61">
        <v>5</v>
      </c>
      <c r="F410" s="27"/>
      <c r="G410" s="24"/>
      <c r="H410" s="45" t="s">
        <v>222</v>
      </c>
      <c r="I410" s="46">
        <v>22927000</v>
      </c>
      <c r="J410" s="27"/>
      <c r="K410" s="24"/>
      <c r="L410" s="45" t="s">
        <v>222</v>
      </c>
      <c r="M410" s="46">
        <v>23027000</v>
      </c>
      <c r="N410" s="27"/>
    </row>
    <row r="411" spans="1:14" ht="15.75" thickTop="1" x14ac:dyDescent="0.25">
      <c r="A411" s="11"/>
      <c r="B411" s="99"/>
      <c r="C411" s="20"/>
      <c r="D411" s="20"/>
      <c r="E411" s="40"/>
      <c r="F411" s="22"/>
      <c r="G411" s="20"/>
      <c r="H411" s="20"/>
      <c r="I411" s="40"/>
      <c r="J411" s="22"/>
      <c r="K411" s="20"/>
      <c r="L411" s="20"/>
      <c r="M411" s="40"/>
      <c r="N411" s="22"/>
    </row>
    <row r="412" spans="1:14" x14ac:dyDescent="0.25">
      <c r="A412" s="11"/>
      <c r="B412" s="109" t="s">
        <v>392</v>
      </c>
      <c r="C412" s="110"/>
      <c r="D412" s="110"/>
      <c r="E412" s="111"/>
      <c r="F412" s="110"/>
      <c r="G412" s="110"/>
      <c r="H412" s="110"/>
      <c r="I412" s="111"/>
      <c r="J412" s="110"/>
      <c r="K412" s="110"/>
      <c r="L412" s="110"/>
      <c r="M412" s="111"/>
      <c r="N412" s="110"/>
    </row>
    <row r="413" spans="1:14" x14ac:dyDescent="0.25">
      <c r="A413" s="11"/>
      <c r="B413" s="20"/>
      <c r="C413" s="20"/>
      <c r="D413" s="20"/>
      <c r="E413" s="40"/>
      <c r="F413" s="20"/>
      <c r="G413" s="20"/>
      <c r="H413" s="20"/>
      <c r="I413" s="40"/>
      <c r="J413" s="20"/>
      <c r="K413" s="20"/>
      <c r="L413" s="20"/>
      <c r="M413" s="40"/>
      <c r="N413" s="20"/>
    </row>
    <row r="414" spans="1:14" x14ac:dyDescent="0.25">
      <c r="A414" s="11"/>
      <c r="B414" s="24" t="s">
        <v>378</v>
      </c>
      <c r="C414" s="24"/>
      <c r="D414" s="24"/>
      <c r="E414" s="23"/>
      <c r="F414" s="24"/>
      <c r="G414" s="24"/>
      <c r="H414" s="24"/>
      <c r="I414" s="23"/>
      <c r="J414" s="24"/>
      <c r="K414" s="24"/>
      <c r="L414" s="24"/>
      <c r="M414" s="23"/>
      <c r="N414" s="24"/>
    </row>
    <row r="415" spans="1:14" x14ac:dyDescent="0.25">
      <c r="A415" s="11"/>
      <c r="B415" s="41" t="s">
        <v>379</v>
      </c>
      <c r="C415" s="20"/>
      <c r="D415" s="20"/>
      <c r="E415" s="40">
        <v>7</v>
      </c>
      <c r="F415" s="22"/>
      <c r="G415" s="20"/>
      <c r="H415" s="20" t="s">
        <v>222</v>
      </c>
      <c r="I415" s="21">
        <v>1604000</v>
      </c>
      <c r="J415" s="22"/>
      <c r="K415" s="20"/>
      <c r="L415" s="20" t="s">
        <v>222</v>
      </c>
      <c r="M415" s="21">
        <v>1604000</v>
      </c>
      <c r="N415" s="22"/>
    </row>
    <row r="416" spans="1:14" ht="26.25" x14ac:dyDescent="0.25">
      <c r="A416" s="11"/>
      <c r="B416" s="44" t="s">
        <v>444</v>
      </c>
      <c r="C416" s="24"/>
      <c r="D416" s="24"/>
      <c r="E416" s="39">
        <v>0</v>
      </c>
      <c r="F416" s="27"/>
      <c r="G416" s="24"/>
      <c r="H416" s="24"/>
      <c r="I416" s="39">
        <v>0</v>
      </c>
      <c r="J416" s="27"/>
      <c r="K416" s="24"/>
      <c r="L416" s="24"/>
      <c r="M416" s="39">
        <v>0</v>
      </c>
      <c r="N416" s="27"/>
    </row>
    <row r="417" spans="1:14" x14ac:dyDescent="0.25">
      <c r="A417" s="11"/>
      <c r="B417" s="41" t="s">
        <v>382</v>
      </c>
      <c r="C417" s="20"/>
      <c r="D417" s="20"/>
      <c r="E417" s="40">
        <v>2</v>
      </c>
      <c r="F417" s="22"/>
      <c r="G417" s="20"/>
      <c r="H417" s="20"/>
      <c r="I417" s="21">
        <v>1619000</v>
      </c>
      <c r="J417" s="22"/>
      <c r="K417" s="20"/>
      <c r="L417" s="20"/>
      <c r="M417" s="21">
        <v>1619000</v>
      </c>
      <c r="N417" s="22"/>
    </row>
    <row r="418" spans="1:14" x14ac:dyDescent="0.25">
      <c r="A418" s="11"/>
      <c r="B418" s="44" t="s">
        <v>383</v>
      </c>
      <c r="C418" s="24"/>
      <c r="D418" s="24"/>
      <c r="E418" s="39">
        <v>1</v>
      </c>
      <c r="F418" s="27"/>
      <c r="G418" s="24"/>
      <c r="H418" s="24"/>
      <c r="I418" s="38">
        <v>65000</v>
      </c>
      <c r="J418" s="27"/>
      <c r="K418" s="24"/>
      <c r="L418" s="24"/>
      <c r="M418" s="38">
        <v>65000</v>
      </c>
      <c r="N418" s="27"/>
    </row>
    <row r="419" spans="1:14" ht="27" thickBot="1" x14ac:dyDescent="0.3">
      <c r="A419" s="11"/>
      <c r="B419" s="41" t="s">
        <v>384</v>
      </c>
      <c r="C419" s="20"/>
      <c r="D419" s="42"/>
      <c r="E419" s="64">
        <v>4</v>
      </c>
      <c r="F419" s="22"/>
      <c r="G419" s="20"/>
      <c r="H419" s="42"/>
      <c r="I419" s="43">
        <v>394000</v>
      </c>
      <c r="J419" s="22"/>
      <c r="K419" s="20"/>
      <c r="L419" s="42"/>
      <c r="M419" s="43">
        <v>394000</v>
      </c>
      <c r="N419" s="22"/>
    </row>
    <row r="420" spans="1:14" x14ac:dyDescent="0.25">
      <c r="A420" s="11"/>
      <c r="B420" s="93" t="s">
        <v>386</v>
      </c>
      <c r="C420" s="24"/>
      <c r="D420" s="24"/>
      <c r="E420" s="39">
        <v>14</v>
      </c>
      <c r="F420" s="27"/>
      <c r="G420" s="24"/>
      <c r="H420" s="24"/>
      <c r="I420" s="38">
        <v>3682000</v>
      </c>
      <c r="J420" s="27"/>
      <c r="K420" s="24"/>
      <c r="L420" s="24"/>
      <c r="M420" s="38">
        <v>3682000</v>
      </c>
      <c r="N420" s="27"/>
    </row>
    <row r="421" spans="1:14" x14ac:dyDescent="0.25">
      <c r="A421" s="11"/>
      <c r="B421" s="101"/>
      <c r="C421" s="20"/>
      <c r="D421" s="20"/>
      <c r="E421" s="40"/>
      <c r="F421" s="22"/>
      <c r="G421" s="20"/>
      <c r="H421" s="20"/>
      <c r="I421" s="40"/>
      <c r="J421" s="22"/>
      <c r="K421" s="20"/>
      <c r="L421" s="20"/>
      <c r="M421" s="40"/>
      <c r="N421" s="22"/>
    </row>
    <row r="422" spans="1:14" x14ac:dyDescent="0.25">
      <c r="A422" s="11"/>
      <c r="B422" s="24" t="s">
        <v>387</v>
      </c>
      <c r="C422" s="24"/>
      <c r="D422" s="24"/>
      <c r="E422" s="23"/>
      <c r="F422" s="24"/>
      <c r="G422" s="24"/>
      <c r="H422" s="24"/>
      <c r="I422" s="23"/>
      <c r="J422" s="24"/>
      <c r="K422" s="24"/>
      <c r="L422" s="24"/>
      <c r="M422" s="23"/>
      <c r="N422" s="24"/>
    </row>
    <row r="423" spans="1:14" x14ac:dyDescent="0.25">
      <c r="A423" s="11"/>
      <c r="B423" s="41" t="s">
        <v>388</v>
      </c>
      <c r="C423" s="20"/>
      <c r="D423" s="20"/>
      <c r="E423" s="40">
        <v>1</v>
      </c>
      <c r="F423" s="22"/>
      <c r="G423" s="20"/>
      <c r="H423" s="20"/>
      <c r="I423" s="21">
        <v>26000</v>
      </c>
      <c r="J423" s="22"/>
      <c r="K423" s="20"/>
      <c r="L423" s="20"/>
      <c r="M423" s="21">
        <v>26000</v>
      </c>
      <c r="N423" s="22"/>
    </row>
    <row r="424" spans="1:14" ht="15.75" thickBot="1" x14ac:dyDescent="0.3">
      <c r="A424" s="11"/>
      <c r="B424" s="44" t="s">
        <v>389</v>
      </c>
      <c r="C424" s="24"/>
      <c r="D424" s="25"/>
      <c r="E424" s="26">
        <v>1</v>
      </c>
      <c r="F424" s="27"/>
      <c r="G424" s="24"/>
      <c r="H424" s="25"/>
      <c r="I424" s="36">
        <v>179000</v>
      </c>
      <c r="J424" s="27"/>
      <c r="K424" s="24"/>
      <c r="L424" s="25"/>
      <c r="M424" s="36">
        <v>179000</v>
      </c>
      <c r="N424" s="27"/>
    </row>
    <row r="425" spans="1:14" ht="15.75" thickBot="1" x14ac:dyDescent="0.3">
      <c r="A425" s="11"/>
      <c r="B425" s="107" t="s">
        <v>390</v>
      </c>
      <c r="C425" s="20"/>
      <c r="D425" s="42"/>
      <c r="E425" s="64">
        <v>2</v>
      </c>
      <c r="F425" s="22"/>
      <c r="G425" s="20"/>
      <c r="H425" s="42"/>
      <c r="I425" s="43">
        <v>205000</v>
      </c>
      <c r="J425" s="22"/>
      <c r="K425" s="20"/>
      <c r="L425" s="42"/>
      <c r="M425" s="43">
        <v>205000</v>
      </c>
      <c r="N425" s="22"/>
    </row>
    <row r="426" spans="1:14" x14ac:dyDescent="0.25">
      <c r="A426" s="11"/>
      <c r="B426" s="108"/>
      <c r="C426" s="24"/>
      <c r="D426" s="24"/>
      <c r="E426" s="39"/>
      <c r="F426" s="27"/>
      <c r="G426" s="24"/>
      <c r="H426" s="24"/>
      <c r="I426" s="39"/>
      <c r="J426" s="27"/>
      <c r="K426" s="24"/>
      <c r="L426" s="24"/>
      <c r="M426" s="39"/>
      <c r="N426" s="27"/>
    </row>
    <row r="427" spans="1:14" ht="15.75" thickBot="1" x14ac:dyDescent="0.3">
      <c r="A427" s="11"/>
      <c r="B427" s="41" t="s">
        <v>129</v>
      </c>
      <c r="C427" s="20"/>
      <c r="D427" s="28"/>
      <c r="E427" s="65">
        <v>16</v>
      </c>
      <c r="F427" s="22"/>
      <c r="G427" s="20"/>
      <c r="H427" s="28" t="s">
        <v>222</v>
      </c>
      <c r="I427" s="29">
        <v>3887000</v>
      </c>
      <c r="J427" s="22"/>
      <c r="K427" s="20"/>
      <c r="L427" s="28" t="s">
        <v>222</v>
      </c>
      <c r="M427" s="29">
        <v>3887000</v>
      </c>
      <c r="N427" s="22"/>
    </row>
    <row r="428" spans="1:14" ht="15.75" thickTop="1" x14ac:dyDescent="0.25">
      <c r="A428" s="11"/>
      <c r="B428" s="16"/>
      <c r="C428" s="16"/>
      <c r="D428" s="16"/>
      <c r="E428" s="17"/>
      <c r="F428" s="16"/>
      <c r="G428" s="16"/>
      <c r="H428" s="143" t="s">
        <v>545</v>
      </c>
      <c r="I428" s="143"/>
      <c r="J428" s="16"/>
      <c r="K428" s="16"/>
      <c r="L428" s="143" t="s">
        <v>546</v>
      </c>
      <c r="M428" s="143"/>
      <c r="N428" s="16"/>
    </row>
    <row r="429" spans="1:14" x14ac:dyDescent="0.25">
      <c r="A429" s="11"/>
      <c r="B429" s="16"/>
      <c r="C429" s="16"/>
      <c r="D429" s="16"/>
      <c r="E429" s="17"/>
      <c r="F429" s="16"/>
      <c r="G429" s="16"/>
      <c r="H429" s="95" t="s">
        <v>547</v>
      </c>
      <c r="I429" s="95"/>
      <c r="J429" s="16"/>
      <c r="K429" s="16"/>
      <c r="L429" s="95" t="s">
        <v>547</v>
      </c>
      <c r="M429" s="95"/>
      <c r="N429" s="16"/>
    </row>
    <row r="430" spans="1:14" x14ac:dyDescent="0.25">
      <c r="A430" s="11"/>
      <c r="B430" s="16"/>
      <c r="C430" s="16"/>
      <c r="D430" s="16"/>
      <c r="E430" s="17"/>
      <c r="F430" s="16"/>
      <c r="G430" s="16"/>
      <c r="H430" s="95" t="s">
        <v>423</v>
      </c>
      <c r="I430" s="95"/>
      <c r="J430" s="16"/>
      <c r="K430" s="16"/>
      <c r="L430" s="95" t="s">
        <v>423</v>
      </c>
      <c r="M430" s="95"/>
      <c r="N430" s="16"/>
    </row>
    <row r="431" spans="1:14" x14ac:dyDescent="0.25">
      <c r="A431" s="11"/>
      <c r="B431" s="16"/>
      <c r="C431" s="16"/>
      <c r="D431" s="95" t="s">
        <v>548</v>
      </c>
      <c r="E431" s="95"/>
      <c r="F431" s="16"/>
      <c r="G431" s="16"/>
      <c r="H431" s="95" t="s">
        <v>440</v>
      </c>
      <c r="I431" s="95"/>
      <c r="J431" s="16"/>
      <c r="K431" s="16"/>
      <c r="L431" s="95" t="s">
        <v>440</v>
      </c>
      <c r="M431" s="95"/>
      <c r="N431" s="16"/>
    </row>
    <row r="432" spans="1:14" ht="15.75" thickBot="1" x14ac:dyDescent="0.3">
      <c r="A432" s="11"/>
      <c r="B432" s="16"/>
      <c r="C432" s="16"/>
      <c r="D432" s="30" t="s">
        <v>549</v>
      </c>
      <c r="E432" s="30"/>
      <c r="F432" s="16"/>
      <c r="G432" s="16"/>
      <c r="H432" s="30" t="s">
        <v>375</v>
      </c>
      <c r="I432" s="30"/>
      <c r="J432" s="16"/>
      <c r="K432" s="16"/>
      <c r="L432" s="30" t="s">
        <v>375</v>
      </c>
      <c r="M432" s="30"/>
      <c r="N432" s="16"/>
    </row>
    <row r="433" spans="1:14" x14ac:dyDescent="0.25">
      <c r="A433" s="11"/>
      <c r="B433" s="16"/>
      <c r="C433" s="16"/>
      <c r="D433" s="16"/>
      <c r="E433" s="16"/>
      <c r="F433" s="16"/>
      <c r="G433" s="16"/>
      <c r="H433" s="16"/>
      <c r="I433" s="16"/>
      <c r="J433" s="16"/>
      <c r="K433" s="16"/>
      <c r="L433" s="16"/>
      <c r="M433" s="16"/>
      <c r="N433" s="16"/>
    </row>
    <row r="434" spans="1:14" x14ac:dyDescent="0.25">
      <c r="A434" s="11"/>
      <c r="B434" s="20" t="s">
        <v>378</v>
      </c>
      <c r="C434" s="20"/>
      <c r="D434" s="20"/>
      <c r="E434" s="20"/>
      <c r="F434" s="20"/>
      <c r="G434" s="20"/>
      <c r="H434" s="20"/>
      <c r="I434" s="20"/>
      <c r="J434" s="20"/>
      <c r="K434" s="20"/>
      <c r="L434" s="20"/>
      <c r="M434" s="20"/>
      <c r="N434" s="20"/>
    </row>
    <row r="435" spans="1:14" x14ac:dyDescent="0.25">
      <c r="A435" s="11"/>
      <c r="B435" s="37" t="s">
        <v>379</v>
      </c>
      <c r="C435" s="24"/>
      <c r="D435" s="24"/>
      <c r="E435" s="39">
        <v>3</v>
      </c>
      <c r="F435" s="27"/>
      <c r="G435" s="24"/>
      <c r="H435" s="24" t="s">
        <v>222</v>
      </c>
      <c r="I435" s="38">
        <v>741000</v>
      </c>
      <c r="J435" s="27"/>
      <c r="K435" s="24"/>
      <c r="L435" s="24" t="s">
        <v>222</v>
      </c>
      <c r="M435" s="38">
        <v>741000</v>
      </c>
      <c r="N435" s="27"/>
    </row>
    <row r="436" spans="1:14" ht="26.25" x14ac:dyDescent="0.25">
      <c r="A436" s="11"/>
      <c r="B436" s="35" t="s">
        <v>444</v>
      </c>
      <c r="C436" s="20"/>
      <c r="D436" s="20"/>
      <c r="E436" s="40">
        <v>2</v>
      </c>
      <c r="F436" s="22"/>
      <c r="G436" s="20"/>
      <c r="H436" s="20"/>
      <c r="I436" s="21">
        <v>3610000</v>
      </c>
      <c r="J436" s="22"/>
      <c r="K436" s="20"/>
      <c r="L436" s="20"/>
      <c r="M436" s="21">
        <v>3610000</v>
      </c>
      <c r="N436" s="22"/>
    </row>
    <row r="437" spans="1:14" x14ac:dyDescent="0.25">
      <c r="A437" s="11"/>
      <c r="B437" s="37" t="s">
        <v>382</v>
      </c>
      <c r="C437" s="24"/>
      <c r="D437" s="24"/>
      <c r="E437" s="39">
        <v>2</v>
      </c>
      <c r="F437" s="27"/>
      <c r="G437" s="24"/>
      <c r="H437" s="24"/>
      <c r="I437" s="38">
        <v>715000</v>
      </c>
      <c r="J437" s="27"/>
      <c r="K437" s="24"/>
      <c r="L437" s="24"/>
      <c r="M437" s="38">
        <v>715000</v>
      </c>
      <c r="N437" s="27"/>
    </row>
    <row r="438" spans="1:14" x14ac:dyDescent="0.25">
      <c r="A438" s="11"/>
      <c r="B438" s="35" t="s">
        <v>383</v>
      </c>
      <c r="C438" s="20"/>
      <c r="D438" s="20"/>
      <c r="E438" s="40">
        <v>1</v>
      </c>
      <c r="F438" s="22"/>
      <c r="G438" s="20"/>
      <c r="H438" s="20"/>
      <c r="I438" s="21">
        <v>45000</v>
      </c>
      <c r="J438" s="22"/>
      <c r="K438" s="20"/>
      <c r="L438" s="20"/>
      <c r="M438" s="21">
        <v>45000</v>
      </c>
      <c r="N438" s="22"/>
    </row>
    <row r="439" spans="1:14" ht="27" thickBot="1" x14ac:dyDescent="0.3">
      <c r="A439" s="11"/>
      <c r="B439" s="37" t="s">
        <v>384</v>
      </c>
      <c r="C439" s="24"/>
      <c r="D439" s="25"/>
      <c r="E439" s="26">
        <v>1</v>
      </c>
      <c r="F439" s="27"/>
      <c r="G439" s="24"/>
      <c r="H439" s="25"/>
      <c r="I439" s="36">
        <v>241000</v>
      </c>
      <c r="J439" s="27"/>
      <c r="K439" s="24"/>
      <c r="L439" s="25"/>
      <c r="M439" s="36">
        <v>241000</v>
      </c>
      <c r="N439" s="27"/>
    </row>
    <row r="440" spans="1:14" x14ac:dyDescent="0.25">
      <c r="A440" s="11"/>
      <c r="B440" s="94" t="s">
        <v>386</v>
      </c>
      <c r="C440" s="20"/>
      <c r="D440" s="20"/>
      <c r="E440" s="40">
        <v>9</v>
      </c>
      <c r="F440" s="22"/>
      <c r="G440" s="20"/>
      <c r="H440" s="20"/>
      <c r="I440" s="21">
        <v>5352000</v>
      </c>
      <c r="J440" s="22"/>
      <c r="K440" s="20"/>
      <c r="L440" s="20"/>
      <c r="M440" s="21">
        <v>5352000</v>
      </c>
      <c r="N440" s="22"/>
    </row>
    <row r="441" spans="1:14" x14ac:dyDescent="0.25">
      <c r="A441" s="11"/>
      <c r="B441" s="97"/>
      <c r="C441" s="24"/>
      <c r="D441" s="24"/>
      <c r="E441" s="39"/>
      <c r="F441" s="27"/>
      <c r="G441" s="24"/>
      <c r="H441" s="24"/>
      <c r="I441" s="39"/>
      <c r="J441" s="27"/>
      <c r="K441" s="24"/>
      <c r="L441" s="24"/>
      <c r="M441" s="39"/>
      <c r="N441" s="27"/>
    </row>
    <row r="442" spans="1:14" x14ac:dyDescent="0.25">
      <c r="A442" s="11"/>
      <c r="B442" s="20" t="s">
        <v>387</v>
      </c>
      <c r="C442" s="20"/>
      <c r="D442" s="20"/>
      <c r="E442" s="20"/>
      <c r="F442" s="20"/>
      <c r="G442" s="20"/>
      <c r="H442" s="20"/>
      <c r="I442" s="20"/>
      <c r="J442" s="20"/>
      <c r="K442" s="20"/>
      <c r="L442" s="20"/>
      <c r="M442" s="20"/>
      <c r="N442" s="20"/>
    </row>
    <row r="443" spans="1:14" x14ac:dyDescent="0.25">
      <c r="A443" s="11"/>
      <c r="B443" s="37" t="s">
        <v>388</v>
      </c>
      <c r="C443" s="24"/>
      <c r="D443" s="24"/>
      <c r="E443" s="39">
        <v>0</v>
      </c>
      <c r="F443" s="27"/>
      <c r="G443" s="24"/>
      <c r="H443" s="24"/>
      <c r="I443" s="39">
        <v>0</v>
      </c>
      <c r="J443" s="27"/>
      <c r="K443" s="24"/>
      <c r="L443" s="24"/>
      <c r="M443" s="39">
        <v>0</v>
      </c>
      <c r="N443" s="27"/>
    </row>
    <row r="444" spans="1:14" ht="15.75" thickBot="1" x14ac:dyDescent="0.3">
      <c r="A444" s="11"/>
      <c r="B444" s="35" t="s">
        <v>389</v>
      </c>
      <c r="C444" s="20"/>
      <c r="D444" s="42"/>
      <c r="E444" s="64">
        <v>1</v>
      </c>
      <c r="F444" s="22"/>
      <c r="G444" s="20"/>
      <c r="H444" s="42"/>
      <c r="I444" s="43">
        <v>1879000</v>
      </c>
      <c r="J444" s="22"/>
      <c r="K444" s="20"/>
      <c r="L444" s="42"/>
      <c r="M444" s="43">
        <v>1879000</v>
      </c>
      <c r="N444" s="22"/>
    </row>
    <row r="445" spans="1:14" ht="15.75" thickBot="1" x14ac:dyDescent="0.3">
      <c r="A445" s="11"/>
      <c r="B445" s="98" t="s">
        <v>390</v>
      </c>
      <c r="C445" s="24"/>
      <c r="D445" s="25"/>
      <c r="E445" s="26">
        <v>1</v>
      </c>
      <c r="F445" s="27"/>
      <c r="G445" s="24"/>
      <c r="H445" s="25"/>
      <c r="I445" s="36">
        <v>1879000</v>
      </c>
      <c r="J445" s="27"/>
      <c r="K445" s="24"/>
      <c r="L445" s="25"/>
      <c r="M445" s="36">
        <v>1879000</v>
      </c>
      <c r="N445" s="27"/>
    </row>
    <row r="446" spans="1:14" x14ac:dyDescent="0.25">
      <c r="A446" s="11"/>
      <c r="B446" s="99"/>
      <c r="C446" s="20"/>
      <c r="D446" s="20"/>
      <c r="E446" s="40"/>
      <c r="F446" s="22"/>
      <c r="G446" s="20"/>
      <c r="H446" s="20"/>
      <c r="I446" s="40"/>
      <c r="J446" s="22"/>
      <c r="K446" s="20"/>
      <c r="L446" s="20"/>
      <c r="M446" s="40"/>
      <c r="N446" s="22"/>
    </row>
    <row r="447" spans="1:14" ht="15.75" thickBot="1" x14ac:dyDescent="0.3">
      <c r="A447" s="11"/>
      <c r="B447" s="37" t="s">
        <v>129</v>
      </c>
      <c r="C447" s="24"/>
      <c r="D447" s="45"/>
      <c r="E447" s="61">
        <v>10</v>
      </c>
      <c r="F447" s="27"/>
      <c r="G447" s="24"/>
      <c r="H447" s="45" t="s">
        <v>222</v>
      </c>
      <c r="I447" s="46">
        <v>7231000</v>
      </c>
      <c r="J447" s="27"/>
      <c r="K447" s="24"/>
      <c r="L447" s="45" t="s">
        <v>222</v>
      </c>
      <c r="M447" s="46">
        <v>7231000</v>
      </c>
      <c r="N447" s="27"/>
    </row>
    <row r="448" spans="1:14" ht="15.75" thickTop="1" x14ac:dyDescent="0.25">
      <c r="A448" s="11" t="s">
        <v>1108</v>
      </c>
      <c r="B448" s="16"/>
      <c r="C448" s="16"/>
      <c r="D448" s="16"/>
      <c r="E448" s="17"/>
      <c r="F448" s="16"/>
      <c r="G448" s="16"/>
      <c r="H448" s="143" t="s">
        <v>423</v>
      </c>
      <c r="I448" s="143"/>
      <c r="J448" s="16"/>
    </row>
    <row r="449" spans="1:10" x14ac:dyDescent="0.25">
      <c r="A449" s="11"/>
      <c r="B449" s="16"/>
      <c r="C449" s="16"/>
      <c r="D449" s="95" t="s">
        <v>548</v>
      </c>
      <c r="E449" s="95"/>
      <c r="F449" s="16"/>
      <c r="G449" s="16"/>
      <c r="H449" s="95" t="s">
        <v>440</v>
      </c>
      <c r="I449" s="95"/>
      <c r="J449" s="16"/>
    </row>
    <row r="450" spans="1:10" ht="15.75" thickBot="1" x14ac:dyDescent="0.3">
      <c r="A450" s="11"/>
      <c r="B450" s="16"/>
      <c r="C450" s="16"/>
      <c r="D450" s="30" t="s">
        <v>549</v>
      </c>
      <c r="E450" s="30"/>
      <c r="F450" s="16"/>
      <c r="G450" s="16"/>
      <c r="H450" s="30" t="s">
        <v>375</v>
      </c>
      <c r="I450" s="30"/>
      <c r="J450" s="16"/>
    </row>
    <row r="451" spans="1:10" x14ac:dyDescent="0.25">
      <c r="A451" s="11"/>
      <c r="B451" s="16"/>
      <c r="C451" s="16"/>
      <c r="D451" s="16"/>
      <c r="E451" s="16"/>
      <c r="F451" s="16"/>
      <c r="G451" s="16"/>
      <c r="H451" s="16"/>
      <c r="I451" s="16"/>
      <c r="J451" s="16"/>
    </row>
    <row r="452" spans="1:10" x14ac:dyDescent="0.25">
      <c r="A452" s="11"/>
      <c r="B452" s="20" t="s">
        <v>378</v>
      </c>
      <c r="C452" s="20"/>
      <c r="D452" s="20"/>
      <c r="E452" s="40"/>
      <c r="F452" s="22"/>
      <c r="G452" s="20"/>
      <c r="H452" s="20"/>
      <c r="I452" s="40"/>
      <c r="J452" s="22"/>
    </row>
    <row r="453" spans="1:10" x14ac:dyDescent="0.25">
      <c r="A453" s="11"/>
      <c r="B453" s="37" t="s">
        <v>379</v>
      </c>
      <c r="C453" s="24"/>
      <c r="D453" s="24"/>
      <c r="E453" s="39">
        <v>0</v>
      </c>
      <c r="F453" s="27"/>
      <c r="G453" s="24"/>
      <c r="H453" s="24" t="s">
        <v>222</v>
      </c>
      <c r="I453" s="39">
        <v>0</v>
      </c>
      <c r="J453" s="27"/>
    </row>
    <row r="454" spans="1:10" ht="26.25" x14ac:dyDescent="0.25">
      <c r="A454" s="11"/>
      <c r="B454" s="35" t="s">
        <v>444</v>
      </c>
      <c r="C454" s="20"/>
      <c r="D454" s="20"/>
      <c r="E454" s="40">
        <v>0</v>
      </c>
      <c r="F454" s="22"/>
      <c r="G454" s="20"/>
      <c r="H454" s="20"/>
      <c r="I454" s="40">
        <v>0</v>
      </c>
      <c r="J454" s="22"/>
    </row>
    <row r="455" spans="1:10" x14ac:dyDescent="0.25">
      <c r="A455" s="11"/>
      <c r="B455" s="37" t="s">
        <v>382</v>
      </c>
      <c r="C455" s="24"/>
      <c r="D455" s="24"/>
      <c r="E455" s="39">
        <v>0</v>
      </c>
      <c r="F455" s="27"/>
      <c r="G455" s="24"/>
      <c r="H455" s="24"/>
      <c r="I455" s="39">
        <v>0</v>
      </c>
      <c r="J455" s="27"/>
    </row>
    <row r="456" spans="1:10" x14ac:dyDescent="0.25">
      <c r="A456" s="11"/>
      <c r="B456" s="35" t="s">
        <v>383</v>
      </c>
      <c r="C456" s="20"/>
      <c r="D456" s="20"/>
      <c r="E456" s="40">
        <v>0</v>
      </c>
      <c r="F456" s="22"/>
      <c r="G456" s="20"/>
      <c r="H456" s="20"/>
      <c r="I456" s="40">
        <v>0</v>
      </c>
      <c r="J456" s="22"/>
    </row>
    <row r="457" spans="1:10" ht="27" thickBot="1" x14ac:dyDescent="0.3">
      <c r="A457" s="11"/>
      <c r="B457" s="37" t="s">
        <v>384</v>
      </c>
      <c r="C457" s="24"/>
      <c r="D457" s="25"/>
      <c r="E457" s="26">
        <v>0</v>
      </c>
      <c r="F457" s="27"/>
      <c r="G457" s="24"/>
      <c r="H457" s="25"/>
      <c r="I457" s="26">
        <v>0</v>
      </c>
      <c r="J457" s="27"/>
    </row>
    <row r="458" spans="1:10" x14ac:dyDescent="0.25">
      <c r="A458" s="11"/>
      <c r="B458" s="94" t="s">
        <v>386</v>
      </c>
      <c r="C458" s="20"/>
      <c r="D458" s="20"/>
      <c r="E458" s="40">
        <v>0</v>
      </c>
      <c r="F458" s="22"/>
      <c r="G458" s="20"/>
      <c r="H458" s="20"/>
      <c r="I458" s="40">
        <v>0</v>
      </c>
      <c r="J458" s="22"/>
    </row>
    <row r="459" spans="1:10" x14ac:dyDescent="0.25">
      <c r="A459" s="11"/>
      <c r="B459" s="97"/>
      <c r="C459" s="24"/>
      <c r="D459" s="24"/>
      <c r="E459" s="39"/>
      <c r="F459" s="27"/>
      <c r="G459" s="24"/>
      <c r="H459" s="24"/>
      <c r="I459" s="39"/>
      <c r="J459" s="27"/>
    </row>
    <row r="460" spans="1:10" x14ac:dyDescent="0.25">
      <c r="A460" s="11"/>
      <c r="B460" s="20" t="s">
        <v>387</v>
      </c>
      <c r="C460" s="20"/>
      <c r="D460" s="20"/>
      <c r="E460" s="40"/>
      <c r="F460" s="20"/>
      <c r="G460" s="20"/>
      <c r="H460" s="20"/>
      <c r="I460" s="40"/>
      <c r="J460" s="20"/>
    </row>
    <row r="461" spans="1:10" x14ac:dyDescent="0.25">
      <c r="A461" s="11"/>
      <c r="B461" s="37" t="s">
        <v>388</v>
      </c>
      <c r="C461" s="24"/>
      <c r="D461" s="24"/>
      <c r="E461" s="39">
        <v>0</v>
      </c>
      <c r="F461" s="27"/>
      <c r="G461" s="24"/>
      <c r="H461" s="24"/>
      <c r="I461" s="39">
        <v>0</v>
      </c>
      <c r="J461" s="27"/>
    </row>
    <row r="462" spans="1:10" ht="15.75" thickBot="1" x14ac:dyDescent="0.3">
      <c r="A462" s="11"/>
      <c r="B462" s="35" t="s">
        <v>389</v>
      </c>
      <c r="C462" s="20"/>
      <c r="D462" s="42"/>
      <c r="E462" s="64">
        <v>0</v>
      </c>
      <c r="F462" s="22"/>
      <c r="G462" s="20"/>
      <c r="H462" s="42"/>
      <c r="I462" s="64">
        <v>0</v>
      </c>
      <c r="J462" s="22"/>
    </row>
    <row r="463" spans="1:10" ht="15.75" thickBot="1" x14ac:dyDescent="0.3">
      <c r="A463" s="11"/>
      <c r="B463" s="98" t="s">
        <v>390</v>
      </c>
      <c r="C463" s="24"/>
      <c r="D463" s="25"/>
      <c r="E463" s="26">
        <v>0</v>
      </c>
      <c r="F463" s="27"/>
      <c r="G463" s="24"/>
      <c r="H463" s="25"/>
      <c r="I463" s="26">
        <v>0</v>
      </c>
      <c r="J463" s="27"/>
    </row>
    <row r="464" spans="1:10" x14ac:dyDescent="0.25">
      <c r="A464" s="11"/>
      <c r="B464" s="99"/>
      <c r="C464" s="20"/>
      <c r="D464" s="20"/>
      <c r="E464" s="40"/>
      <c r="F464" s="22"/>
      <c r="G464" s="20"/>
      <c r="H464" s="20"/>
      <c r="I464" s="40"/>
      <c r="J464" s="22"/>
    </row>
    <row r="465" spans="1:10" ht="15.75" thickBot="1" x14ac:dyDescent="0.3">
      <c r="A465" s="11"/>
      <c r="B465" s="37" t="s">
        <v>129</v>
      </c>
      <c r="C465" s="24"/>
      <c r="D465" s="45"/>
      <c r="E465" s="61">
        <v>0</v>
      </c>
      <c r="F465" s="27"/>
      <c r="G465" s="24"/>
      <c r="H465" s="45" t="s">
        <v>222</v>
      </c>
      <c r="I465" s="61">
        <v>0</v>
      </c>
      <c r="J465" s="27"/>
    </row>
    <row r="466" spans="1:10" ht="15.75" thickTop="1" x14ac:dyDescent="0.25">
      <c r="A466" s="11"/>
      <c r="B466" s="16"/>
      <c r="C466" s="16"/>
      <c r="D466" s="16"/>
      <c r="E466" s="17"/>
      <c r="F466" s="16"/>
      <c r="G466" s="16"/>
      <c r="H466" s="143" t="s">
        <v>423</v>
      </c>
      <c r="I466" s="143"/>
      <c r="J466" s="16"/>
    </row>
    <row r="467" spans="1:10" x14ac:dyDescent="0.25">
      <c r="A467" s="11"/>
      <c r="B467" s="16"/>
      <c r="C467" s="16"/>
      <c r="D467" s="95" t="s">
        <v>548</v>
      </c>
      <c r="E467" s="95"/>
      <c r="F467" s="16"/>
      <c r="G467" s="16"/>
      <c r="H467" s="95" t="s">
        <v>440</v>
      </c>
      <c r="I467" s="95"/>
      <c r="J467" s="16"/>
    </row>
    <row r="468" spans="1:10" ht="15.75" thickBot="1" x14ac:dyDescent="0.3">
      <c r="A468" s="11"/>
      <c r="B468" s="16"/>
      <c r="C468" s="16"/>
      <c r="D468" s="30" t="s">
        <v>549</v>
      </c>
      <c r="E468" s="30"/>
      <c r="F468" s="16"/>
      <c r="G468" s="16"/>
      <c r="H468" s="30" t="s">
        <v>375</v>
      </c>
      <c r="I468" s="30"/>
      <c r="J468" s="16"/>
    </row>
    <row r="469" spans="1:10" x14ac:dyDescent="0.25">
      <c r="A469" s="11"/>
      <c r="B469" s="16"/>
      <c r="C469" s="16"/>
      <c r="D469" s="16"/>
      <c r="E469" s="16"/>
      <c r="F469" s="16"/>
      <c r="G469" s="16"/>
      <c r="H469" s="16"/>
      <c r="I469" s="16"/>
      <c r="J469" s="16"/>
    </row>
    <row r="470" spans="1:10" x14ac:dyDescent="0.25">
      <c r="A470" s="11"/>
      <c r="B470" s="20" t="s">
        <v>378</v>
      </c>
      <c r="C470" s="20"/>
      <c r="D470" s="20"/>
      <c r="E470" s="40"/>
      <c r="F470" s="22"/>
      <c r="G470" s="20"/>
      <c r="H470" s="20"/>
      <c r="I470" s="40"/>
      <c r="J470" s="22"/>
    </row>
    <row r="471" spans="1:10" x14ac:dyDescent="0.25">
      <c r="A471" s="11"/>
      <c r="B471" s="37" t="s">
        <v>379</v>
      </c>
      <c r="C471" s="24"/>
      <c r="D471" s="24"/>
      <c r="E471" s="39">
        <v>0</v>
      </c>
      <c r="F471" s="27"/>
      <c r="G471" s="24"/>
      <c r="H471" s="24" t="s">
        <v>222</v>
      </c>
      <c r="I471" s="39">
        <v>0</v>
      </c>
      <c r="J471" s="27"/>
    </row>
    <row r="472" spans="1:10" ht="26.25" x14ac:dyDescent="0.25">
      <c r="A472" s="11"/>
      <c r="B472" s="35" t="s">
        <v>444</v>
      </c>
      <c r="C472" s="20"/>
      <c r="D472" s="20"/>
      <c r="E472" s="40">
        <v>0</v>
      </c>
      <c r="F472" s="22"/>
      <c r="G472" s="20"/>
      <c r="H472" s="20"/>
      <c r="I472" s="40">
        <v>0</v>
      </c>
      <c r="J472" s="22"/>
    </row>
    <row r="473" spans="1:10" x14ac:dyDescent="0.25">
      <c r="A473" s="11"/>
      <c r="B473" s="37" t="s">
        <v>382</v>
      </c>
      <c r="C473" s="24"/>
      <c r="D473" s="24"/>
      <c r="E473" s="39">
        <v>0</v>
      </c>
      <c r="F473" s="27"/>
      <c r="G473" s="24"/>
      <c r="H473" s="24"/>
      <c r="I473" s="39">
        <v>0</v>
      </c>
      <c r="J473" s="27"/>
    </row>
    <row r="474" spans="1:10" x14ac:dyDescent="0.25">
      <c r="A474" s="11"/>
      <c r="B474" s="35" t="s">
        <v>383</v>
      </c>
      <c r="C474" s="20"/>
      <c r="D474" s="20"/>
      <c r="E474" s="40">
        <v>0</v>
      </c>
      <c r="F474" s="22"/>
      <c r="G474" s="20"/>
      <c r="H474" s="20"/>
      <c r="I474" s="40">
        <v>0</v>
      </c>
      <c r="J474" s="22"/>
    </row>
    <row r="475" spans="1:10" ht="27" thickBot="1" x14ac:dyDescent="0.3">
      <c r="A475" s="11"/>
      <c r="B475" s="37" t="s">
        <v>384</v>
      </c>
      <c r="C475" s="24"/>
      <c r="D475" s="25"/>
      <c r="E475" s="26">
        <v>0</v>
      </c>
      <c r="F475" s="27"/>
      <c r="G475" s="24"/>
      <c r="H475" s="25"/>
      <c r="I475" s="26">
        <v>0</v>
      </c>
      <c r="J475" s="27"/>
    </row>
    <row r="476" spans="1:10" x14ac:dyDescent="0.25">
      <c r="A476" s="11"/>
      <c r="B476" s="94" t="s">
        <v>386</v>
      </c>
      <c r="C476" s="20"/>
      <c r="D476" s="20"/>
      <c r="E476" s="40">
        <v>0</v>
      </c>
      <c r="F476" s="22"/>
      <c r="G476" s="20"/>
      <c r="H476" s="20"/>
      <c r="I476" s="40">
        <v>0</v>
      </c>
      <c r="J476" s="22"/>
    </row>
    <row r="477" spans="1:10" x14ac:dyDescent="0.25">
      <c r="A477" s="11"/>
      <c r="B477" s="97"/>
      <c r="C477" s="24"/>
      <c r="D477" s="24"/>
      <c r="E477" s="39"/>
      <c r="F477" s="27"/>
      <c r="G477" s="24"/>
      <c r="H477" s="24"/>
      <c r="I477" s="39"/>
      <c r="J477" s="27"/>
    </row>
    <row r="478" spans="1:10" x14ac:dyDescent="0.25">
      <c r="A478" s="11"/>
      <c r="B478" s="20" t="s">
        <v>387</v>
      </c>
      <c r="C478" s="20"/>
      <c r="D478" s="20"/>
      <c r="E478" s="40"/>
      <c r="F478" s="20"/>
      <c r="G478" s="20"/>
      <c r="H478" s="20"/>
      <c r="I478" s="40"/>
      <c r="J478" s="20"/>
    </row>
    <row r="479" spans="1:10" x14ac:dyDescent="0.25">
      <c r="A479" s="11"/>
      <c r="B479" s="37" t="s">
        <v>388</v>
      </c>
      <c r="C479" s="24"/>
      <c r="D479" s="24"/>
      <c r="E479" s="39">
        <v>0</v>
      </c>
      <c r="F479" s="27"/>
      <c r="G479" s="24"/>
      <c r="H479" s="24"/>
      <c r="I479" s="39">
        <v>0</v>
      </c>
      <c r="J479" s="27"/>
    </row>
    <row r="480" spans="1:10" ht="15.75" thickBot="1" x14ac:dyDescent="0.3">
      <c r="A480" s="11"/>
      <c r="B480" s="35" t="s">
        <v>389</v>
      </c>
      <c r="C480" s="20"/>
      <c r="D480" s="42"/>
      <c r="E480" s="64">
        <v>0</v>
      </c>
      <c r="F480" s="22"/>
      <c r="G480" s="20"/>
      <c r="H480" s="42"/>
      <c r="I480" s="64">
        <v>0</v>
      </c>
      <c r="J480" s="22"/>
    </row>
    <row r="481" spans="1:10" ht="15.75" thickBot="1" x14ac:dyDescent="0.3">
      <c r="A481" s="11"/>
      <c r="B481" s="44" t="s">
        <v>390</v>
      </c>
      <c r="C481" s="24"/>
      <c r="D481" s="25"/>
      <c r="E481" s="26">
        <v>0</v>
      </c>
      <c r="F481" s="27"/>
      <c r="G481" s="24"/>
      <c r="H481" s="25"/>
      <c r="I481" s="26">
        <v>0</v>
      </c>
      <c r="J481" s="27"/>
    </row>
    <row r="482" spans="1:10" x14ac:dyDescent="0.25">
      <c r="A482" s="11"/>
      <c r="B482" s="99"/>
      <c r="C482" s="20"/>
      <c r="D482" s="20"/>
      <c r="E482" s="40"/>
      <c r="F482" s="22"/>
      <c r="G482" s="20"/>
      <c r="H482" s="20"/>
      <c r="I482" s="40"/>
      <c r="J482" s="22"/>
    </row>
    <row r="483" spans="1:10" ht="15.75" thickBot="1" x14ac:dyDescent="0.3">
      <c r="A483" s="11"/>
      <c r="B483" s="37" t="s">
        <v>129</v>
      </c>
      <c r="C483" s="24"/>
      <c r="D483" s="45"/>
      <c r="E483" s="61">
        <v>0</v>
      </c>
      <c r="F483" s="27"/>
      <c r="G483" s="24"/>
      <c r="H483" s="45" t="s">
        <v>222</v>
      </c>
      <c r="I483" s="61">
        <v>0</v>
      </c>
      <c r="J483" s="27"/>
    </row>
    <row r="484" spans="1:10" ht="15.75" thickTop="1" x14ac:dyDescent="0.25">
      <c r="A484" s="11"/>
      <c r="B484" s="16"/>
      <c r="C484" s="16"/>
      <c r="D484" s="143" t="s">
        <v>548</v>
      </c>
      <c r="E484" s="143"/>
      <c r="F484" s="16"/>
      <c r="G484" s="16"/>
      <c r="H484" s="143" t="s">
        <v>440</v>
      </c>
      <c r="I484" s="143"/>
      <c r="J484" s="16"/>
    </row>
    <row r="485" spans="1:10" ht="15.75" thickBot="1" x14ac:dyDescent="0.3">
      <c r="A485" s="11"/>
      <c r="B485" s="16"/>
      <c r="C485" s="16"/>
      <c r="D485" s="30" t="s">
        <v>549</v>
      </c>
      <c r="E485" s="30"/>
      <c r="F485" s="16"/>
      <c r="G485" s="16"/>
      <c r="H485" s="30" t="s">
        <v>375</v>
      </c>
      <c r="I485" s="30"/>
      <c r="J485" s="16"/>
    </row>
    <row r="486" spans="1:10" x14ac:dyDescent="0.25">
      <c r="A486" s="11"/>
      <c r="B486" s="16"/>
      <c r="C486" s="16"/>
      <c r="D486" s="16"/>
      <c r="E486" s="16"/>
      <c r="F486" s="16"/>
      <c r="G486" s="16"/>
      <c r="H486" s="16"/>
      <c r="I486" s="16"/>
      <c r="J486" s="16"/>
    </row>
    <row r="487" spans="1:10" x14ac:dyDescent="0.25">
      <c r="A487" s="11"/>
      <c r="B487" s="20" t="s">
        <v>378</v>
      </c>
      <c r="C487" s="20"/>
      <c r="D487" s="20"/>
      <c r="E487" s="20"/>
      <c r="F487" s="20"/>
      <c r="G487" s="20"/>
      <c r="H487" s="20"/>
      <c r="I487" s="20"/>
      <c r="J487" s="20"/>
    </row>
    <row r="488" spans="1:10" x14ac:dyDescent="0.25">
      <c r="A488" s="11"/>
      <c r="B488" s="37" t="s">
        <v>379</v>
      </c>
      <c r="C488" s="24"/>
      <c r="D488" s="24"/>
      <c r="E488" s="39">
        <v>0</v>
      </c>
      <c r="F488" s="27"/>
      <c r="G488" s="24"/>
      <c r="H488" s="24" t="s">
        <v>222</v>
      </c>
      <c r="I488" s="39">
        <v>0</v>
      </c>
      <c r="J488" s="27"/>
    </row>
    <row r="489" spans="1:10" ht="26.25" x14ac:dyDescent="0.25">
      <c r="A489" s="11"/>
      <c r="B489" s="35" t="s">
        <v>444</v>
      </c>
      <c r="C489" s="20"/>
      <c r="D489" s="20"/>
      <c r="E489" s="40">
        <v>0</v>
      </c>
      <c r="F489" s="22"/>
      <c r="G489" s="20"/>
      <c r="H489" s="20"/>
      <c r="I489" s="40">
        <v>0</v>
      </c>
      <c r="J489" s="22"/>
    </row>
    <row r="490" spans="1:10" x14ac:dyDescent="0.25">
      <c r="A490" s="11"/>
      <c r="B490" s="37" t="s">
        <v>382</v>
      </c>
      <c r="C490" s="24"/>
      <c r="D490" s="24"/>
      <c r="E490" s="39">
        <v>1</v>
      </c>
      <c r="F490" s="27"/>
      <c r="G490" s="24"/>
      <c r="H490" s="24"/>
      <c r="I490" s="38">
        <v>65000</v>
      </c>
      <c r="J490" s="27"/>
    </row>
    <row r="491" spans="1:10" x14ac:dyDescent="0.25">
      <c r="A491" s="11"/>
      <c r="B491" s="35" t="s">
        <v>383</v>
      </c>
      <c r="C491" s="20"/>
      <c r="D491" s="20"/>
      <c r="E491" s="40">
        <v>0</v>
      </c>
      <c r="F491" s="22"/>
      <c r="G491" s="20"/>
      <c r="H491" s="20"/>
      <c r="I491" s="40">
        <v>0</v>
      </c>
      <c r="J491" s="22"/>
    </row>
    <row r="492" spans="1:10" ht="27" thickBot="1" x14ac:dyDescent="0.3">
      <c r="A492" s="11"/>
      <c r="B492" s="37" t="s">
        <v>384</v>
      </c>
      <c r="C492" s="24"/>
      <c r="D492" s="25"/>
      <c r="E492" s="26">
        <v>0</v>
      </c>
      <c r="F492" s="27"/>
      <c r="G492" s="24"/>
      <c r="H492" s="25"/>
      <c r="I492" s="26">
        <v>0</v>
      </c>
      <c r="J492" s="27"/>
    </row>
    <row r="493" spans="1:10" x14ac:dyDescent="0.25">
      <c r="A493" s="11"/>
      <c r="B493" s="94" t="s">
        <v>386</v>
      </c>
      <c r="C493" s="20"/>
      <c r="D493" s="20"/>
      <c r="E493" s="40">
        <v>1</v>
      </c>
      <c r="F493" s="22"/>
      <c r="G493" s="20"/>
      <c r="H493" s="20"/>
      <c r="I493" s="21">
        <v>65000</v>
      </c>
      <c r="J493" s="22"/>
    </row>
    <row r="494" spans="1:10" x14ac:dyDescent="0.25">
      <c r="A494" s="11"/>
      <c r="B494" s="97"/>
      <c r="C494" s="24"/>
      <c r="D494" s="24"/>
      <c r="E494" s="39"/>
      <c r="F494" s="27"/>
      <c r="G494" s="24"/>
      <c r="H494" s="24"/>
      <c r="I494" s="39"/>
      <c r="J494" s="27"/>
    </row>
    <row r="495" spans="1:10" x14ac:dyDescent="0.25">
      <c r="A495" s="11"/>
      <c r="B495" s="20" t="s">
        <v>387</v>
      </c>
      <c r="C495" s="20"/>
      <c r="D495" s="20"/>
      <c r="E495" s="40"/>
      <c r="F495" s="20"/>
      <c r="G495" s="20"/>
      <c r="H495" s="20"/>
      <c r="I495" s="40"/>
      <c r="J495" s="20"/>
    </row>
    <row r="496" spans="1:10" x14ac:dyDescent="0.25">
      <c r="A496" s="11"/>
      <c r="B496" s="37" t="s">
        <v>388</v>
      </c>
      <c r="C496" s="24"/>
      <c r="D496" s="24"/>
      <c r="E496" s="39">
        <v>0</v>
      </c>
      <c r="F496" s="27"/>
      <c r="G496" s="24"/>
      <c r="H496" s="24"/>
      <c r="I496" s="39">
        <v>0</v>
      </c>
      <c r="J496" s="27"/>
    </row>
    <row r="497" spans="1:22" ht="15.75" thickBot="1" x14ac:dyDescent="0.3">
      <c r="A497" s="11"/>
      <c r="B497" s="35" t="s">
        <v>389</v>
      </c>
      <c r="C497" s="20"/>
      <c r="D497" s="42"/>
      <c r="E497" s="64">
        <v>0</v>
      </c>
      <c r="F497" s="22"/>
      <c r="G497" s="20"/>
      <c r="H497" s="42"/>
      <c r="I497" s="64">
        <v>0</v>
      </c>
      <c r="J497" s="22"/>
    </row>
    <row r="498" spans="1:22" ht="15.75" thickBot="1" x14ac:dyDescent="0.3">
      <c r="A498" s="11"/>
      <c r="B498" s="98" t="s">
        <v>390</v>
      </c>
      <c r="C498" s="24"/>
      <c r="D498" s="25"/>
      <c r="E498" s="26">
        <v>0</v>
      </c>
      <c r="F498" s="27"/>
      <c r="G498" s="24"/>
      <c r="H498" s="25"/>
      <c r="I498" s="26">
        <v>0</v>
      </c>
      <c r="J498" s="27"/>
    </row>
    <row r="499" spans="1:22" x14ac:dyDescent="0.25">
      <c r="A499" s="11"/>
      <c r="B499" s="99"/>
      <c r="C499" s="20"/>
      <c r="D499" s="20"/>
      <c r="E499" s="40"/>
      <c r="F499" s="22"/>
      <c r="G499" s="20"/>
      <c r="H499" s="20"/>
      <c r="I499" s="40"/>
      <c r="J499" s="22"/>
    </row>
    <row r="500" spans="1:22" ht="15.75" thickBot="1" x14ac:dyDescent="0.3">
      <c r="A500" s="11"/>
      <c r="B500" s="37" t="s">
        <v>129</v>
      </c>
      <c r="C500" s="24"/>
      <c r="D500" s="45"/>
      <c r="E500" s="61">
        <v>1</v>
      </c>
      <c r="F500" s="27"/>
      <c r="G500" s="24"/>
      <c r="H500" s="45" t="s">
        <v>222</v>
      </c>
      <c r="I500" s="46">
        <v>65000</v>
      </c>
      <c r="J500" s="27"/>
    </row>
    <row r="501" spans="1:22" ht="15.75" thickTop="1" x14ac:dyDescent="0.25">
      <c r="A501" s="11" t="s">
        <v>1109</v>
      </c>
      <c r="B501" s="16"/>
      <c r="C501" s="16"/>
      <c r="D501" s="16"/>
      <c r="E501" s="16"/>
      <c r="F501" s="16"/>
      <c r="G501" s="16"/>
      <c r="H501" s="143" t="s">
        <v>451</v>
      </c>
      <c r="I501" s="143"/>
      <c r="J501" s="16"/>
      <c r="K501" s="16"/>
      <c r="L501" s="16"/>
      <c r="M501" s="16"/>
      <c r="N501" s="16"/>
      <c r="O501" s="16"/>
      <c r="P501" s="16"/>
      <c r="Q501" s="16"/>
      <c r="R501" s="16"/>
      <c r="S501" s="16"/>
      <c r="T501" s="95"/>
      <c r="U501" s="95"/>
      <c r="V501" s="16"/>
    </row>
    <row r="502" spans="1:22" x14ac:dyDescent="0.25">
      <c r="A502" s="11"/>
      <c r="B502" s="57"/>
      <c r="C502" s="57"/>
      <c r="D502" s="57"/>
      <c r="E502" s="57"/>
      <c r="F502" s="57"/>
      <c r="G502" s="57"/>
      <c r="H502" s="95" t="s">
        <v>555</v>
      </c>
      <c r="I502" s="95"/>
      <c r="J502" s="57"/>
      <c r="K502" s="57"/>
      <c r="L502" s="95" t="s">
        <v>451</v>
      </c>
      <c r="M502" s="95"/>
      <c r="N502" s="57"/>
      <c r="O502" s="57"/>
      <c r="P502" s="95" t="s">
        <v>451</v>
      </c>
      <c r="Q502" s="95"/>
      <c r="R502" s="57"/>
      <c r="S502" s="57"/>
      <c r="T502" s="95" t="s">
        <v>451</v>
      </c>
      <c r="U502" s="95"/>
      <c r="V502" s="57"/>
    </row>
    <row r="503" spans="1:22" x14ac:dyDescent="0.25">
      <c r="A503" s="11"/>
      <c r="B503" s="57"/>
      <c r="C503" s="57"/>
      <c r="D503" s="57"/>
      <c r="E503" s="57"/>
      <c r="F503" s="57"/>
      <c r="G503" s="57"/>
      <c r="H503" s="95" t="s">
        <v>556</v>
      </c>
      <c r="I503" s="95"/>
      <c r="J503" s="57"/>
      <c r="K503" s="57"/>
      <c r="L503" s="95"/>
      <c r="M503" s="95"/>
      <c r="N503" s="57"/>
      <c r="O503" s="57"/>
      <c r="P503" s="95"/>
      <c r="Q503" s="95"/>
      <c r="R503" s="57"/>
      <c r="S503" s="57"/>
      <c r="T503" s="95" t="s">
        <v>467</v>
      </c>
      <c r="U503" s="95"/>
      <c r="V503" s="57"/>
    </row>
    <row r="504" spans="1:22" x14ac:dyDescent="0.25">
      <c r="A504" s="11"/>
      <c r="B504" s="16"/>
      <c r="C504" s="16"/>
      <c r="D504" s="95" t="s">
        <v>557</v>
      </c>
      <c r="E504" s="95"/>
      <c r="F504" s="16"/>
      <c r="G504" s="16"/>
      <c r="H504" s="95" t="s">
        <v>494</v>
      </c>
      <c r="I504" s="95"/>
      <c r="J504" s="16"/>
      <c r="K504" s="16"/>
      <c r="L504" s="95" t="s">
        <v>467</v>
      </c>
      <c r="M504" s="95"/>
      <c r="N504" s="16"/>
      <c r="O504" s="16"/>
      <c r="P504" s="95" t="s">
        <v>467</v>
      </c>
      <c r="Q504" s="95"/>
      <c r="R504" s="16"/>
      <c r="S504" s="16"/>
      <c r="T504" s="95" t="s">
        <v>471</v>
      </c>
      <c r="U504" s="95"/>
      <c r="V504" s="16"/>
    </row>
    <row r="505" spans="1:22" x14ac:dyDescent="0.25">
      <c r="A505" s="11"/>
      <c r="B505" s="16"/>
      <c r="C505" s="16"/>
      <c r="D505" s="95" t="s">
        <v>462</v>
      </c>
      <c r="E505" s="95"/>
      <c r="F505" s="16"/>
      <c r="G505" s="16"/>
      <c r="H505" s="95" t="s">
        <v>466</v>
      </c>
      <c r="I505" s="95"/>
      <c r="J505" s="16"/>
      <c r="K505" s="16"/>
      <c r="L505" s="95" t="s">
        <v>468</v>
      </c>
      <c r="M505" s="95"/>
      <c r="N505" s="16"/>
      <c r="O505" s="16"/>
      <c r="P505" s="95" t="s">
        <v>470</v>
      </c>
      <c r="Q505" s="95"/>
      <c r="R505" s="16"/>
      <c r="S505" s="16"/>
      <c r="T505" s="95" t="s">
        <v>466</v>
      </c>
      <c r="U505" s="95"/>
      <c r="V505" s="16"/>
    </row>
    <row r="506" spans="1:22" ht="15.75" thickBot="1" x14ac:dyDescent="0.3">
      <c r="A506" s="11"/>
      <c r="B506" s="16"/>
      <c r="C506" s="16"/>
      <c r="D506" s="30" t="s">
        <v>463</v>
      </c>
      <c r="E506" s="30"/>
      <c r="F506" s="16"/>
      <c r="G506" s="16"/>
      <c r="H506" s="30" t="s">
        <v>303</v>
      </c>
      <c r="I506" s="30"/>
      <c r="J506" s="16"/>
      <c r="K506" s="16"/>
      <c r="L506" s="30" t="s">
        <v>469</v>
      </c>
      <c r="M506" s="30"/>
      <c r="N506" s="16"/>
      <c r="O506" s="16"/>
      <c r="P506" s="30" t="s">
        <v>469</v>
      </c>
      <c r="Q506" s="30"/>
      <c r="R506" s="16"/>
      <c r="S506" s="16"/>
      <c r="T506" s="30" t="s">
        <v>472</v>
      </c>
      <c r="U506" s="30"/>
      <c r="V506" s="16"/>
    </row>
    <row r="507" spans="1:22" x14ac:dyDescent="0.25">
      <c r="A507" s="11"/>
      <c r="B507" s="16"/>
      <c r="C507" s="16"/>
      <c r="D507" s="16"/>
      <c r="E507" s="16"/>
      <c r="F507" s="16"/>
      <c r="G507" s="16"/>
      <c r="H507" s="16"/>
      <c r="I507" s="16"/>
      <c r="J507" s="16"/>
      <c r="K507" s="16"/>
      <c r="L507" s="16"/>
      <c r="M507" s="16"/>
      <c r="N507" s="16"/>
      <c r="O507" s="16"/>
      <c r="P507" s="16"/>
      <c r="Q507" s="16"/>
      <c r="R507" s="16"/>
      <c r="S507" s="16"/>
      <c r="T507" s="16"/>
      <c r="U507" s="16"/>
      <c r="V507" s="16"/>
    </row>
    <row r="508" spans="1:22" x14ac:dyDescent="0.25">
      <c r="A508" s="11"/>
      <c r="B508" s="20" t="s">
        <v>558</v>
      </c>
      <c r="C508" s="20"/>
      <c r="D508" s="20"/>
      <c r="E508" s="40"/>
      <c r="F508" s="20"/>
      <c r="G508" s="20"/>
      <c r="H508" s="20"/>
      <c r="I508" s="40"/>
      <c r="J508" s="20"/>
      <c r="K508" s="20"/>
      <c r="L508" s="20"/>
      <c r="M508" s="40"/>
      <c r="N508" s="20"/>
      <c r="O508" s="20"/>
      <c r="P508" s="20"/>
      <c r="Q508" s="40"/>
      <c r="R508" s="20"/>
      <c r="S508" s="20"/>
      <c r="T508" s="20"/>
      <c r="U508" s="40"/>
      <c r="V508" s="20"/>
    </row>
    <row r="509" spans="1:22" x14ac:dyDescent="0.25">
      <c r="A509" s="11"/>
      <c r="B509" s="37" t="s">
        <v>559</v>
      </c>
      <c r="C509" s="24"/>
      <c r="D509" s="24" t="s">
        <v>222</v>
      </c>
      <c r="E509" s="38">
        <v>1656000</v>
      </c>
      <c r="F509" s="27"/>
      <c r="G509" s="24"/>
      <c r="H509" s="24" t="s">
        <v>222</v>
      </c>
      <c r="I509" s="38">
        <v>4501000</v>
      </c>
      <c r="J509" s="27"/>
      <c r="K509" s="24"/>
      <c r="L509" s="24" t="s">
        <v>222</v>
      </c>
      <c r="M509" s="38">
        <v>1816000</v>
      </c>
      <c r="N509" s="27"/>
      <c r="O509" s="24"/>
      <c r="P509" s="24" t="s">
        <v>222</v>
      </c>
      <c r="Q509" s="38">
        <v>22311000</v>
      </c>
      <c r="R509" s="27"/>
      <c r="S509" s="24"/>
      <c r="T509" s="24" t="s">
        <v>222</v>
      </c>
      <c r="U509" s="38">
        <v>2620000</v>
      </c>
      <c r="V509" s="27"/>
    </row>
    <row r="510" spans="1:22" x14ac:dyDescent="0.25">
      <c r="A510" s="11"/>
      <c r="B510" s="41" t="s">
        <v>560</v>
      </c>
      <c r="C510" s="20"/>
      <c r="D510" s="20"/>
      <c r="E510" s="40" t="s">
        <v>561</v>
      </c>
      <c r="F510" s="22" t="s">
        <v>328</v>
      </c>
      <c r="G510" s="20"/>
      <c r="H510" s="20"/>
      <c r="I510" s="40">
        <v>0</v>
      </c>
      <c r="J510" s="22"/>
      <c r="K510" s="20"/>
      <c r="L510" s="20"/>
      <c r="M510" s="40" t="s">
        <v>529</v>
      </c>
      <c r="N510" s="22" t="s">
        <v>328</v>
      </c>
      <c r="O510" s="20"/>
      <c r="P510" s="20"/>
      <c r="Q510" s="40">
        <v>0</v>
      </c>
      <c r="R510" s="22"/>
      <c r="S510" s="20"/>
      <c r="T510" s="20"/>
      <c r="U510" s="40" t="s">
        <v>562</v>
      </c>
      <c r="V510" s="22" t="s">
        <v>328</v>
      </c>
    </row>
    <row r="511" spans="1:22" x14ac:dyDescent="0.25">
      <c r="A511" s="11"/>
      <c r="B511" s="44" t="s">
        <v>563</v>
      </c>
      <c r="C511" s="24"/>
      <c r="D511" s="24"/>
      <c r="E511" s="39" t="s">
        <v>564</v>
      </c>
      <c r="F511" s="27" t="s">
        <v>328</v>
      </c>
      <c r="G511" s="24"/>
      <c r="H511" s="24"/>
      <c r="I511" s="39" t="s">
        <v>565</v>
      </c>
      <c r="J511" s="27" t="s">
        <v>328</v>
      </c>
      <c r="K511" s="24"/>
      <c r="L511" s="24"/>
      <c r="M511" s="39" t="s">
        <v>566</v>
      </c>
      <c r="N511" s="27" t="s">
        <v>328</v>
      </c>
      <c r="O511" s="24"/>
      <c r="P511" s="24"/>
      <c r="Q511" s="39" t="s">
        <v>567</v>
      </c>
      <c r="R511" s="27" t="s">
        <v>328</v>
      </c>
      <c r="S511" s="24"/>
      <c r="T511" s="24"/>
      <c r="U511" s="39" t="s">
        <v>568</v>
      </c>
      <c r="V511" s="27" t="s">
        <v>328</v>
      </c>
    </row>
    <row r="512" spans="1:22" x14ac:dyDescent="0.25">
      <c r="A512" s="11"/>
      <c r="B512" s="41" t="s">
        <v>569</v>
      </c>
      <c r="C512" s="20"/>
      <c r="D512" s="20"/>
      <c r="E512" s="40" t="s">
        <v>570</v>
      </c>
      <c r="F512" s="22" t="s">
        <v>328</v>
      </c>
      <c r="G512" s="20"/>
      <c r="H512" s="20"/>
      <c r="I512" s="40">
        <v>0</v>
      </c>
      <c r="J512" s="22"/>
      <c r="K512" s="20"/>
      <c r="L512" s="20"/>
      <c r="M512" s="40" t="s">
        <v>571</v>
      </c>
      <c r="N512" s="22" t="s">
        <v>328</v>
      </c>
      <c r="O512" s="20"/>
      <c r="P512" s="20"/>
      <c r="Q512" s="40">
        <v>0</v>
      </c>
      <c r="R512" s="22"/>
      <c r="S512" s="20"/>
      <c r="T512" s="20"/>
      <c r="U512" s="40">
        <v>0</v>
      </c>
      <c r="V512" s="22"/>
    </row>
    <row r="513" spans="1:22" ht="15.75" thickBot="1" x14ac:dyDescent="0.3">
      <c r="A513" s="11"/>
      <c r="B513" s="44" t="s">
        <v>572</v>
      </c>
      <c r="C513" s="24"/>
      <c r="D513" s="25"/>
      <c r="E513" s="36">
        <v>6329000</v>
      </c>
      <c r="F513" s="27"/>
      <c r="G513" s="24"/>
      <c r="H513" s="25"/>
      <c r="I513" s="36">
        <v>2898000</v>
      </c>
      <c r="J513" s="27"/>
      <c r="K513" s="24"/>
      <c r="L513" s="25"/>
      <c r="M513" s="36">
        <v>17746000</v>
      </c>
      <c r="N513" s="27"/>
      <c r="O513" s="24"/>
      <c r="P513" s="25"/>
      <c r="Q513" s="36">
        <v>318000</v>
      </c>
      <c r="R513" s="27"/>
      <c r="S513" s="24"/>
      <c r="T513" s="25"/>
      <c r="U513" s="26">
        <v>0</v>
      </c>
      <c r="V513" s="27"/>
    </row>
    <row r="514" spans="1:22" ht="15.75" thickBot="1" x14ac:dyDescent="0.3">
      <c r="A514" s="11"/>
      <c r="B514" s="35" t="s">
        <v>573</v>
      </c>
      <c r="C514" s="20"/>
      <c r="D514" s="28" t="s">
        <v>222</v>
      </c>
      <c r="E514" s="29">
        <v>7026000</v>
      </c>
      <c r="F514" s="22"/>
      <c r="G514" s="20"/>
      <c r="H514" s="28" t="s">
        <v>222</v>
      </c>
      <c r="I514" s="29">
        <v>2680000</v>
      </c>
      <c r="J514" s="22"/>
      <c r="K514" s="20"/>
      <c r="L514" s="28" t="s">
        <v>222</v>
      </c>
      <c r="M514" s="29">
        <v>17160000</v>
      </c>
      <c r="N514" s="22"/>
      <c r="O514" s="20"/>
      <c r="P514" s="28" t="s">
        <v>222</v>
      </c>
      <c r="Q514" s="29">
        <v>17439000</v>
      </c>
      <c r="R514" s="22"/>
      <c r="S514" s="20"/>
      <c r="T514" s="28" t="s">
        <v>222</v>
      </c>
      <c r="U514" s="29">
        <v>505000</v>
      </c>
      <c r="V514" s="22"/>
    </row>
    <row r="515" spans="1:22" ht="15.75" thickTop="1" x14ac:dyDescent="0.25">
      <c r="A515" s="11"/>
      <c r="B515" s="16"/>
      <c r="C515" s="16"/>
      <c r="D515" s="143" t="s">
        <v>452</v>
      </c>
      <c r="E515" s="143"/>
      <c r="F515" s="16"/>
      <c r="G515" s="16"/>
      <c r="H515" s="143" t="s">
        <v>452</v>
      </c>
      <c r="I515" s="143"/>
      <c r="J515" s="16"/>
    </row>
    <row r="516" spans="1:22" x14ac:dyDescent="0.25">
      <c r="A516" s="11"/>
      <c r="B516" s="16"/>
      <c r="C516" s="16"/>
      <c r="D516" s="95" t="s">
        <v>478</v>
      </c>
      <c r="E516" s="95"/>
      <c r="F516" s="16"/>
      <c r="G516" s="16"/>
      <c r="H516" s="95" t="s">
        <v>479</v>
      </c>
      <c r="I516" s="95"/>
      <c r="J516" s="16"/>
    </row>
    <row r="517" spans="1:22" ht="15.75" thickBot="1" x14ac:dyDescent="0.3">
      <c r="A517" s="11"/>
      <c r="B517" s="16"/>
      <c r="C517" s="16"/>
      <c r="D517" s="30" t="s">
        <v>480</v>
      </c>
      <c r="E517" s="30"/>
      <c r="F517" s="16"/>
      <c r="G517" s="16"/>
      <c r="H517" s="30" t="s">
        <v>481</v>
      </c>
      <c r="I517" s="30"/>
      <c r="J517" s="16"/>
    </row>
    <row r="518" spans="1:22" x14ac:dyDescent="0.25">
      <c r="A518" s="11"/>
      <c r="B518" s="20" t="s">
        <v>574</v>
      </c>
      <c r="C518" s="20"/>
      <c r="D518" s="20"/>
      <c r="E518" s="40"/>
      <c r="F518" s="20"/>
      <c r="G518" s="20"/>
      <c r="H518" s="20"/>
      <c r="I518" s="40"/>
      <c r="J518" s="20"/>
    </row>
    <row r="519" spans="1:22" x14ac:dyDescent="0.25">
      <c r="A519" s="11"/>
      <c r="B519" s="37" t="s">
        <v>559</v>
      </c>
      <c r="C519" s="24"/>
      <c r="D519" s="24" t="s">
        <v>222</v>
      </c>
      <c r="E519" s="39">
        <v>0</v>
      </c>
      <c r="F519" s="27"/>
      <c r="G519" s="24"/>
      <c r="H519" s="24" t="s">
        <v>222</v>
      </c>
      <c r="I519" s="38">
        <v>1987000</v>
      </c>
      <c r="J519" s="27"/>
    </row>
    <row r="520" spans="1:22" x14ac:dyDescent="0.25">
      <c r="A520" s="11"/>
      <c r="B520" s="41" t="s">
        <v>560</v>
      </c>
      <c r="C520" s="20"/>
      <c r="D520" s="20"/>
      <c r="E520" s="40">
        <v>0</v>
      </c>
      <c r="F520" s="22"/>
      <c r="G520" s="20"/>
      <c r="H520" s="20"/>
      <c r="I520" s="40">
        <v>0</v>
      </c>
      <c r="J520" s="22"/>
    </row>
    <row r="521" spans="1:22" x14ac:dyDescent="0.25">
      <c r="A521" s="11"/>
      <c r="B521" s="44" t="s">
        <v>563</v>
      </c>
      <c r="C521" s="24"/>
      <c r="D521" s="24"/>
      <c r="E521" s="39">
        <v>0</v>
      </c>
      <c r="F521" s="27"/>
      <c r="G521" s="24"/>
      <c r="H521" s="24"/>
      <c r="I521" s="39" t="s">
        <v>575</v>
      </c>
      <c r="J521" s="27" t="s">
        <v>328</v>
      </c>
    </row>
    <row r="522" spans="1:22" x14ac:dyDescent="0.25">
      <c r="A522" s="11"/>
      <c r="B522" s="41" t="s">
        <v>569</v>
      </c>
      <c r="C522" s="20"/>
      <c r="D522" s="20"/>
      <c r="E522" s="40">
        <v>0</v>
      </c>
      <c r="F522" s="22"/>
      <c r="G522" s="20"/>
      <c r="H522" s="20"/>
      <c r="I522" s="40">
        <v>0</v>
      </c>
      <c r="J522" s="22"/>
    </row>
    <row r="523" spans="1:22" ht="15.75" thickBot="1" x14ac:dyDescent="0.3">
      <c r="A523" s="11"/>
      <c r="B523" s="44" t="s">
        <v>572</v>
      </c>
      <c r="C523" s="24"/>
      <c r="D523" s="25"/>
      <c r="E523" s="26">
        <v>0</v>
      </c>
      <c r="F523" s="27"/>
      <c r="G523" s="24"/>
      <c r="H523" s="25"/>
      <c r="I523" s="36">
        <v>204000</v>
      </c>
      <c r="J523" s="27"/>
    </row>
    <row r="524" spans="1:22" ht="15.75" thickBot="1" x14ac:dyDescent="0.3">
      <c r="A524" s="11"/>
      <c r="B524" s="35" t="s">
        <v>573</v>
      </c>
      <c r="C524" s="20"/>
      <c r="D524" s="28" t="s">
        <v>222</v>
      </c>
      <c r="E524" s="65">
        <v>0</v>
      </c>
      <c r="F524" s="22"/>
      <c r="G524" s="20"/>
      <c r="H524" s="28" t="s">
        <v>222</v>
      </c>
      <c r="I524" s="29">
        <v>1967000</v>
      </c>
      <c r="J524" s="22"/>
    </row>
    <row r="525" spans="1:22" ht="15.75" thickTop="1" x14ac:dyDescent="0.25">
      <c r="A525" s="11"/>
      <c r="B525" s="16"/>
      <c r="C525" s="16"/>
      <c r="D525" s="16"/>
      <c r="E525" s="16"/>
      <c r="F525" s="16"/>
      <c r="G525" s="16"/>
      <c r="H525" s="143" t="s">
        <v>451</v>
      </c>
      <c r="I525" s="143"/>
      <c r="J525" s="16"/>
      <c r="K525" s="16"/>
      <c r="L525" s="16"/>
      <c r="M525" s="16"/>
      <c r="N525" s="16"/>
      <c r="O525" s="16"/>
      <c r="P525" s="16"/>
      <c r="Q525" s="16"/>
      <c r="R525" s="16"/>
      <c r="S525" s="16"/>
      <c r="T525" s="95"/>
      <c r="U525" s="95"/>
      <c r="V525" s="16"/>
    </row>
    <row r="526" spans="1:22" x14ac:dyDescent="0.25">
      <c r="A526" s="11"/>
      <c r="B526" s="57"/>
      <c r="C526" s="57"/>
      <c r="D526" s="57"/>
      <c r="E526" s="57"/>
      <c r="F526" s="57"/>
      <c r="G526" s="57"/>
      <c r="H526" s="95" t="s">
        <v>555</v>
      </c>
      <c r="I526" s="95"/>
      <c r="J526" s="57"/>
      <c r="K526" s="57"/>
      <c r="L526" s="95" t="s">
        <v>451</v>
      </c>
      <c r="M526" s="95"/>
      <c r="N526" s="57"/>
      <c r="O526" s="57"/>
      <c r="P526" s="95" t="s">
        <v>451</v>
      </c>
      <c r="Q526" s="95"/>
      <c r="R526" s="57"/>
      <c r="S526" s="57"/>
      <c r="T526" s="95" t="s">
        <v>451</v>
      </c>
      <c r="U526" s="95"/>
      <c r="V526" s="57"/>
    </row>
    <row r="527" spans="1:22" x14ac:dyDescent="0.25">
      <c r="A527" s="11"/>
      <c r="B527" s="57"/>
      <c r="C527" s="57"/>
      <c r="D527" s="57"/>
      <c r="E527" s="57"/>
      <c r="F527" s="57"/>
      <c r="G527" s="57"/>
      <c r="H527" s="95" t="s">
        <v>556</v>
      </c>
      <c r="I527" s="95"/>
      <c r="J527" s="57"/>
      <c r="K527" s="57"/>
      <c r="L527" s="95"/>
      <c r="M527" s="95"/>
      <c r="N527" s="57"/>
      <c r="O527" s="57"/>
      <c r="P527" s="95"/>
      <c r="Q527" s="95"/>
      <c r="R527" s="57"/>
      <c r="S527" s="57"/>
      <c r="T527" s="95" t="s">
        <v>467</v>
      </c>
      <c r="U527" s="95"/>
      <c r="V527" s="57"/>
    </row>
    <row r="528" spans="1:22" x14ac:dyDescent="0.25">
      <c r="A528" s="11"/>
      <c r="B528" s="16"/>
      <c r="C528" s="16"/>
      <c r="D528" s="95" t="s">
        <v>451</v>
      </c>
      <c r="E528" s="95"/>
      <c r="F528" s="16"/>
      <c r="G528" s="16"/>
      <c r="H528" s="95" t="s">
        <v>494</v>
      </c>
      <c r="I528" s="95"/>
      <c r="J528" s="16"/>
      <c r="K528" s="16"/>
      <c r="L528" s="95" t="s">
        <v>467</v>
      </c>
      <c r="M528" s="95"/>
      <c r="N528" s="16"/>
      <c r="O528" s="16"/>
      <c r="P528" s="95" t="s">
        <v>467</v>
      </c>
      <c r="Q528" s="95"/>
      <c r="R528" s="16"/>
      <c r="S528" s="16"/>
      <c r="T528" s="95" t="s">
        <v>471</v>
      </c>
      <c r="U528" s="95"/>
      <c r="V528" s="16"/>
    </row>
    <row r="529" spans="1:22" x14ac:dyDescent="0.25">
      <c r="A529" s="11"/>
      <c r="B529" s="16"/>
      <c r="C529" s="16"/>
      <c r="D529" s="95" t="s">
        <v>462</v>
      </c>
      <c r="E529" s="95"/>
      <c r="F529" s="16"/>
      <c r="G529" s="16"/>
      <c r="H529" s="95" t="s">
        <v>466</v>
      </c>
      <c r="I529" s="95"/>
      <c r="J529" s="16"/>
      <c r="K529" s="16"/>
      <c r="L529" s="95" t="s">
        <v>468</v>
      </c>
      <c r="M529" s="95"/>
      <c r="N529" s="16"/>
      <c r="O529" s="16"/>
      <c r="P529" s="95" t="s">
        <v>470</v>
      </c>
      <c r="Q529" s="95"/>
      <c r="R529" s="16"/>
      <c r="S529" s="16"/>
      <c r="T529" s="95" t="s">
        <v>466</v>
      </c>
      <c r="U529" s="95"/>
      <c r="V529" s="16"/>
    </row>
    <row r="530" spans="1:22" ht="15.75" thickBot="1" x14ac:dyDescent="0.3">
      <c r="A530" s="11"/>
      <c r="B530" s="16"/>
      <c r="C530" s="16"/>
      <c r="D530" s="30" t="s">
        <v>463</v>
      </c>
      <c r="E530" s="30"/>
      <c r="F530" s="16"/>
      <c r="G530" s="16"/>
      <c r="H530" s="30" t="s">
        <v>303</v>
      </c>
      <c r="I530" s="30"/>
      <c r="J530" s="16"/>
      <c r="K530" s="16"/>
      <c r="L530" s="112" t="s">
        <v>469</v>
      </c>
      <c r="M530" s="112"/>
      <c r="N530" s="16"/>
      <c r="O530" s="16"/>
      <c r="P530" s="30" t="s">
        <v>469</v>
      </c>
      <c r="Q530" s="30"/>
      <c r="R530" s="16"/>
      <c r="S530" s="16"/>
      <c r="T530" s="30" t="s">
        <v>472</v>
      </c>
      <c r="U530" s="30"/>
      <c r="V530" s="16"/>
    </row>
    <row r="531" spans="1:22" x14ac:dyDescent="0.25">
      <c r="A531" s="11"/>
      <c r="B531" s="16"/>
      <c r="C531" s="16"/>
      <c r="D531" s="16"/>
      <c r="E531" s="16"/>
      <c r="F531" s="16"/>
      <c r="G531" s="16"/>
      <c r="H531" s="16"/>
      <c r="I531" s="16"/>
      <c r="J531" s="16"/>
      <c r="K531" s="16"/>
      <c r="L531" s="16"/>
      <c r="M531" s="16"/>
      <c r="N531" s="16"/>
      <c r="O531" s="16"/>
      <c r="P531" s="16"/>
      <c r="Q531" s="16"/>
      <c r="R531" s="16"/>
      <c r="S531" s="16"/>
      <c r="T531" s="16"/>
      <c r="U531" s="16"/>
      <c r="V531" s="16"/>
    </row>
    <row r="532" spans="1:22" x14ac:dyDescent="0.25">
      <c r="A532" s="11"/>
      <c r="B532" s="20" t="s">
        <v>558</v>
      </c>
      <c r="C532" s="20"/>
      <c r="D532" s="20"/>
      <c r="E532" s="40"/>
      <c r="F532" s="20"/>
      <c r="G532" s="20"/>
      <c r="H532" s="20"/>
      <c r="I532" s="40"/>
      <c r="J532" s="20"/>
      <c r="K532" s="20"/>
      <c r="L532" s="20"/>
      <c r="M532" s="40"/>
      <c r="N532" s="20"/>
      <c r="O532" s="20"/>
      <c r="P532" s="20"/>
      <c r="Q532" s="40"/>
      <c r="R532" s="20"/>
      <c r="S532" s="20"/>
      <c r="T532" s="20"/>
      <c r="U532" s="40"/>
      <c r="V532" s="20"/>
    </row>
    <row r="533" spans="1:22" x14ac:dyDescent="0.25">
      <c r="A533" s="11"/>
      <c r="B533" s="37" t="s">
        <v>559</v>
      </c>
      <c r="C533" s="24"/>
      <c r="D533" s="24" t="s">
        <v>222</v>
      </c>
      <c r="E533" s="39">
        <v>0</v>
      </c>
      <c r="F533" s="27"/>
      <c r="G533" s="24"/>
      <c r="H533" s="24" t="s">
        <v>222</v>
      </c>
      <c r="I533" s="39">
        <v>0</v>
      </c>
      <c r="J533" s="27"/>
      <c r="K533" s="24"/>
      <c r="L533" s="24" t="s">
        <v>222</v>
      </c>
      <c r="M533" s="39">
        <v>0</v>
      </c>
      <c r="N533" s="27"/>
      <c r="O533" s="24"/>
      <c r="P533" s="24" t="s">
        <v>222</v>
      </c>
      <c r="Q533" s="39">
        <v>0</v>
      </c>
      <c r="R533" s="27"/>
      <c r="S533" s="24"/>
      <c r="T533" s="24" t="s">
        <v>222</v>
      </c>
      <c r="U533" s="39">
        <v>0</v>
      </c>
      <c r="V533" s="27"/>
    </row>
    <row r="534" spans="1:22" x14ac:dyDescent="0.25">
      <c r="A534" s="11"/>
      <c r="B534" s="41" t="s">
        <v>560</v>
      </c>
      <c r="C534" s="20"/>
      <c r="D534" s="20"/>
      <c r="E534" s="40">
        <v>0</v>
      </c>
      <c r="F534" s="22"/>
      <c r="G534" s="20"/>
      <c r="H534" s="20"/>
      <c r="I534" s="40">
        <v>0</v>
      </c>
      <c r="J534" s="22"/>
      <c r="K534" s="20"/>
      <c r="L534" s="20"/>
      <c r="M534" s="40">
        <v>0</v>
      </c>
      <c r="N534" s="22"/>
      <c r="O534" s="20"/>
      <c r="P534" s="20"/>
      <c r="Q534" s="40">
        <v>0</v>
      </c>
      <c r="R534" s="22"/>
      <c r="S534" s="20"/>
      <c r="T534" s="20"/>
      <c r="U534" s="40">
        <v>0</v>
      </c>
      <c r="V534" s="22"/>
    </row>
    <row r="535" spans="1:22" x14ac:dyDescent="0.25">
      <c r="A535" s="11"/>
      <c r="B535" s="44" t="s">
        <v>563</v>
      </c>
      <c r="C535" s="24"/>
      <c r="D535" s="24"/>
      <c r="E535" s="39" t="s">
        <v>577</v>
      </c>
      <c r="F535" s="27" t="s">
        <v>328</v>
      </c>
      <c r="G535" s="24"/>
      <c r="H535" s="24"/>
      <c r="I535" s="39">
        <v>0</v>
      </c>
      <c r="J535" s="27"/>
      <c r="K535" s="24"/>
      <c r="L535" s="24"/>
      <c r="M535" s="39">
        <v>0</v>
      </c>
      <c r="N535" s="27"/>
      <c r="O535" s="24"/>
      <c r="P535" s="24"/>
      <c r="Q535" s="39">
        <v>0</v>
      </c>
      <c r="R535" s="27"/>
      <c r="S535" s="24"/>
      <c r="T535" s="24"/>
      <c r="U535" s="39" t="s">
        <v>578</v>
      </c>
      <c r="V535" s="27" t="s">
        <v>328</v>
      </c>
    </row>
    <row r="536" spans="1:22" x14ac:dyDescent="0.25">
      <c r="A536" s="11"/>
      <c r="B536" s="41" t="s">
        <v>569</v>
      </c>
      <c r="C536" s="20"/>
      <c r="D536" s="20"/>
      <c r="E536" s="40">
        <v>0</v>
      </c>
      <c r="F536" s="22"/>
      <c r="G536" s="20"/>
      <c r="H536" s="20"/>
      <c r="I536" s="40">
        <v>0</v>
      </c>
      <c r="J536" s="22"/>
      <c r="K536" s="20"/>
      <c r="L536" s="20"/>
      <c r="M536" s="40">
        <v>0</v>
      </c>
      <c r="N536" s="22"/>
      <c r="O536" s="20"/>
      <c r="P536" s="20"/>
      <c r="Q536" s="40">
        <v>0</v>
      </c>
      <c r="R536" s="22"/>
      <c r="S536" s="20"/>
      <c r="T536" s="20"/>
      <c r="U536" s="40">
        <v>0</v>
      </c>
      <c r="V536" s="22"/>
    </row>
    <row r="537" spans="1:22" ht="15.75" thickBot="1" x14ac:dyDescent="0.3">
      <c r="A537" s="11"/>
      <c r="B537" s="44" t="s">
        <v>572</v>
      </c>
      <c r="C537" s="24"/>
      <c r="D537" s="25"/>
      <c r="E537" s="36">
        <v>1441000</v>
      </c>
      <c r="F537" s="27"/>
      <c r="G537" s="24"/>
      <c r="H537" s="25"/>
      <c r="I537" s="26">
        <v>0</v>
      </c>
      <c r="J537" s="27"/>
      <c r="K537" s="24"/>
      <c r="L537" s="25"/>
      <c r="M537" s="36">
        <v>1569000</v>
      </c>
      <c r="N537" s="27"/>
      <c r="O537" s="24"/>
      <c r="P537" s="25"/>
      <c r="Q537" s="36">
        <v>64000</v>
      </c>
      <c r="R537" s="27"/>
      <c r="S537" s="24"/>
      <c r="T537" s="25"/>
      <c r="U537" s="36">
        <v>399000</v>
      </c>
      <c r="V537" s="27"/>
    </row>
    <row r="538" spans="1:22" ht="15.75" thickBot="1" x14ac:dyDescent="0.3">
      <c r="A538" s="11"/>
      <c r="B538" s="35" t="s">
        <v>573</v>
      </c>
      <c r="C538" s="20"/>
      <c r="D538" s="28" t="s">
        <v>222</v>
      </c>
      <c r="E538" s="29">
        <v>1439000</v>
      </c>
      <c r="F538" s="22"/>
      <c r="G538" s="20"/>
      <c r="H538" s="28" t="s">
        <v>222</v>
      </c>
      <c r="I538" s="65">
        <v>0</v>
      </c>
      <c r="J538" s="22"/>
      <c r="K538" s="20"/>
      <c r="L538" s="28" t="s">
        <v>222</v>
      </c>
      <c r="M538" s="29">
        <v>1569000</v>
      </c>
      <c r="N538" s="22"/>
      <c r="O538" s="20"/>
      <c r="P538" s="28" t="s">
        <v>222</v>
      </c>
      <c r="Q538" s="29">
        <v>64000</v>
      </c>
      <c r="R538" s="22"/>
      <c r="S538" s="20"/>
      <c r="T538" s="28" t="s">
        <v>222</v>
      </c>
      <c r="U538" s="29">
        <v>381000</v>
      </c>
      <c r="V538" s="22"/>
    </row>
    <row r="539" spans="1:22" ht="15.75" thickTop="1" x14ac:dyDescent="0.25">
      <c r="A539" s="11"/>
      <c r="B539" s="16"/>
      <c r="C539" s="16"/>
      <c r="D539" s="143" t="s">
        <v>452</v>
      </c>
      <c r="E539" s="143"/>
      <c r="F539" s="16"/>
      <c r="G539" s="16"/>
      <c r="H539" s="143" t="s">
        <v>452</v>
      </c>
      <c r="I539" s="143"/>
      <c r="J539" s="16"/>
    </row>
    <row r="540" spans="1:22" x14ac:dyDescent="0.25">
      <c r="A540" s="11"/>
      <c r="B540" s="16"/>
      <c r="C540" s="16"/>
      <c r="D540" s="95" t="s">
        <v>478</v>
      </c>
      <c r="E540" s="95"/>
      <c r="F540" s="16"/>
      <c r="G540" s="16"/>
      <c r="H540" s="95" t="s">
        <v>479</v>
      </c>
      <c r="I540" s="95"/>
      <c r="J540" s="16"/>
    </row>
    <row r="541" spans="1:22" ht="15.75" thickBot="1" x14ac:dyDescent="0.3">
      <c r="A541" s="11"/>
      <c r="B541" s="16"/>
      <c r="C541" s="16"/>
      <c r="D541" s="30" t="s">
        <v>480</v>
      </c>
      <c r="E541" s="30"/>
      <c r="F541" s="16"/>
      <c r="G541" s="16"/>
      <c r="H541" s="30" t="s">
        <v>481</v>
      </c>
      <c r="I541" s="30"/>
      <c r="J541" s="16"/>
    </row>
    <row r="542" spans="1:22" x14ac:dyDescent="0.25">
      <c r="A542" s="11"/>
      <c r="B542" s="16"/>
      <c r="C542" s="16"/>
      <c r="D542" s="16"/>
      <c r="E542" s="16"/>
      <c r="F542" s="16"/>
      <c r="G542" s="16"/>
      <c r="H542" s="16"/>
      <c r="I542" s="16"/>
      <c r="J542" s="16"/>
    </row>
    <row r="543" spans="1:22" x14ac:dyDescent="0.25">
      <c r="A543" s="11"/>
      <c r="B543" s="20" t="s">
        <v>574</v>
      </c>
      <c r="C543" s="20"/>
      <c r="D543" s="20"/>
      <c r="E543" s="20"/>
      <c r="F543" s="20"/>
      <c r="G543" s="20"/>
      <c r="H543" s="20"/>
      <c r="I543" s="20"/>
      <c r="J543" s="20"/>
    </row>
    <row r="544" spans="1:22" x14ac:dyDescent="0.25">
      <c r="A544" s="11"/>
      <c r="B544" s="37" t="s">
        <v>559</v>
      </c>
      <c r="C544" s="24"/>
      <c r="D544" s="24" t="s">
        <v>222</v>
      </c>
      <c r="E544" s="39">
        <v>0</v>
      </c>
      <c r="F544" s="27"/>
      <c r="G544" s="24"/>
      <c r="H544" s="24" t="s">
        <v>222</v>
      </c>
      <c r="I544" s="39">
        <v>0</v>
      </c>
      <c r="J544" s="27"/>
    </row>
    <row r="545" spans="1:22" x14ac:dyDescent="0.25">
      <c r="A545" s="11"/>
      <c r="B545" s="41" t="s">
        <v>560</v>
      </c>
      <c r="C545" s="20"/>
      <c r="D545" s="20"/>
      <c r="E545" s="40">
        <v>0</v>
      </c>
      <c r="F545" s="22"/>
      <c r="G545" s="20"/>
      <c r="H545" s="20"/>
      <c r="I545" s="40">
        <v>0</v>
      </c>
      <c r="J545" s="22"/>
    </row>
    <row r="546" spans="1:22" x14ac:dyDescent="0.25">
      <c r="A546" s="11"/>
      <c r="B546" s="44" t="s">
        <v>563</v>
      </c>
      <c r="C546" s="24"/>
      <c r="D546" s="24"/>
      <c r="E546" s="39">
        <v>0</v>
      </c>
      <c r="F546" s="27"/>
      <c r="G546" s="24"/>
      <c r="H546" s="24"/>
      <c r="I546" s="39">
        <v>0</v>
      </c>
      <c r="J546" s="27"/>
    </row>
    <row r="547" spans="1:22" x14ac:dyDescent="0.25">
      <c r="A547" s="11"/>
      <c r="B547" s="41" t="s">
        <v>569</v>
      </c>
      <c r="C547" s="20"/>
      <c r="D547" s="20"/>
      <c r="E547" s="40">
        <v>0</v>
      </c>
      <c r="F547" s="22"/>
      <c r="G547" s="20"/>
      <c r="H547" s="20"/>
      <c r="I547" s="40">
        <v>0</v>
      </c>
      <c r="J547" s="22"/>
    </row>
    <row r="548" spans="1:22" ht="15.75" thickBot="1" x14ac:dyDescent="0.3">
      <c r="A548" s="11"/>
      <c r="B548" s="44" t="s">
        <v>572</v>
      </c>
      <c r="C548" s="24"/>
      <c r="D548" s="25"/>
      <c r="E548" s="36">
        <v>26000</v>
      </c>
      <c r="F548" s="27"/>
      <c r="G548" s="24"/>
      <c r="H548" s="25"/>
      <c r="I548" s="36">
        <v>178000</v>
      </c>
      <c r="J548" s="27"/>
    </row>
    <row r="549" spans="1:22" ht="15.75" thickBot="1" x14ac:dyDescent="0.3">
      <c r="A549" s="11"/>
      <c r="B549" s="35" t="s">
        <v>573</v>
      </c>
      <c r="C549" s="20"/>
      <c r="D549" s="28" t="s">
        <v>222</v>
      </c>
      <c r="E549" s="29">
        <v>26000</v>
      </c>
      <c r="F549" s="22"/>
      <c r="G549" s="20"/>
      <c r="H549" s="28" t="s">
        <v>222</v>
      </c>
      <c r="I549" s="29">
        <v>178000</v>
      </c>
      <c r="J549" s="22"/>
    </row>
    <row r="550" spans="1:22" ht="15.75" thickTop="1" x14ac:dyDescent="0.25">
      <c r="A550" s="11"/>
      <c r="B550" s="16"/>
      <c r="C550" s="16"/>
      <c r="D550" s="16"/>
      <c r="E550" s="16"/>
      <c r="F550" s="16"/>
      <c r="G550" s="16"/>
      <c r="H550" s="143" t="s">
        <v>451</v>
      </c>
      <c r="I550" s="143"/>
      <c r="J550" s="16"/>
      <c r="K550" s="16"/>
      <c r="L550" s="16"/>
      <c r="M550" s="16"/>
      <c r="N550" s="16"/>
      <c r="O550" s="16"/>
      <c r="P550" s="16"/>
      <c r="Q550" s="16"/>
      <c r="R550" s="16"/>
      <c r="S550" s="16"/>
      <c r="T550" s="95"/>
      <c r="U550" s="95"/>
      <c r="V550" s="16"/>
    </row>
    <row r="551" spans="1:22" x14ac:dyDescent="0.25">
      <c r="A551" s="11"/>
      <c r="B551" s="57"/>
      <c r="C551" s="57"/>
      <c r="D551" s="57"/>
      <c r="E551" s="57"/>
      <c r="F551" s="57"/>
      <c r="G551" s="57"/>
      <c r="H551" s="95" t="s">
        <v>555</v>
      </c>
      <c r="I551" s="95"/>
      <c r="J551" s="57"/>
      <c r="K551" s="57"/>
      <c r="L551" s="95" t="s">
        <v>451</v>
      </c>
      <c r="M551" s="95"/>
      <c r="N551" s="57"/>
      <c r="O551" s="57"/>
      <c r="P551" s="95" t="s">
        <v>451</v>
      </c>
      <c r="Q551" s="95"/>
      <c r="R551" s="57"/>
      <c r="S551" s="57"/>
      <c r="T551" s="95" t="s">
        <v>451</v>
      </c>
      <c r="U551" s="95"/>
      <c r="V551" s="57"/>
    </row>
    <row r="552" spans="1:22" x14ac:dyDescent="0.25">
      <c r="A552" s="11"/>
      <c r="B552" s="57"/>
      <c r="C552" s="57"/>
      <c r="D552" s="57"/>
      <c r="E552" s="57"/>
      <c r="F552" s="57"/>
      <c r="G552" s="57"/>
      <c r="H552" s="95" t="s">
        <v>556</v>
      </c>
      <c r="I552" s="95"/>
      <c r="J552" s="57"/>
      <c r="K552" s="57"/>
      <c r="L552" s="95"/>
      <c r="M552" s="95"/>
      <c r="N552" s="57"/>
      <c r="O552" s="57"/>
      <c r="P552" s="95"/>
      <c r="Q552" s="95"/>
      <c r="R552" s="57"/>
      <c r="S552" s="57"/>
      <c r="T552" s="95" t="s">
        <v>467</v>
      </c>
      <c r="U552" s="95"/>
      <c r="V552" s="57"/>
    </row>
    <row r="553" spans="1:22" x14ac:dyDescent="0.25">
      <c r="A553" s="11"/>
      <c r="B553" s="16"/>
      <c r="C553" s="16"/>
      <c r="D553" s="95" t="s">
        <v>557</v>
      </c>
      <c r="E553" s="95"/>
      <c r="F553" s="16"/>
      <c r="G553" s="16"/>
      <c r="H553" s="95" t="s">
        <v>465</v>
      </c>
      <c r="I553" s="95"/>
      <c r="J553" s="16"/>
      <c r="K553" s="16"/>
      <c r="L553" s="95" t="s">
        <v>467</v>
      </c>
      <c r="M553" s="95"/>
      <c r="N553" s="16"/>
      <c r="O553" s="16"/>
      <c r="P553" s="95" t="s">
        <v>467</v>
      </c>
      <c r="Q553" s="95"/>
      <c r="R553" s="16"/>
      <c r="S553" s="16"/>
      <c r="T553" s="95" t="s">
        <v>471</v>
      </c>
      <c r="U553" s="95"/>
      <c r="V553" s="16"/>
    </row>
    <row r="554" spans="1:22" x14ac:dyDescent="0.25">
      <c r="A554" s="11"/>
      <c r="B554" s="16"/>
      <c r="C554" s="16"/>
      <c r="D554" s="95" t="s">
        <v>462</v>
      </c>
      <c r="E554" s="95"/>
      <c r="F554" s="16"/>
      <c r="G554" s="16"/>
      <c r="H554" s="95" t="s">
        <v>466</v>
      </c>
      <c r="I554" s="95"/>
      <c r="J554" s="16"/>
      <c r="K554" s="16"/>
      <c r="L554" s="95" t="s">
        <v>468</v>
      </c>
      <c r="M554" s="95"/>
      <c r="N554" s="16"/>
      <c r="O554" s="16"/>
      <c r="P554" s="95" t="s">
        <v>470</v>
      </c>
      <c r="Q554" s="95"/>
      <c r="R554" s="16"/>
      <c r="S554" s="16"/>
      <c r="T554" s="95" t="s">
        <v>466</v>
      </c>
      <c r="U554" s="95"/>
      <c r="V554" s="16"/>
    </row>
    <row r="555" spans="1:22" ht="15.75" thickBot="1" x14ac:dyDescent="0.3">
      <c r="A555" s="11"/>
      <c r="B555" s="16"/>
      <c r="C555" s="16"/>
      <c r="D555" s="30" t="s">
        <v>580</v>
      </c>
      <c r="E555" s="30"/>
      <c r="F555" s="16"/>
      <c r="G555" s="16"/>
      <c r="H555" s="30" t="s">
        <v>303</v>
      </c>
      <c r="I555" s="30"/>
      <c r="J555" s="16"/>
      <c r="K555" s="16"/>
      <c r="L555" s="30" t="s">
        <v>469</v>
      </c>
      <c r="M555" s="30"/>
      <c r="N555" s="16"/>
      <c r="O555" s="16"/>
      <c r="P555" s="30" t="s">
        <v>469</v>
      </c>
      <c r="Q555" s="30"/>
      <c r="R555" s="16"/>
      <c r="S555" s="16"/>
      <c r="T555" s="30" t="s">
        <v>472</v>
      </c>
      <c r="U555" s="30"/>
      <c r="V555" s="16"/>
    </row>
    <row r="556" spans="1:22" x14ac:dyDescent="0.25">
      <c r="A556" s="11"/>
      <c r="B556" s="16"/>
      <c r="C556" s="16"/>
      <c r="D556" s="16"/>
      <c r="E556" s="16"/>
      <c r="F556" s="16"/>
      <c r="G556" s="16"/>
      <c r="H556" s="16"/>
      <c r="I556" s="16"/>
      <c r="J556" s="16"/>
      <c r="K556" s="16"/>
      <c r="L556" s="16"/>
      <c r="M556" s="16"/>
      <c r="N556" s="16"/>
      <c r="O556" s="16"/>
      <c r="P556" s="16"/>
      <c r="Q556" s="16"/>
      <c r="R556" s="16"/>
      <c r="S556" s="16"/>
      <c r="T556" s="16"/>
      <c r="U556" s="16"/>
      <c r="V556" s="16"/>
    </row>
    <row r="557" spans="1:22" x14ac:dyDescent="0.25">
      <c r="A557" s="11"/>
      <c r="B557" s="20" t="s">
        <v>558</v>
      </c>
      <c r="C557" s="20"/>
      <c r="D557" s="20"/>
      <c r="E557" s="40"/>
      <c r="F557" s="20"/>
      <c r="G557" s="20"/>
      <c r="H557" s="20"/>
      <c r="I557" s="40"/>
      <c r="J557" s="20"/>
      <c r="K557" s="20"/>
      <c r="L557" s="20"/>
      <c r="M557" s="40"/>
      <c r="N557" s="20"/>
      <c r="O557" s="20"/>
      <c r="P557" s="20"/>
      <c r="Q557" s="40"/>
      <c r="R557" s="20"/>
      <c r="S557" s="20"/>
      <c r="T557" s="20"/>
      <c r="U557" s="40"/>
      <c r="V557" s="20"/>
    </row>
    <row r="558" spans="1:22" x14ac:dyDescent="0.25">
      <c r="A558" s="11"/>
      <c r="B558" s="37" t="s">
        <v>559</v>
      </c>
      <c r="C558" s="24"/>
      <c r="D558" s="24" t="s">
        <v>222</v>
      </c>
      <c r="E558" s="38">
        <v>2720000</v>
      </c>
      <c r="F558" s="27"/>
      <c r="G558" s="24"/>
      <c r="H558" s="24" t="s">
        <v>222</v>
      </c>
      <c r="I558" s="38">
        <v>3071000</v>
      </c>
      <c r="J558" s="27"/>
      <c r="K558" s="24"/>
      <c r="L558" s="24" t="s">
        <v>222</v>
      </c>
      <c r="M558" s="38">
        <v>4116000</v>
      </c>
      <c r="N558" s="27"/>
      <c r="O558" s="24"/>
      <c r="P558" s="24" t="s">
        <v>222</v>
      </c>
      <c r="Q558" s="38">
        <v>37671000</v>
      </c>
      <c r="R558" s="27"/>
      <c r="S558" s="24"/>
      <c r="T558" s="24" t="s">
        <v>222</v>
      </c>
      <c r="U558" s="38">
        <v>3027000</v>
      </c>
      <c r="V558" s="27"/>
    </row>
    <row r="559" spans="1:22" x14ac:dyDescent="0.25">
      <c r="A559" s="11"/>
      <c r="B559" s="41" t="s">
        <v>560</v>
      </c>
      <c r="C559" s="20"/>
      <c r="D559" s="20"/>
      <c r="E559" s="40" t="s">
        <v>581</v>
      </c>
      <c r="F559" s="22" t="s">
        <v>328</v>
      </c>
      <c r="G559" s="20"/>
      <c r="H559" s="20"/>
      <c r="I559" s="40" t="s">
        <v>582</v>
      </c>
      <c r="J559" s="22" t="s">
        <v>328</v>
      </c>
      <c r="K559" s="20"/>
      <c r="L559" s="20"/>
      <c r="M559" s="40" t="s">
        <v>583</v>
      </c>
      <c r="N559" s="22" t="s">
        <v>328</v>
      </c>
      <c r="O559" s="20"/>
      <c r="P559" s="20"/>
      <c r="Q559" s="40" t="s">
        <v>584</v>
      </c>
      <c r="R559" s="22" t="s">
        <v>328</v>
      </c>
      <c r="S559" s="20"/>
      <c r="T559" s="20"/>
      <c r="U559" s="40" t="s">
        <v>585</v>
      </c>
      <c r="V559" s="22" t="s">
        <v>328</v>
      </c>
    </row>
    <row r="560" spans="1:22" x14ac:dyDescent="0.25">
      <c r="A560" s="11"/>
      <c r="B560" s="44" t="s">
        <v>563</v>
      </c>
      <c r="C560" s="24"/>
      <c r="D560" s="24"/>
      <c r="E560" s="39" t="s">
        <v>586</v>
      </c>
      <c r="F560" s="27" t="s">
        <v>328</v>
      </c>
      <c r="G560" s="24"/>
      <c r="H560" s="24"/>
      <c r="I560" s="39" t="s">
        <v>587</v>
      </c>
      <c r="J560" s="27" t="s">
        <v>328</v>
      </c>
      <c r="K560" s="24"/>
      <c r="L560" s="24"/>
      <c r="M560" s="39" t="s">
        <v>588</v>
      </c>
      <c r="N560" s="27" t="s">
        <v>328</v>
      </c>
      <c r="O560" s="24"/>
      <c r="P560" s="24"/>
      <c r="Q560" s="39" t="s">
        <v>589</v>
      </c>
      <c r="R560" s="27" t="s">
        <v>328</v>
      </c>
      <c r="S560" s="24"/>
      <c r="T560" s="24"/>
      <c r="U560" s="39" t="s">
        <v>590</v>
      </c>
      <c r="V560" s="27" t="s">
        <v>328</v>
      </c>
    </row>
    <row r="561" spans="1:22" x14ac:dyDescent="0.25">
      <c r="A561" s="11"/>
      <c r="B561" s="41" t="s">
        <v>569</v>
      </c>
      <c r="C561" s="20"/>
      <c r="D561" s="20"/>
      <c r="E561" s="40" t="s">
        <v>591</v>
      </c>
      <c r="F561" s="22" t="s">
        <v>328</v>
      </c>
      <c r="G561" s="20"/>
      <c r="H561" s="20"/>
      <c r="I561" s="40">
        <v>0</v>
      </c>
      <c r="J561" s="22"/>
      <c r="K561" s="20"/>
      <c r="L561" s="20"/>
      <c r="M561" s="40" t="s">
        <v>592</v>
      </c>
      <c r="N561" s="22" t="s">
        <v>328</v>
      </c>
      <c r="O561" s="20"/>
      <c r="P561" s="20"/>
      <c r="Q561" s="40" t="s">
        <v>593</v>
      </c>
      <c r="R561" s="22" t="s">
        <v>328</v>
      </c>
      <c r="S561" s="20"/>
      <c r="T561" s="20"/>
      <c r="U561" s="40">
        <v>0</v>
      </c>
      <c r="V561" s="22"/>
    </row>
    <row r="562" spans="1:22" ht="15.75" thickBot="1" x14ac:dyDescent="0.3">
      <c r="A562" s="11"/>
      <c r="B562" s="44" t="s">
        <v>572</v>
      </c>
      <c r="C562" s="24"/>
      <c r="D562" s="25"/>
      <c r="E562" s="36">
        <v>1826000</v>
      </c>
      <c r="F562" s="27"/>
      <c r="G562" s="24"/>
      <c r="H562" s="25"/>
      <c r="I562" s="36">
        <v>3751000</v>
      </c>
      <c r="J562" s="27"/>
      <c r="K562" s="24"/>
      <c r="L562" s="25"/>
      <c r="M562" s="36">
        <v>284000</v>
      </c>
      <c r="N562" s="27"/>
      <c r="O562" s="24"/>
      <c r="P562" s="25"/>
      <c r="Q562" s="36">
        <v>2126000</v>
      </c>
      <c r="R562" s="27"/>
      <c r="S562" s="24"/>
      <c r="T562" s="25"/>
      <c r="U562" s="36">
        <v>343000</v>
      </c>
      <c r="V562" s="27"/>
    </row>
    <row r="563" spans="1:22" ht="15.75" thickBot="1" x14ac:dyDescent="0.3">
      <c r="A563" s="11"/>
      <c r="B563" s="35" t="s">
        <v>573</v>
      </c>
      <c r="C563" s="20"/>
      <c r="D563" s="28" t="s">
        <v>222</v>
      </c>
      <c r="E563" s="29">
        <v>1656000</v>
      </c>
      <c r="F563" s="22"/>
      <c r="G563" s="20"/>
      <c r="H563" s="28" t="s">
        <v>222</v>
      </c>
      <c r="I563" s="29">
        <v>4501000</v>
      </c>
      <c r="J563" s="22"/>
      <c r="K563" s="20"/>
      <c r="L563" s="28" t="s">
        <v>222</v>
      </c>
      <c r="M563" s="29">
        <v>1816000</v>
      </c>
      <c r="N563" s="22"/>
      <c r="O563" s="20"/>
      <c r="P563" s="28" t="s">
        <v>222</v>
      </c>
      <c r="Q563" s="29">
        <v>22312000</v>
      </c>
      <c r="R563" s="22"/>
      <c r="S563" s="20"/>
      <c r="T563" s="28" t="s">
        <v>222</v>
      </c>
      <c r="U563" s="29">
        <v>2620000</v>
      </c>
      <c r="V563" s="22"/>
    </row>
    <row r="564" spans="1:22" ht="15.75" thickTop="1" x14ac:dyDescent="0.25">
      <c r="A564" s="11"/>
      <c r="B564" s="16"/>
      <c r="C564" s="16"/>
      <c r="D564" s="143" t="s">
        <v>452</v>
      </c>
      <c r="E564" s="143"/>
      <c r="F564" s="16"/>
      <c r="G564" s="16"/>
      <c r="H564" s="143" t="s">
        <v>452</v>
      </c>
      <c r="I564" s="143"/>
      <c r="J564" s="16"/>
    </row>
    <row r="565" spans="1:22" x14ac:dyDescent="0.25">
      <c r="A565" s="11"/>
      <c r="B565" s="16"/>
      <c r="C565" s="16"/>
      <c r="D565" s="95" t="s">
        <v>478</v>
      </c>
      <c r="E565" s="95"/>
      <c r="F565" s="16"/>
      <c r="G565" s="16"/>
      <c r="H565" s="95" t="s">
        <v>479</v>
      </c>
      <c r="I565" s="95"/>
      <c r="J565" s="16"/>
    </row>
    <row r="566" spans="1:22" ht="15.75" thickBot="1" x14ac:dyDescent="0.3">
      <c r="A566" s="11"/>
      <c r="B566" s="16"/>
      <c r="C566" s="16"/>
      <c r="D566" s="30" t="s">
        <v>480</v>
      </c>
      <c r="E566" s="30"/>
      <c r="F566" s="16"/>
      <c r="G566" s="16"/>
      <c r="H566" s="30" t="s">
        <v>481</v>
      </c>
      <c r="I566" s="30"/>
      <c r="J566" s="16"/>
    </row>
    <row r="567" spans="1:22" x14ac:dyDescent="0.25">
      <c r="A567" s="11"/>
      <c r="B567" s="20" t="s">
        <v>574</v>
      </c>
      <c r="C567" s="20"/>
      <c r="D567" s="20"/>
      <c r="E567" s="40"/>
      <c r="F567" s="20"/>
      <c r="G567" s="20"/>
      <c r="H567" s="20"/>
      <c r="I567" s="40"/>
      <c r="J567" s="20"/>
    </row>
    <row r="568" spans="1:22" x14ac:dyDescent="0.25">
      <c r="A568" s="11"/>
      <c r="B568" s="37" t="s">
        <v>559</v>
      </c>
      <c r="C568" s="24"/>
      <c r="D568" s="24" t="s">
        <v>222</v>
      </c>
      <c r="E568" s="39">
        <v>0</v>
      </c>
      <c r="F568" s="27"/>
      <c r="G568" s="24"/>
      <c r="H568" s="24" t="s">
        <v>222</v>
      </c>
      <c r="I568" s="38">
        <v>155000</v>
      </c>
      <c r="J568" s="27"/>
    </row>
    <row r="569" spans="1:22" x14ac:dyDescent="0.25">
      <c r="A569" s="11"/>
      <c r="B569" s="41" t="s">
        <v>560</v>
      </c>
      <c r="C569" s="20"/>
      <c r="D569" s="20"/>
      <c r="E569" s="40">
        <v>0</v>
      </c>
      <c r="F569" s="22"/>
      <c r="G569" s="20"/>
      <c r="H569" s="20"/>
      <c r="I569" s="40">
        <v>0</v>
      </c>
      <c r="J569" s="22"/>
    </row>
    <row r="570" spans="1:22" x14ac:dyDescent="0.25">
      <c r="A570" s="11"/>
      <c r="B570" s="44" t="s">
        <v>563</v>
      </c>
      <c r="C570" s="24"/>
      <c r="D570" s="24"/>
      <c r="E570" s="39">
        <v>0</v>
      </c>
      <c r="F570" s="27"/>
      <c r="G570" s="24"/>
      <c r="H570" s="24"/>
      <c r="I570" s="39" t="s">
        <v>594</v>
      </c>
      <c r="J570" s="27" t="s">
        <v>328</v>
      </c>
    </row>
    <row r="571" spans="1:22" x14ac:dyDescent="0.25">
      <c r="A571" s="11"/>
      <c r="B571" s="41" t="s">
        <v>569</v>
      </c>
      <c r="C571" s="20"/>
      <c r="D571" s="20"/>
      <c r="E571" s="40">
        <v>0</v>
      </c>
      <c r="F571" s="22"/>
      <c r="G571" s="20"/>
      <c r="H571" s="20"/>
      <c r="I571" s="40">
        <v>0</v>
      </c>
      <c r="J571" s="22"/>
    </row>
    <row r="572" spans="1:22" ht="15.75" thickBot="1" x14ac:dyDescent="0.3">
      <c r="A572" s="11"/>
      <c r="B572" s="44" t="s">
        <v>572</v>
      </c>
      <c r="C572" s="24"/>
      <c r="D572" s="25"/>
      <c r="E572" s="26">
        <v>0</v>
      </c>
      <c r="F572" s="27"/>
      <c r="G572" s="24"/>
      <c r="H572" s="25"/>
      <c r="I572" s="36">
        <v>1878000</v>
      </c>
      <c r="J572" s="27"/>
    </row>
    <row r="573" spans="1:22" ht="15.75" thickBot="1" x14ac:dyDescent="0.3">
      <c r="A573" s="11"/>
      <c r="B573" s="35" t="s">
        <v>573</v>
      </c>
      <c r="C573" s="20"/>
      <c r="D573" s="28" t="s">
        <v>222</v>
      </c>
      <c r="E573" s="65">
        <v>0</v>
      </c>
      <c r="F573" s="22"/>
      <c r="G573" s="20"/>
      <c r="H573" s="28" t="s">
        <v>222</v>
      </c>
      <c r="I573" s="29">
        <v>1987000</v>
      </c>
      <c r="J573" s="22"/>
    </row>
    <row r="574" spans="1:22" ht="15.75" thickTop="1" x14ac:dyDescent="0.25">
      <c r="A574" s="11"/>
      <c r="B574" s="16"/>
      <c r="C574" s="16"/>
      <c r="D574" s="16"/>
      <c r="E574" s="16"/>
      <c r="F574" s="16"/>
      <c r="G574" s="16"/>
      <c r="H574" s="143" t="s">
        <v>451</v>
      </c>
      <c r="I574" s="143"/>
      <c r="J574" s="16"/>
      <c r="K574" s="16"/>
      <c r="L574" s="16"/>
      <c r="M574" s="16"/>
      <c r="N574" s="16"/>
      <c r="O574" s="16"/>
      <c r="P574" s="16"/>
      <c r="Q574" s="16"/>
      <c r="R574" s="16"/>
      <c r="S574" s="16"/>
      <c r="T574" s="95"/>
      <c r="U574" s="95"/>
      <c r="V574" s="16"/>
    </row>
    <row r="575" spans="1:22" x14ac:dyDescent="0.25">
      <c r="A575" s="11"/>
      <c r="B575" s="57"/>
      <c r="C575" s="57"/>
      <c r="D575" s="57"/>
      <c r="E575" s="57"/>
      <c r="F575" s="57"/>
      <c r="G575" s="57"/>
      <c r="H575" s="95" t="s">
        <v>555</v>
      </c>
      <c r="I575" s="95"/>
      <c r="J575" s="57"/>
      <c r="K575" s="57"/>
      <c r="L575" s="95" t="s">
        <v>451</v>
      </c>
      <c r="M575" s="95"/>
      <c r="N575" s="57"/>
      <c r="O575" s="57"/>
      <c r="P575" s="95" t="s">
        <v>451</v>
      </c>
      <c r="Q575" s="95"/>
      <c r="R575" s="57"/>
      <c r="S575" s="57"/>
      <c r="T575" s="95" t="s">
        <v>451</v>
      </c>
      <c r="U575" s="95"/>
      <c r="V575" s="57"/>
    </row>
    <row r="576" spans="1:22" x14ac:dyDescent="0.25">
      <c r="A576" s="11"/>
      <c r="B576" s="57"/>
      <c r="C576" s="57"/>
      <c r="D576" s="57"/>
      <c r="E576" s="57"/>
      <c r="F576" s="57"/>
      <c r="G576" s="57"/>
      <c r="H576" s="95" t="s">
        <v>556</v>
      </c>
      <c r="I576" s="95"/>
      <c r="J576" s="57"/>
      <c r="K576" s="57"/>
      <c r="L576" s="95"/>
      <c r="M576" s="95"/>
      <c r="N576" s="57"/>
      <c r="O576" s="57"/>
      <c r="P576" s="95"/>
      <c r="Q576" s="95"/>
      <c r="R576" s="57"/>
      <c r="S576" s="57"/>
      <c r="T576" s="95" t="s">
        <v>467</v>
      </c>
      <c r="U576" s="95"/>
      <c r="V576" s="57"/>
    </row>
    <row r="577" spans="1:22" x14ac:dyDescent="0.25">
      <c r="A577" s="11"/>
      <c r="B577" s="16"/>
      <c r="C577" s="16"/>
      <c r="D577" s="95" t="s">
        <v>451</v>
      </c>
      <c r="E577" s="95"/>
      <c r="F577" s="16"/>
      <c r="G577" s="16"/>
      <c r="H577" s="95" t="s">
        <v>465</v>
      </c>
      <c r="I577" s="95"/>
      <c r="J577" s="16"/>
      <c r="K577" s="16"/>
      <c r="L577" s="95" t="s">
        <v>467</v>
      </c>
      <c r="M577" s="95"/>
      <c r="N577" s="16"/>
      <c r="O577" s="16"/>
      <c r="P577" s="95" t="s">
        <v>467</v>
      </c>
      <c r="Q577" s="95"/>
      <c r="R577" s="16"/>
      <c r="S577" s="16"/>
      <c r="T577" s="95" t="s">
        <v>471</v>
      </c>
      <c r="U577" s="95"/>
      <c r="V577" s="16"/>
    </row>
    <row r="578" spans="1:22" x14ac:dyDescent="0.25">
      <c r="A578" s="11"/>
      <c r="B578" s="16"/>
      <c r="C578" s="16"/>
      <c r="D578" s="95" t="s">
        <v>462</v>
      </c>
      <c r="E578" s="95"/>
      <c r="F578" s="16"/>
      <c r="G578" s="16"/>
      <c r="H578" s="95" t="s">
        <v>466</v>
      </c>
      <c r="I578" s="95"/>
      <c r="J578" s="16"/>
      <c r="K578" s="16"/>
      <c r="L578" s="95" t="s">
        <v>468</v>
      </c>
      <c r="M578" s="95"/>
      <c r="N578" s="16"/>
      <c r="O578" s="16"/>
      <c r="P578" s="95" t="s">
        <v>470</v>
      </c>
      <c r="Q578" s="95"/>
      <c r="R578" s="16"/>
      <c r="S578" s="16"/>
      <c r="T578" s="95" t="s">
        <v>466</v>
      </c>
      <c r="U578" s="95"/>
      <c r="V578" s="16"/>
    </row>
    <row r="579" spans="1:22" ht="15.75" thickBot="1" x14ac:dyDescent="0.3">
      <c r="A579" s="11"/>
      <c r="B579" s="16"/>
      <c r="C579" s="16"/>
      <c r="D579" s="30" t="s">
        <v>463</v>
      </c>
      <c r="E579" s="30"/>
      <c r="F579" s="16"/>
      <c r="G579" s="16"/>
      <c r="H579" s="30" t="s">
        <v>303</v>
      </c>
      <c r="I579" s="30"/>
      <c r="J579" s="16"/>
      <c r="K579" s="16"/>
      <c r="L579" s="30" t="s">
        <v>469</v>
      </c>
      <c r="M579" s="30"/>
      <c r="N579" s="16"/>
      <c r="O579" s="16"/>
      <c r="P579" s="30" t="s">
        <v>469</v>
      </c>
      <c r="Q579" s="30"/>
      <c r="R579" s="16"/>
      <c r="S579" s="16"/>
      <c r="T579" s="30" t="s">
        <v>472</v>
      </c>
      <c r="U579" s="30"/>
      <c r="V579" s="16"/>
    </row>
    <row r="580" spans="1:22" x14ac:dyDescent="0.25">
      <c r="A580" s="11"/>
      <c r="B580" s="16"/>
      <c r="C580" s="16"/>
      <c r="D580" s="16"/>
      <c r="E580" s="16"/>
      <c r="F580" s="16"/>
      <c r="G580" s="16"/>
      <c r="H580" s="16"/>
      <c r="I580" s="16"/>
      <c r="J580" s="16"/>
      <c r="K580" s="16"/>
      <c r="L580" s="16"/>
      <c r="M580" s="16"/>
      <c r="N580" s="16"/>
      <c r="O580" s="16"/>
      <c r="P580" s="16"/>
      <c r="Q580" s="16"/>
      <c r="R580" s="16"/>
      <c r="S580" s="16"/>
      <c r="T580" s="16"/>
      <c r="U580" s="16"/>
      <c r="V580" s="16"/>
    </row>
    <row r="581" spans="1:22" x14ac:dyDescent="0.25">
      <c r="A581" s="11"/>
      <c r="B581" s="20" t="s">
        <v>558</v>
      </c>
      <c r="C581" s="20"/>
      <c r="D581" s="20"/>
      <c r="E581" s="40"/>
      <c r="F581" s="20"/>
      <c r="G581" s="20"/>
      <c r="H581" s="20"/>
      <c r="I581" s="40"/>
      <c r="J581" s="20"/>
      <c r="K581" s="20"/>
      <c r="L581" s="20"/>
      <c r="M581" s="40"/>
      <c r="N581" s="20"/>
      <c r="O581" s="20"/>
      <c r="P581" s="20"/>
      <c r="Q581" s="40"/>
      <c r="R581" s="20"/>
      <c r="S581" s="20"/>
      <c r="T581" s="20"/>
      <c r="U581" s="40"/>
      <c r="V581" s="20"/>
    </row>
    <row r="582" spans="1:22" x14ac:dyDescent="0.25">
      <c r="A582" s="11"/>
      <c r="B582" s="37" t="s">
        <v>559</v>
      </c>
      <c r="C582" s="24"/>
      <c r="D582" s="24" t="s">
        <v>222</v>
      </c>
      <c r="E582" s="38">
        <v>4553000</v>
      </c>
      <c r="F582" s="27"/>
      <c r="G582" s="24"/>
      <c r="H582" s="24" t="s">
        <v>222</v>
      </c>
      <c r="I582" s="38">
        <v>5100000</v>
      </c>
      <c r="J582" s="27"/>
      <c r="K582" s="24"/>
      <c r="L582" s="24" t="s">
        <v>222</v>
      </c>
      <c r="M582" s="38">
        <v>6183000</v>
      </c>
      <c r="N582" s="27"/>
      <c r="O582" s="24"/>
      <c r="P582" s="24" t="s">
        <v>222</v>
      </c>
      <c r="Q582" s="38">
        <v>12036000</v>
      </c>
      <c r="R582" s="27"/>
      <c r="S582" s="24"/>
      <c r="T582" s="24" t="s">
        <v>222</v>
      </c>
      <c r="U582" s="38">
        <v>12626000</v>
      </c>
      <c r="V582" s="27"/>
    </row>
    <row r="583" spans="1:22" x14ac:dyDescent="0.25">
      <c r="A583" s="11"/>
      <c r="B583" s="41" t="s">
        <v>560</v>
      </c>
      <c r="C583" s="20"/>
      <c r="D583" s="20"/>
      <c r="E583" s="40" t="s">
        <v>596</v>
      </c>
      <c r="F583" s="22" t="s">
        <v>328</v>
      </c>
      <c r="G583" s="20"/>
      <c r="H583" s="20"/>
      <c r="I583" s="40" t="s">
        <v>597</v>
      </c>
      <c r="J583" s="22" t="s">
        <v>328</v>
      </c>
      <c r="K583" s="20"/>
      <c r="L583" s="20"/>
      <c r="M583" s="40" t="s">
        <v>598</v>
      </c>
      <c r="N583" s="22" t="s">
        <v>328</v>
      </c>
      <c r="O583" s="20"/>
      <c r="P583" s="20"/>
      <c r="Q583" s="40" t="s">
        <v>599</v>
      </c>
      <c r="R583" s="22" t="s">
        <v>328</v>
      </c>
      <c r="S583" s="20"/>
      <c r="T583" s="20"/>
      <c r="U583" s="40" t="s">
        <v>600</v>
      </c>
      <c r="V583" s="22" t="s">
        <v>328</v>
      </c>
    </row>
    <row r="584" spans="1:22" x14ac:dyDescent="0.25">
      <c r="A584" s="11"/>
      <c r="B584" s="44" t="s">
        <v>563</v>
      </c>
      <c r="C584" s="24"/>
      <c r="D584" s="24"/>
      <c r="E584" s="39" t="s">
        <v>601</v>
      </c>
      <c r="F584" s="27" t="s">
        <v>328</v>
      </c>
      <c r="G584" s="24"/>
      <c r="H584" s="24"/>
      <c r="I584" s="39" t="s">
        <v>602</v>
      </c>
      <c r="J584" s="27" t="s">
        <v>328</v>
      </c>
      <c r="K584" s="24"/>
      <c r="L584" s="24"/>
      <c r="M584" s="39" t="s">
        <v>603</v>
      </c>
      <c r="N584" s="27" t="s">
        <v>328</v>
      </c>
      <c r="O584" s="24"/>
      <c r="P584" s="24"/>
      <c r="Q584" s="39" t="s">
        <v>604</v>
      </c>
      <c r="R584" s="27" t="s">
        <v>328</v>
      </c>
      <c r="S584" s="24"/>
      <c r="T584" s="24"/>
      <c r="U584" s="39" t="s">
        <v>605</v>
      </c>
      <c r="V584" s="27" t="s">
        <v>328</v>
      </c>
    </row>
    <row r="585" spans="1:22" x14ac:dyDescent="0.25">
      <c r="A585" s="11"/>
      <c r="B585" s="41" t="s">
        <v>569</v>
      </c>
      <c r="C585" s="20"/>
      <c r="D585" s="20"/>
      <c r="E585" s="40" t="s">
        <v>606</v>
      </c>
      <c r="F585" s="22" t="s">
        <v>328</v>
      </c>
      <c r="G585" s="20"/>
      <c r="H585" s="20"/>
      <c r="I585" s="40">
        <v>0</v>
      </c>
      <c r="J585" s="22"/>
      <c r="K585" s="20"/>
      <c r="L585" s="20"/>
      <c r="M585" s="40" t="s">
        <v>607</v>
      </c>
      <c r="N585" s="22" t="s">
        <v>328</v>
      </c>
      <c r="O585" s="20"/>
      <c r="P585" s="20"/>
      <c r="Q585" s="40" t="s">
        <v>608</v>
      </c>
      <c r="R585" s="22" t="s">
        <v>328</v>
      </c>
      <c r="S585" s="20"/>
      <c r="T585" s="20"/>
      <c r="U585" s="40" t="s">
        <v>609</v>
      </c>
      <c r="V585" s="22" t="s">
        <v>328</v>
      </c>
    </row>
    <row r="586" spans="1:22" ht="15.75" thickBot="1" x14ac:dyDescent="0.3">
      <c r="A586" s="11"/>
      <c r="B586" s="44" t="s">
        <v>572</v>
      </c>
      <c r="C586" s="24"/>
      <c r="D586" s="25"/>
      <c r="E586" s="36">
        <v>1387000</v>
      </c>
      <c r="F586" s="27"/>
      <c r="G586" s="24"/>
      <c r="H586" s="25"/>
      <c r="I586" s="36">
        <v>47000</v>
      </c>
      <c r="J586" s="27"/>
      <c r="K586" s="24"/>
      <c r="L586" s="25"/>
      <c r="M586" s="36">
        <v>1867000</v>
      </c>
      <c r="N586" s="27"/>
      <c r="O586" s="24"/>
      <c r="P586" s="25"/>
      <c r="Q586" s="36">
        <v>29882000</v>
      </c>
      <c r="R586" s="27"/>
      <c r="S586" s="24"/>
      <c r="T586" s="25"/>
      <c r="U586" s="36">
        <v>189000</v>
      </c>
      <c r="V586" s="27"/>
    </row>
    <row r="587" spans="1:22" ht="15.75" thickBot="1" x14ac:dyDescent="0.3">
      <c r="A587" s="11"/>
      <c r="B587" s="35" t="s">
        <v>573</v>
      </c>
      <c r="C587" s="20"/>
      <c r="D587" s="28" t="s">
        <v>222</v>
      </c>
      <c r="E587" s="29">
        <v>2720000</v>
      </c>
      <c r="F587" s="22"/>
      <c r="G587" s="20"/>
      <c r="H587" s="28" t="s">
        <v>222</v>
      </c>
      <c r="I587" s="29">
        <v>3071000</v>
      </c>
      <c r="J587" s="22"/>
      <c r="K587" s="20"/>
      <c r="L587" s="28" t="s">
        <v>222</v>
      </c>
      <c r="M587" s="29">
        <v>4116000</v>
      </c>
      <c r="N587" s="22"/>
      <c r="O587" s="20"/>
      <c r="P587" s="28" t="s">
        <v>222</v>
      </c>
      <c r="Q587" s="29">
        <v>37671000</v>
      </c>
      <c r="R587" s="22"/>
      <c r="S587" s="20"/>
      <c r="T587" s="28" t="s">
        <v>222</v>
      </c>
      <c r="U587" s="29">
        <v>3027000</v>
      </c>
      <c r="V587" s="22"/>
    </row>
    <row r="588" spans="1:22" ht="15.75" thickTop="1" x14ac:dyDescent="0.25">
      <c r="A588" s="11"/>
      <c r="B588" s="16"/>
      <c r="C588" s="16"/>
      <c r="D588" s="143" t="s">
        <v>452</v>
      </c>
      <c r="E588" s="143"/>
      <c r="F588" s="16"/>
      <c r="G588" s="16"/>
      <c r="H588" s="143" t="s">
        <v>452</v>
      </c>
      <c r="I588" s="143"/>
      <c r="J588" s="16"/>
    </row>
    <row r="589" spans="1:22" x14ac:dyDescent="0.25">
      <c r="A589" s="11"/>
      <c r="B589" s="16"/>
      <c r="C589" s="16"/>
      <c r="D589" s="95" t="s">
        <v>478</v>
      </c>
      <c r="E589" s="95"/>
      <c r="F589" s="16"/>
      <c r="G589" s="16"/>
      <c r="H589" s="95" t="s">
        <v>479</v>
      </c>
      <c r="I589" s="95"/>
      <c r="J589" s="16"/>
    </row>
    <row r="590" spans="1:22" ht="15.75" thickBot="1" x14ac:dyDescent="0.3">
      <c r="A590" s="11"/>
      <c r="B590" s="16"/>
      <c r="C590" s="16"/>
      <c r="D590" s="30" t="s">
        <v>480</v>
      </c>
      <c r="E590" s="30"/>
      <c r="F590" s="16"/>
      <c r="G590" s="16"/>
      <c r="H590" s="30" t="s">
        <v>481</v>
      </c>
      <c r="I590" s="30"/>
      <c r="J590" s="16"/>
    </row>
    <row r="591" spans="1:22" x14ac:dyDescent="0.25">
      <c r="A591" s="11"/>
      <c r="B591" s="20" t="s">
        <v>574</v>
      </c>
      <c r="C591" s="20"/>
      <c r="D591" s="20"/>
      <c r="E591" s="40"/>
      <c r="F591" s="20"/>
      <c r="G591" s="20"/>
      <c r="H591" s="20"/>
      <c r="I591" s="40"/>
      <c r="J591" s="20"/>
    </row>
    <row r="592" spans="1:22" x14ac:dyDescent="0.25">
      <c r="A592" s="11"/>
      <c r="B592" s="37" t="s">
        <v>559</v>
      </c>
      <c r="C592" s="24"/>
      <c r="D592" s="24" t="s">
        <v>222</v>
      </c>
      <c r="E592" s="39">
        <v>0</v>
      </c>
      <c r="F592" s="27"/>
      <c r="G592" s="24"/>
      <c r="H592" s="24" t="s">
        <v>222</v>
      </c>
      <c r="I592" s="38">
        <v>164000</v>
      </c>
      <c r="J592" s="27"/>
    </row>
    <row r="593" spans="1:10" x14ac:dyDescent="0.25">
      <c r="A593" s="11"/>
      <c r="B593" s="41" t="s">
        <v>560</v>
      </c>
      <c r="C593" s="20"/>
      <c r="D593" s="20"/>
      <c r="E593" s="40">
        <v>0</v>
      </c>
      <c r="F593" s="22"/>
      <c r="G593" s="20"/>
      <c r="H593" s="20"/>
      <c r="I593" s="40">
        <v>0</v>
      </c>
      <c r="J593" s="22"/>
    </row>
    <row r="594" spans="1:10" x14ac:dyDescent="0.25">
      <c r="A594" s="11"/>
      <c r="B594" s="44" t="s">
        <v>563</v>
      </c>
      <c r="C594" s="24"/>
      <c r="D594" s="24"/>
      <c r="E594" s="39">
        <v>0</v>
      </c>
      <c r="F594" s="27"/>
      <c r="G594" s="24"/>
      <c r="H594" s="24"/>
      <c r="I594" s="39" t="s">
        <v>610</v>
      </c>
      <c r="J594" s="27" t="s">
        <v>328</v>
      </c>
    </row>
    <row r="595" spans="1:10" x14ac:dyDescent="0.25">
      <c r="A595" s="11"/>
      <c r="B595" s="41" t="s">
        <v>569</v>
      </c>
      <c r="C595" s="20"/>
      <c r="D595" s="20"/>
      <c r="E595" s="40">
        <v>0</v>
      </c>
      <c r="F595" s="22"/>
      <c r="G595" s="20"/>
      <c r="H595" s="20"/>
      <c r="I595" s="40">
        <v>0</v>
      </c>
      <c r="J595" s="22"/>
    </row>
    <row r="596" spans="1:10" ht="15.75" thickBot="1" x14ac:dyDescent="0.3">
      <c r="A596" s="11"/>
      <c r="B596" s="44" t="s">
        <v>572</v>
      </c>
      <c r="C596" s="24"/>
      <c r="D596" s="25"/>
      <c r="E596" s="26">
        <v>0</v>
      </c>
      <c r="F596" s="27"/>
      <c r="G596" s="24"/>
      <c r="H596" s="25"/>
      <c r="I596" s="26">
        <v>0</v>
      </c>
      <c r="J596" s="27"/>
    </row>
    <row r="597" spans="1:10" ht="15.75" thickBot="1" x14ac:dyDescent="0.3">
      <c r="A597" s="11"/>
      <c r="B597" s="35" t="s">
        <v>573</v>
      </c>
      <c r="C597" s="20"/>
      <c r="D597" s="28" t="s">
        <v>222</v>
      </c>
      <c r="E597" s="65">
        <v>0</v>
      </c>
      <c r="F597" s="22"/>
      <c r="G597" s="20"/>
      <c r="H597" s="28" t="s">
        <v>222</v>
      </c>
      <c r="I597" s="29">
        <v>155000</v>
      </c>
      <c r="J597" s="22"/>
    </row>
    <row r="598" spans="1:10" ht="15.75" thickTop="1" x14ac:dyDescent="0.25">
      <c r="A598" s="11" t="s">
        <v>1110</v>
      </c>
      <c r="B598" s="16"/>
      <c r="C598" s="16"/>
      <c r="D598" s="143" t="s">
        <v>419</v>
      </c>
      <c r="E598" s="143"/>
      <c r="F598" s="16"/>
      <c r="G598" s="16"/>
      <c r="H598" s="143" t="s">
        <v>419</v>
      </c>
      <c r="I598" s="143"/>
      <c r="J598" s="16"/>
    </row>
    <row r="599" spans="1:10" ht="15.75" thickBot="1" x14ac:dyDescent="0.3">
      <c r="A599" s="11"/>
      <c r="B599" s="16"/>
      <c r="C599" s="16"/>
      <c r="D599" s="30">
        <v>2014</v>
      </c>
      <c r="E599" s="30"/>
      <c r="F599" s="16"/>
      <c r="G599" s="16"/>
      <c r="H599" s="30">
        <v>2013</v>
      </c>
      <c r="I599" s="30"/>
      <c r="J599" s="16"/>
    </row>
    <row r="600" spans="1:10" x14ac:dyDescent="0.25">
      <c r="A600" s="11"/>
      <c r="B600" s="16"/>
      <c r="C600" s="16"/>
      <c r="D600" s="16"/>
      <c r="E600" s="16"/>
      <c r="F600" s="16"/>
      <c r="G600" s="16"/>
      <c r="H600" s="16"/>
      <c r="I600" s="16"/>
      <c r="J600" s="16"/>
    </row>
    <row r="601" spans="1:10" x14ac:dyDescent="0.25">
      <c r="A601" s="11"/>
      <c r="B601" s="20" t="s">
        <v>378</v>
      </c>
      <c r="C601" s="20"/>
      <c r="D601" s="20"/>
      <c r="E601" s="20"/>
      <c r="F601" s="20"/>
      <c r="G601" s="20"/>
      <c r="H601" s="20"/>
      <c r="I601" s="20"/>
      <c r="J601" s="20"/>
    </row>
    <row r="602" spans="1:10" x14ac:dyDescent="0.25">
      <c r="A602" s="11"/>
      <c r="B602" s="37" t="s">
        <v>379</v>
      </c>
      <c r="C602" s="24"/>
      <c r="D602" s="24" t="s">
        <v>222</v>
      </c>
      <c r="E602" s="38">
        <v>16000</v>
      </c>
      <c r="F602" s="27"/>
      <c r="G602" s="24"/>
      <c r="H602" s="24" t="s">
        <v>222</v>
      </c>
      <c r="I602" s="38">
        <v>187000</v>
      </c>
      <c r="J602" s="27"/>
    </row>
    <row r="603" spans="1:10" ht="26.25" x14ac:dyDescent="0.25">
      <c r="A603" s="11"/>
      <c r="B603" s="35" t="s">
        <v>380</v>
      </c>
      <c r="C603" s="20"/>
      <c r="D603" s="20"/>
      <c r="E603" s="21">
        <v>151000</v>
      </c>
      <c r="F603" s="22"/>
      <c r="G603" s="20"/>
      <c r="H603" s="20"/>
      <c r="I603" s="21">
        <v>798000</v>
      </c>
      <c r="J603" s="22"/>
    </row>
    <row r="604" spans="1:10" x14ac:dyDescent="0.25">
      <c r="A604" s="11"/>
      <c r="B604" s="37" t="s">
        <v>382</v>
      </c>
      <c r="C604" s="24"/>
      <c r="D604" s="24"/>
      <c r="E604" s="38">
        <v>182000</v>
      </c>
      <c r="F604" s="27"/>
      <c r="G604" s="24"/>
      <c r="H604" s="24"/>
      <c r="I604" s="38">
        <v>528000</v>
      </c>
      <c r="J604" s="27"/>
    </row>
    <row r="605" spans="1:10" x14ac:dyDescent="0.25">
      <c r="A605" s="11"/>
      <c r="B605" s="35" t="s">
        <v>383</v>
      </c>
      <c r="C605" s="20"/>
      <c r="D605" s="20"/>
      <c r="E605" s="21">
        <v>4778000</v>
      </c>
      <c r="F605" s="22"/>
      <c r="G605" s="20"/>
      <c r="H605" s="20"/>
      <c r="I605" s="21">
        <v>7828000</v>
      </c>
      <c r="J605" s="22"/>
    </row>
    <row r="606" spans="1:10" ht="27" thickBot="1" x14ac:dyDescent="0.3">
      <c r="A606" s="11"/>
      <c r="B606" s="37" t="s">
        <v>384</v>
      </c>
      <c r="C606" s="24"/>
      <c r="D606" s="25"/>
      <c r="E606" s="36">
        <v>666000</v>
      </c>
      <c r="F606" s="27"/>
      <c r="G606" s="24"/>
      <c r="H606" s="25"/>
      <c r="I606" s="36">
        <v>1010000</v>
      </c>
      <c r="J606" s="27"/>
    </row>
    <row r="607" spans="1:10" x14ac:dyDescent="0.25">
      <c r="A607" s="11"/>
      <c r="B607" s="41" t="s">
        <v>386</v>
      </c>
      <c r="C607" s="20"/>
      <c r="D607" s="20"/>
      <c r="E607" s="21">
        <v>5793000</v>
      </c>
      <c r="F607" s="22"/>
      <c r="G607" s="20"/>
      <c r="H607" s="20"/>
      <c r="I607" s="21">
        <v>10351000</v>
      </c>
      <c r="J607" s="22"/>
    </row>
    <row r="608" spans="1:10" x14ac:dyDescent="0.25">
      <c r="A608" s="11"/>
      <c r="B608" s="97"/>
      <c r="C608" s="24"/>
      <c r="D608" s="24"/>
      <c r="E608" s="39"/>
      <c r="F608" s="27"/>
      <c r="G608" s="24"/>
      <c r="H608" s="24"/>
      <c r="I608" s="39"/>
      <c r="J608" s="27"/>
    </row>
    <row r="609" spans="1:30" x14ac:dyDescent="0.25">
      <c r="A609" s="11"/>
      <c r="B609" s="20" t="s">
        <v>387</v>
      </c>
      <c r="C609" s="20"/>
      <c r="D609" s="20"/>
      <c r="E609" s="40"/>
      <c r="F609" s="20"/>
      <c r="G609" s="20"/>
      <c r="H609" s="20"/>
      <c r="I609" s="40"/>
      <c r="J609" s="20"/>
    </row>
    <row r="610" spans="1:30" x14ac:dyDescent="0.25">
      <c r="A610" s="11"/>
      <c r="B610" s="37" t="s">
        <v>388</v>
      </c>
      <c r="C610" s="24"/>
      <c r="D610" s="24"/>
      <c r="E610" s="39">
        <v>0</v>
      </c>
      <c r="F610" s="27"/>
      <c r="G610" s="24"/>
      <c r="H610" s="24"/>
      <c r="I610" s="39">
        <v>0</v>
      </c>
      <c r="J610" s="27"/>
    </row>
    <row r="611" spans="1:30" ht="15.75" thickBot="1" x14ac:dyDescent="0.3">
      <c r="A611" s="11"/>
      <c r="B611" s="35" t="s">
        <v>389</v>
      </c>
      <c r="C611" s="20"/>
      <c r="D611" s="42"/>
      <c r="E611" s="64">
        <v>0</v>
      </c>
      <c r="F611" s="22"/>
      <c r="G611" s="20"/>
      <c r="H611" s="42"/>
      <c r="I611" s="43">
        <v>48000</v>
      </c>
      <c r="J611" s="22"/>
    </row>
    <row r="612" spans="1:30" ht="15.75" thickBot="1" x14ac:dyDescent="0.3">
      <c r="A612" s="11"/>
      <c r="B612" s="44" t="s">
        <v>390</v>
      </c>
      <c r="C612" s="24"/>
      <c r="D612" s="25"/>
      <c r="E612" s="26">
        <v>0</v>
      </c>
      <c r="F612" s="27"/>
      <c r="G612" s="24"/>
      <c r="H612" s="25"/>
      <c r="I612" s="36">
        <v>48000</v>
      </c>
      <c r="J612" s="27"/>
    </row>
    <row r="613" spans="1:30" x14ac:dyDescent="0.25">
      <c r="A613" s="11"/>
      <c r="B613" s="99"/>
      <c r="C613" s="20"/>
      <c r="D613" s="20"/>
      <c r="E613" s="40"/>
      <c r="F613" s="22"/>
      <c r="G613" s="20"/>
      <c r="H613" s="20"/>
      <c r="I613" s="40"/>
      <c r="J613" s="22"/>
    </row>
    <row r="614" spans="1:30" ht="15.75" thickBot="1" x14ac:dyDescent="0.3">
      <c r="A614" s="11"/>
      <c r="B614" s="44" t="s">
        <v>612</v>
      </c>
      <c r="C614" s="24"/>
      <c r="D614" s="45" t="s">
        <v>222</v>
      </c>
      <c r="E614" s="46">
        <v>5793000</v>
      </c>
      <c r="F614" s="27"/>
      <c r="G614" s="24"/>
      <c r="H614" s="45" t="s">
        <v>222</v>
      </c>
      <c r="I614" s="46">
        <v>10399000</v>
      </c>
      <c r="J614" s="27"/>
    </row>
    <row r="615" spans="1:30" ht="15.75" thickTop="1" x14ac:dyDescent="0.25">
      <c r="A615" s="2" t="s">
        <v>1111</v>
      </c>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row>
    <row r="616" spans="1:30" ht="30" x14ac:dyDescent="0.25">
      <c r="A616" s="3" t="s">
        <v>1098</v>
      </c>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row>
    <row r="617" spans="1:30" x14ac:dyDescent="0.25">
      <c r="A617" s="11" t="s">
        <v>1105</v>
      </c>
      <c r="B617" s="47"/>
      <c r="C617" s="47"/>
      <c r="D617" s="55" t="s">
        <v>452</v>
      </c>
      <c r="E617" s="55"/>
      <c r="F617" s="47"/>
      <c r="G617" s="47"/>
      <c r="H617" s="55" t="s">
        <v>452</v>
      </c>
      <c r="I617" s="55"/>
      <c r="J617" s="47"/>
    </row>
    <row r="618" spans="1:30" x14ac:dyDescent="0.25">
      <c r="A618" s="11"/>
      <c r="B618" s="47"/>
      <c r="C618" s="47"/>
      <c r="D618" s="55" t="s">
        <v>478</v>
      </c>
      <c r="E618" s="55"/>
      <c r="F618" s="47"/>
      <c r="G618" s="47"/>
      <c r="H618" s="55" t="s">
        <v>479</v>
      </c>
      <c r="I618" s="55"/>
      <c r="J618" s="47"/>
    </row>
    <row r="619" spans="1:30" ht="15.75" thickBot="1" x14ac:dyDescent="0.3">
      <c r="A619" s="11"/>
      <c r="B619" s="47"/>
      <c r="C619" s="47"/>
      <c r="D619" s="56" t="s">
        <v>480</v>
      </c>
      <c r="E619" s="56"/>
      <c r="F619" s="47"/>
      <c r="G619" s="47"/>
      <c r="H619" s="56" t="s">
        <v>481</v>
      </c>
      <c r="I619" s="56"/>
      <c r="J619" s="47"/>
    </row>
    <row r="620" spans="1:30" x14ac:dyDescent="0.25">
      <c r="A620" s="11"/>
      <c r="B620" s="16"/>
      <c r="C620" s="16"/>
      <c r="D620" s="16"/>
      <c r="E620" s="16"/>
      <c r="F620" s="16"/>
      <c r="G620" s="16"/>
      <c r="H620" s="16"/>
      <c r="I620" s="16"/>
      <c r="J620" s="16"/>
    </row>
    <row r="621" spans="1:30" ht="15.75" thickBot="1" x14ac:dyDescent="0.3">
      <c r="A621" s="11"/>
      <c r="B621" s="49" t="s">
        <v>390</v>
      </c>
      <c r="C621" s="20"/>
      <c r="D621" s="28" t="s">
        <v>222</v>
      </c>
      <c r="E621" s="29">
        <v>50059000</v>
      </c>
      <c r="F621" s="22"/>
      <c r="G621" s="20"/>
      <c r="H621" s="28" t="s">
        <v>222</v>
      </c>
      <c r="I621" s="29">
        <v>42868000</v>
      </c>
      <c r="J621" s="22"/>
    </row>
    <row r="622" spans="1:30" ht="15.75" thickTop="1" x14ac:dyDescent="0.25">
      <c r="A622" s="11"/>
      <c r="B622" s="47"/>
      <c r="C622" s="47"/>
      <c r="D622" s="142" t="s">
        <v>486</v>
      </c>
      <c r="E622" s="142"/>
      <c r="F622" s="47"/>
      <c r="G622" s="47"/>
      <c r="H622" s="142" t="s">
        <v>452</v>
      </c>
      <c r="I622" s="142"/>
      <c r="J622" s="47"/>
    </row>
    <row r="623" spans="1:30" x14ac:dyDescent="0.25">
      <c r="A623" s="11"/>
      <c r="B623" s="47"/>
      <c r="C623" s="47"/>
      <c r="D623" s="55" t="s">
        <v>487</v>
      </c>
      <c r="E623" s="55"/>
      <c r="F623" s="47"/>
      <c r="G623" s="47"/>
      <c r="H623" s="55" t="s">
        <v>488</v>
      </c>
      <c r="I623" s="55"/>
      <c r="J623" s="47"/>
    </row>
    <row r="624" spans="1:30" ht="15.75" thickBot="1" x14ac:dyDescent="0.3">
      <c r="A624" s="11"/>
      <c r="B624" s="47"/>
      <c r="C624" s="47"/>
      <c r="D624" s="56" t="s">
        <v>489</v>
      </c>
      <c r="E624" s="56"/>
      <c r="F624" s="47"/>
      <c r="G624" s="47"/>
      <c r="H624" s="56" t="s">
        <v>490</v>
      </c>
      <c r="I624" s="56"/>
      <c r="J624" s="47"/>
    </row>
    <row r="625" spans="1:10" x14ac:dyDescent="0.25">
      <c r="A625" s="11"/>
      <c r="B625" s="16"/>
      <c r="C625" s="16"/>
      <c r="D625" s="16"/>
      <c r="E625" s="16"/>
      <c r="F625" s="16"/>
      <c r="G625" s="16"/>
      <c r="H625" s="16"/>
      <c r="I625" s="16"/>
      <c r="J625" s="16"/>
    </row>
    <row r="626" spans="1:10" ht="15.75" thickBot="1" x14ac:dyDescent="0.3">
      <c r="A626" s="11"/>
      <c r="B626" s="49" t="s">
        <v>390</v>
      </c>
      <c r="C626" s="20"/>
      <c r="D626" s="28" t="s">
        <v>222</v>
      </c>
      <c r="E626" s="29">
        <v>109219000</v>
      </c>
      <c r="F626" s="22"/>
      <c r="G626" s="20"/>
      <c r="H626" s="28" t="s">
        <v>222</v>
      </c>
      <c r="I626" s="29">
        <v>171828000</v>
      </c>
      <c r="J626" s="22"/>
    </row>
    <row r="627" spans="1:10" ht="15.75" thickTop="1" x14ac:dyDescent="0.25">
      <c r="A627" s="11"/>
      <c r="B627" s="47"/>
      <c r="C627" s="47"/>
      <c r="D627" s="142" t="s">
        <v>452</v>
      </c>
      <c r="E627" s="142"/>
      <c r="F627" s="47"/>
      <c r="G627" s="47"/>
      <c r="H627" s="142" t="s">
        <v>452</v>
      </c>
      <c r="I627" s="142"/>
      <c r="J627" s="47"/>
    </row>
    <row r="628" spans="1:10" x14ac:dyDescent="0.25">
      <c r="A628" s="11"/>
      <c r="B628" s="47"/>
      <c r="C628" s="47"/>
      <c r="D628" s="55" t="s">
        <v>478</v>
      </c>
      <c r="E628" s="55"/>
      <c r="F628" s="47"/>
      <c r="G628" s="47"/>
      <c r="H628" s="55" t="s">
        <v>479</v>
      </c>
      <c r="I628" s="55"/>
      <c r="J628" s="47"/>
    </row>
    <row r="629" spans="1:10" ht="15.75" thickBot="1" x14ac:dyDescent="0.3">
      <c r="A629" s="11"/>
      <c r="B629" s="47"/>
      <c r="C629" s="47"/>
      <c r="D629" s="56" t="s">
        <v>480</v>
      </c>
      <c r="E629" s="56"/>
      <c r="F629" s="47"/>
      <c r="G629" s="47"/>
      <c r="H629" s="56" t="s">
        <v>481</v>
      </c>
      <c r="I629" s="56"/>
      <c r="J629" s="47"/>
    </row>
    <row r="630" spans="1:10" x14ac:dyDescent="0.25">
      <c r="A630" s="11"/>
      <c r="B630" s="16"/>
      <c r="C630" s="16"/>
      <c r="D630" s="16"/>
      <c r="E630" s="16"/>
      <c r="F630" s="16"/>
      <c r="G630" s="16"/>
      <c r="H630" s="16"/>
      <c r="I630" s="16"/>
      <c r="J630" s="16"/>
    </row>
    <row r="631" spans="1:10" ht="15.75" thickBot="1" x14ac:dyDescent="0.3">
      <c r="A631" s="11"/>
      <c r="B631" s="49" t="s">
        <v>390</v>
      </c>
      <c r="C631" s="20"/>
      <c r="D631" s="28" t="s">
        <v>222</v>
      </c>
      <c r="E631" s="29">
        <v>35080000</v>
      </c>
      <c r="F631" s="22"/>
      <c r="G631" s="20"/>
      <c r="H631" s="28" t="s">
        <v>222</v>
      </c>
      <c r="I631" s="29">
        <v>31467000</v>
      </c>
      <c r="J631" s="22"/>
    </row>
  </sheetData>
  <mergeCells count="541">
    <mergeCell ref="A617:A631"/>
    <mergeCell ref="A390:A447"/>
    <mergeCell ref="A448:A500"/>
    <mergeCell ref="A501:A597"/>
    <mergeCell ref="A598:A614"/>
    <mergeCell ref="B615:AD615"/>
    <mergeCell ref="B616:AD616"/>
    <mergeCell ref="A66:A69"/>
    <mergeCell ref="A70:A98"/>
    <mergeCell ref="A99:A159"/>
    <mergeCell ref="A160:A289"/>
    <mergeCell ref="A290:A321"/>
    <mergeCell ref="A322:A389"/>
    <mergeCell ref="D628:E628"/>
    <mergeCell ref="H628:I628"/>
    <mergeCell ref="D629:E629"/>
    <mergeCell ref="H629:I629"/>
    <mergeCell ref="A1:A2"/>
    <mergeCell ref="B1:AD1"/>
    <mergeCell ref="B2:AD2"/>
    <mergeCell ref="B3:AD3"/>
    <mergeCell ref="A4:A57"/>
    <mergeCell ref="A58:A65"/>
    <mergeCell ref="D623:E623"/>
    <mergeCell ref="H623:I623"/>
    <mergeCell ref="D624:E624"/>
    <mergeCell ref="H624:I624"/>
    <mergeCell ref="D627:E627"/>
    <mergeCell ref="H627:I627"/>
    <mergeCell ref="D618:E618"/>
    <mergeCell ref="H618:I618"/>
    <mergeCell ref="D619:E619"/>
    <mergeCell ref="H619:I619"/>
    <mergeCell ref="D622:E622"/>
    <mergeCell ref="H622:I622"/>
    <mergeCell ref="D598:E598"/>
    <mergeCell ref="H598:I598"/>
    <mergeCell ref="D599:E599"/>
    <mergeCell ref="H599:I599"/>
    <mergeCell ref="D617:E617"/>
    <mergeCell ref="H617:I617"/>
    <mergeCell ref="D588:E588"/>
    <mergeCell ref="H588:I588"/>
    <mergeCell ref="D589:E589"/>
    <mergeCell ref="H589:I589"/>
    <mergeCell ref="D590:E590"/>
    <mergeCell ref="H590:I590"/>
    <mergeCell ref="D578:E578"/>
    <mergeCell ref="H578:I578"/>
    <mergeCell ref="L578:M578"/>
    <mergeCell ref="P578:Q578"/>
    <mergeCell ref="T578:U578"/>
    <mergeCell ref="D579:E579"/>
    <mergeCell ref="H579:I579"/>
    <mergeCell ref="L579:M579"/>
    <mergeCell ref="P579:Q579"/>
    <mergeCell ref="T579:U579"/>
    <mergeCell ref="R575:R576"/>
    <mergeCell ref="S575:S576"/>
    <mergeCell ref="T575:U575"/>
    <mergeCell ref="T576:U576"/>
    <mergeCell ref="V575:V576"/>
    <mergeCell ref="D577:E577"/>
    <mergeCell ref="H577:I577"/>
    <mergeCell ref="L577:M577"/>
    <mergeCell ref="P577:Q577"/>
    <mergeCell ref="T577:U577"/>
    <mergeCell ref="J575:J576"/>
    <mergeCell ref="K575:K576"/>
    <mergeCell ref="L575:M576"/>
    <mergeCell ref="N575:N576"/>
    <mergeCell ref="O575:O576"/>
    <mergeCell ref="P575:Q576"/>
    <mergeCell ref="H574:I574"/>
    <mergeCell ref="T574:U574"/>
    <mergeCell ref="B575:B576"/>
    <mergeCell ref="C575:C576"/>
    <mergeCell ref="D575:D576"/>
    <mergeCell ref="E575:E576"/>
    <mergeCell ref="F575:F576"/>
    <mergeCell ref="G575:G576"/>
    <mergeCell ref="H575:I575"/>
    <mergeCell ref="H576:I576"/>
    <mergeCell ref="D564:E564"/>
    <mergeCell ref="H564:I564"/>
    <mergeCell ref="D565:E565"/>
    <mergeCell ref="H565:I565"/>
    <mergeCell ref="D566:E566"/>
    <mergeCell ref="H566:I566"/>
    <mergeCell ref="D554:E554"/>
    <mergeCell ref="H554:I554"/>
    <mergeCell ref="L554:M554"/>
    <mergeCell ref="P554:Q554"/>
    <mergeCell ref="T554:U554"/>
    <mergeCell ref="D555:E555"/>
    <mergeCell ref="H555:I555"/>
    <mergeCell ref="L555:M555"/>
    <mergeCell ref="P555:Q555"/>
    <mergeCell ref="T555:U555"/>
    <mergeCell ref="R551:R552"/>
    <mergeCell ref="S551:S552"/>
    <mergeCell ref="T551:U551"/>
    <mergeCell ref="T552:U552"/>
    <mergeCell ref="V551:V552"/>
    <mergeCell ref="D553:E553"/>
    <mergeCell ref="H553:I553"/>
    <mergeCell ref="L553:M553"/>
    <mergeCell ref="P553:Q553"/>
    <mergeCell ref="T553:U553"/>
    <mergeCell ref="J551:J552"/>
    <mergeCell ref="K551:K552"/>
    <mergeCell ref="L551:M552"/>
    <mergeCell ref="N551:N552"/>
    <mergeCell ref="O551:O552"/>
    <mergeCell ref="P551:Q552"/>
    <mergeCell ref="H550:I550"/>
    <mergeCell ref="T550:U550"/>
    <mergeCell ref="B551:B552"/>
    <mergeCell ref="C551:C552"/>
    <mergeCell ref="D551:D552"/>
    <mergeCell ref="E551:E552"/>
    <mergeCell ref="F551:F552"/>
    <mergeCell ref="G551:G552"/>
    <mergeCell ref="H551:I551"/>
    <mergeCell ref="H552:I552"/>
    <mergeCell ref="D539:E539"/>
    <mergeCell ref="H539:I539"/>
    <mergeCell ref="D540:E540"/>
    <mergeCell ref="H540:I540"/>
    <mergeCell ref="D541:E541"/>
    <mergeCell ref="H541:I541"/>
    <mergeCell ref="D529:E529"/>
    <mergeCell ref="H529:I529"/>
    <mergeCell ref="L529:M529"/>
    <mergeCell ref="P529:Q529"/>
    <mergeCell ref="T529:U529"/>
    <mergeCell ref="D530:E530"/>
    <mergeCell ref="H530:I530"/>
    <mergeCell ref="L530:M530"/>
    <mergeCell ref="P530:Q530"/>
    <mergeCell ref="T530:U530"/>
    <mergeCell ref="R526:R527"/>
    <mergeCell ref="S526:S527"/>
    <mergeCell ref="T526:U526"/>
    <mergeCell ref="T527:U527"/>
    <mergeCell ref="V526:V527"/>
    <mergeCell ref="D528:E528"/>
    <mergeCell ref="H528:I528"/>
    <mergeCell ref="L528:M528"/>
    <mergeCell ref="P528:Q528"/>
    <mergeCell ref="T528:U528"/>
    <mergeCell ref="J526:J527"/>
    <mergeCell ref="K526:K527"/>
    <mergeCell ref="L526:M527"/>
    <mergeCell ref="N526:N527"/>
    <mergeCell ref="O526:O527"/>
    <mergeCell ref="P526:Q527"/>
    <mergeCell ref="H525:I525"/>
    <mergeCell ref="T525:U525"/>
    <mergeCell ref="B526:B527"/>
    <mergeCell ref="C526:C527"/>
    <mergeCell ref="D526:D527"/>
    <mergeCell ref="E526:E527"/>
    <mergeCell ref="F526:F527"/>
    <mergeCell ref="G526:G527"/>
    <mergeCell ref="H526:I526"/>
    <mergeCell ref="H527:I527"/>
    <mergeCell ref="D515:E515"/>
    <mergeCell ref="H515:I515"/>
    <mergeCell ref="D516:E516"/>
    <mergeCell ref="H516:I516"/>
    <mergeCell ref="D517:E517"/>
    <mergeCell ref="H517:I517"/>
    <mergeCell ref="D505:E505"/>
    <mergeCell ref="H505:I505"/>
    <mergeCell ref="L505:M505"/>
    <mergeCell ref="P505:Q505"/>
    <mergeCell ref="T505:U505"/>
    <mergeCell ref="D506:E506"/>
    <mergeCell ref="H506:I506"/>
    <mergeCell ref="L506:M506"/>
    <mergeCell ref="P506:Q506"/>
    <mergeCell ref="T506:U506"/>
    <mergeCell ref="V502:V503"/>
    <mergeCell ref="D504:E504"/>
    <mergeCell ref="H504:I504"/>
    <mergeCell ref="L504:M504"/>
    <mergeCell ref="P504:Q504"/>
    <mergeCell ref="T504:U504"/>
    <mergeCell ref="O502:O503"/>
    <mergeCell ref="P502:Q503"/>
    <mergeCell ref="R502:R503"/>
    <mergeCell ref="S502:S503"/>
    <mergeCell ref="T502:U502"/>
    <mergeCell ref="T503:U503"/>
    <mergeCell ref="H502:I502"/>
    <mergeCell ref="H503:I503"/>
    <mergeCell ref="J502:J503"/>
    <mergeCell ref="K502:K503"/>
    <mergeCell ref="L502:M503"/>
    <mergeCell ref="N502:N503"/>
    <mergeCell ref="D485:E485"/>
    <mergeCell ref="H485:I485"/>
    <mergeCell ref="H501:I501"/>
    <mergeCell ref="T501:U501"/>
    <mergeCell ref="B502:B503"/>
    <mergeCell ref="C502:C503"/>
    <mergeCell ref="D502:D503"/>
    <mergeCell ref="E502:E503"/>
    <mergeCell ref="F502:F503"/>
    <mergeCell ref="G502:G503"/>
    <mergeCell ref="D467:E467"/>
    <mergeCell ref="H467:I467"/>
    <mergeCell ref="D468:E468"/>
    <mergeCell ref="H468:I468"/>
    <mergeCell ref="D484:E484"/>
    <mergeCell ref="H484:I484"/>
    <mergeCell ref="H448:I448"/>
    <mergeCell ref="D449:E449"/>
    <mergeCell ref="H449:I449"/>
    <mergeCell ref="D450:E450"/>
    <mergeCell ref="H450:I450"/>
    <mergeCell ref="H466:I466"/>
    <mergeCell ref="H430:I430"/>
    <mergeCell ref="L430:M430"/>
    <mergeCell ref="D431:E431"/>
    <mergeCell ref="H431:I431"/>
    <mergeCell ref="L431:M431"/>
    <mergeCell ref="D432:E432"/>
    <mergeCell ref="H432:I432"/>
    <mergeCell ref="L432:M432"/>
    <mergeCell ref="D394:E394"/>
    <mergeCell ref="H394:I394"/>
    <mergeCell ref="L394:M394"/>
    <mergeCell ref="H428:I428"/>
    <mergeCell ref="L428:M428"/>
    <mergeCell ref="H429:I429"/>
    <mergeCell ref="L429:M429"/>
    <mergeCell ref="H391:I391"/>
    <mergeCell ref="L391:M391"/>
    <mergeCell ref="H392:I392"/>
    <mergeCell ref="L392:M392"/>
    <mergeCell ref="D393:E393"/>
    <mergeCell ref="H393:I393"/>
    <mergeCell ref="L393:M393"/>
    <mergeCell ref="D371:E371"/>
    <mergeCell ref="H371:I371"/>
    <mergeCell ref="L371:M371"/>
    <mergeCell ref="P371:Q371"/>
    <mergeCell ref="H390:I390"/>
    <mergeCell ref="L390:M390"/>
    <mergeCell ref="D351:E351"/>
    <mergeCell ref="H351:I351"/>
    <mergeCell ref="L351:M351"/>
    <mergeCell ref="P351:Q351"/>
    <mergeCell ref="D370:E370"/>
    <mergeCell ref="H370:I370"/>
    <mergeCell ref="D343:E343"/>
    <mergeCell ref="H343:I343"/>
    <mergeCell ref="L343:M343"/>
    <mergeCell ref="P343:Q343"/>
    <mergeCell ref="D350:E350"/>
    <mergeCell ref="H350:I350"/>
    <mergeCell ref="D323:E323"/>
    <mergeCell ref="H323:I323"/>
    <mergeCell ref="L323:M323"/>
    <mergeCell ref="P323:Q323"/>
    <mergeCell ref="D342:E342"/>
    <mergeCell ref="H342:I342"/>
    <mergeCell ref="D315:E315"/>
    <mergeCell ref="H315:I315"/>
    <mergeCell ref="L315:M315"/>
    <mergeCell ref="P315:Q315"/>
    <mergeCell ref="T315:U315"/>
    <mergeCell ref="D322:E322"/>
    <mergeCell ref="H322:I322"/>
    <mergeCell ref="D313:E313"/>
    <mergeCell ref="H313:I313"/>
    <mergeCell ref="L313:M313"/>
    <mergeCell ref="P313:Q313"/>
    <mergeCell ref="T313:U313"/>
    <mergeCell ref="D314:E314"/>
    <mergeCell ref="H314:I314"/>
    <mergeCell ref="L314:M314"/>
    <mergeCell ref="P314:Q314"/>
    <mergeCell ref="T314:U314"/>
    <mergeCell ref="D305:E305"/>
    <mergeCell ref="H305:I305"/>
    <mergeCell ref="L305:M305"/>
    <mergeCell ref="P305:Q305"/>
    <mergeCell ref="T305:U305"/>
    <mergeCell ref="H312:I312"/>
    <mergeCell ref="L312:M312"/>
    <mergeCell ref="P312:Q312"/>
    <mergeCell ref="T312:U312"/>
    <mergeCell ref="D303:E303"/>
    <mergeCell ref="H303:I303"/>
    <mergeCell ref="L303:M303"/>
    <mergeCell ref="P303:Q303"/>
    <mergeCell ref="T303:U303"/>
    <mergeCell ref="D304:E304"/>
    <mergeCell ref="H304:I304"/>
    <mergeCell ref="L304:M304"/>
    <mergeCell ref="P304:Q304"/>
    <mergeCell ref="T304:U304"/>
    <mergeCell ref="V290:V294"/>
    <mergeCell ref="H301:I301"/>
    <mergeCell ref="T301:U301"/>
    <mergeCell ref="H302:I302"/>
    <mergeCell ref="L302:M302"/>
    <mergeCell ref="P302:Q302"/>
    <mergeCell ref="T302:U302"/>
    <mergeCell ref="R290:R294"/>
    <mergeCell ref="S290:S294"/>
    <mergeCell ref="T290:U290"/>
    <mergeCell ref="T291:U291"/>
    <mergeCell ref="T292:U292"/>
    <mergeCell ref="T293:U293"/>
    <mergeCell ref="T294:U294"/>
    <mergeCell ref="N290:N294"/>
    <mergeCell ref="O290:O294"/>
    <mergeCell ref="P290:Q290"/>
    <mergeCell ref="P291:Q291"/>
    <mergeCell ref="P292:Q292"/>
    <mergeCell ref="P293:Q293"/>
    <mergeCell ref="P294:Q294"/>
    <mergeCell ref="J290:J294"/>
    <mergeCell ref="K290:K294"/>
    <mergeCell ref="L290:M290"/>
    <mergeCell ref="L291:M291"/>
    <mergeCell ref="L292:M292"/>
    <mergeCell ref="L293:M293"/>
    <mergeCell ref="L294:M294"/>
    <mergeCell ref="F290:F294"/>
    <mergeCell ref="G290:G294"/>
    <mergeCell ref="H290:I290"/>
    <mergeCell ref="H291:I291"/>
    <mergeCell ref="H292:I292"/>
    <mergeCell ref="H293:I293"/>
    <mergeCell ref="H294:I294"/>
    <mergeCell ref="B290:B294"/>
    <mergeCell ref="C290:C294"/>
    <mergeCell ref="D290:E290"/>
    <mergeCell ref="D291:E291"/>
    <mergeCell ref="D292:E292"/>
    <mergeCell ref="D293:E293"/>
    <mergeCell ref="D294:E294"/>
    <mergeCell ref="D268:E268"/>
    <mergeCell ref="H268:I268"/>
    <mergeCell ref="L268:M268"/>
    <mergeCell ref="P268:Q268"/>
    <mergeCell ref="D269:E269"/>
    <mergeCell ref="H269:I269"/>
    <mergeCell ref="L269:M269"/>
    <mergeCell ref="P269:Q269"/>
    <mergeCell ref="P265:Q265"/>
    <mergeCell ref="D266:E266"/>
    <mergeCell ref="P266:Q266"/>
    <mergeCell ref="D267:E267"/>
    <mergeCell ref="H267:I267"/>
    <mergeCell ref="P267:Q267"/>
    <mergeCell ref="D249:E249"/>
    <mergeCell ref="H249:I249"/>
    <mergeCell ref="L249:M249"/>
    <mergeCell ref="P249:Q249"/>
    <mergeCell ref="D250:E250"/>
    <mergeCell ref="H250:I250"/>
    <mergeCell ref="L250:M250"/>
    <mergeCell ref="P250:Q250"/>
    <mergeCell ref="P246:Q246"/>
    <mergeCell ref="D247:E247"/>
    <mergeCell ref="P247:Q247"/>
    <mergeCell ref="D248:E248"/>
    <mergeCell ref="H248:I248"/>
    <mergeCell ref="P248:Q248"/>
    <mergeCell ref="D225:E225"/>
    <mergeCell ref="H225:I225"/>
    <mergeCell ref="L225:M225"/>
    <mergeCell ref="P225:Q225"/>
    <mergeCell ref="D226:E226"/>
    <mergeCell ref="H226:I226"/>
    <mergeCell ref="L226:M226"/>
    <mergeCell ref="P226:Q226"/>
    <mergeCell ref="P222:Q222"/>
    <mergeCell ref="D223:E223"/>
    <mergeCell ref="P223:Q223"/>
    <mergeCell ref="D224:E224"/>
    <mergeCell ref="H224:I224"/>
    <mergeCell ref="P224:Q224"/>
    <mergeCell ref="D206:E206"/>
    <mergeCell ref="H206:I206"/>
    <mergeCell ref="L206:M206"/>
    <mergeCell ref="P206:Q206"/>
    <mergeCell ref="D207:E207"/>
    <mergeCell ref="H207:I207"/>
    <mergeCell ref="L207:M207"/>
    <mergeCell ref="P207:Q207"/>
    <mergeCell ref="P203:Q203"/>
    <mergeCell ref="D204:E204"/>
    <mergeCell ref="P204:Q204"/>
    <mergeCell ref="D205:E205"/>
    <mergeCell ref="H205:I205"/>
    <mergeCell ref="P205:Q205"/>
    <mergeCell ref="D182:E182"/>
    <mergeCell ref="H182:I182"/>
    <mergeCell ref="L182:M182"/>
    <mergeCell ref="P182:Q182"/>
    <mergeCell ref="D183:E183"/>
    <mergeCell ref="H183:I183"/>
    <mergeCell ref="L183:M183"/>
    <mergeCell ref="P183:Q183"/>
    <mergeCell ref="P179:Q179"/>
    <mergeCell ref="D180:E180"/>
    <mergeCell ref="P180:Q180"/>
    <mergeCell ref="D181:E181"/>
    <mergeCell ref="H181:I181"/>
    <mergeCell ref="P181:Q181"/>
    <mergeCell ref="D163:E163"/>
    <mergeCell ref="H163:I163"/>
    <mergeCell ref="L163:M163"/>
    <mergeCell ref="P163:Q163"/>
    <mergeCell ref="D164:E164"/>
    <mergeCell ref="H164:I164"/>
    <mergeCell ref="L164:M164"/>
    <mergeCell ref="P164:Q164"/>
    <mergeCell ref="AB143:AC143"/>
    <mergeCell ref="P160:Q160"/>
    <mergeCell ref="D161:E161"/>
    <mergeCell ref="P161:Q161"/>
    <mergeCell ref="D162:E162"/>
    <mergeCell ref="H162:I162"/>
    <mergeCell ref="P162:Q162"/>
    <mergeCell ref="D143:E143"/>
    <mergeCell ref="H143:I143"/>
    <mergeCell ref="L143:M143"/>
    <mergeCell ref="P143:Q143"/>
    <mergeCell ref="T143:U143"/>
    <mergeCell ref="X143:Y143"/>
    <mergeCell ref="D142:E142"/>
    <mergeCell ref="H142:I142"/>
    <mergeCell ref="L142:M142"/>
    <mergeCell ref="P142:Q142"/>
    <mergeCell ref="X142:Y142"/>
    <mergeCell ref="AB142:AC142"/>
    <mergeCell ref="AB123:AC123"/>
    <mergeCell ref="L140:M140"/>
    <mergeCell ref="AB140:AC140"/>
    <mergeCell ref="D141:E141"/>
    <mergeCell ref="H141:I141"/>
    <mergeCell ref="L141:M141"/>
    <mergeCell ref="AB141:AC141"/>
    <mergeCell ref="D123:E123"/>
    <mergeCell ref="H123:I123"/>
    <mergeCell ref="L123:M123"/>
    <mergeCell ref="P123:Q123"/>
    <mergeCell ref="T123:U123"/>
    <mergeCell ref="X123:Y123"/>
    <mergeCell ref="D122:E122"/>
    <mergeCell ref="H122:I122"/>
    <mergeCell ref="L122:M122"/>
    <mergeCell ref="P122:Q122"/>
    <mergeCell ref="X122:Y122"/>
    <mergeCell ref="AB122:AC122"/>
    <mergeCell ref="L120:M120"/>
    <mergeCell ref="AB120:AC120"/>
    <mergeCell ref="D121:E121"/>
    <mergeCell ref="H121:I121"/>
    <mergeCell ref="L121:M121"/>
    <mergeCell ref="AB121:AC121"/>
    <mergeCell ref="AB101:AC101"/>
    <mergeCell ref="D102:E102"/>
    <mergeCell ref="H102:I102"/>
    <mergeCell ref="L102:M102"/>
    <mergeCell ref="P102:Q102"/>
    <mergeCell ref="T102:U102"/>
    <mergeCell ref="X102:Y102"/>
    <mergeCell ref="AB102:AC102"/>
    <mergeCell ref="D101:E101"/>
    <mergeCell ref="H101:I101"/>
    <mergeCell ref="L101:M101"/>
    <mergeCell ref="P101:Q101"/>
    <mergeCell ref="T101:U101"/>
    <mergeCell ref="X101:Y101"/>
    <mergeCell ref="T99:U99"/>
    <mergeCell ref="X99:Y99"/>
    <mergeCell ref="AB99:AC99"/>
    <mergeCell ref="D100:E100"/>
    <mergeCell ref="H100:I100"/>
    <mergeCell ref="L100:M100"/>
    <mergeCell ref="P100:Q100"/>
    <mergeCell ref="T100:U100"/>
    <mergeCell ref="X100:Y100"/>
    <mergeCell ref="AB100:AC100"/>
    <mergeCell ref="D83:E83"/>
    <mergeCell ref="H83:I83"/>
    <mergeCell ref="D99:E99"/>
    <mergeCell ref="H99:I99"/>
    <mergeCell ref="L99:M99"/>
    <mergeCell ref="P99:Q99"/>
    <mergeCell ref="D70:E70"/>
    <mergeCell ref="H70:I70"/>
    <mergeCell ref="D76:E76"/>
    <mergeCell ref="H76:I76"/>
    <mergeCell ref="D82:E82"/>
    <mergeCell ref="H82:I82"/>
    <mergeCell ref="D58:E58"/>
    <mergeCell ref="D66:I66"/>
    <mergeCell ref="L66:Q66"/>
    <mergeCell ref="H67:I67"/>
    <mergeCell ref="P67:Q67"/>
    <mergeCell ref="D68:E68"/>
    <mergeCell ref="H68:I68"/>
    <mergeCell ref="L68:M68"/>
    <mergeCell ref="P68:Q68"/>
    <mergeCell ref="T40:U40"/>
    <mergeCell ref="D41:I41"/>
    <mergeCell ref="L41:Q41"/>
    <mergeCell ref="T41:U41"/>
    <mergeCell ref="D42:E42"/>
    <mergeCell ref="H42:I42"/>
    <mergeCell ref="L42:M42"/>
    <mergeCell ref="P42:Q42"/>
    <mergeCell ref="T42:U42"/>
    <mergeCell ref="T22:U22"/>
    <mergeCell ref="D23:I23"/>
    <mergeCell ref="L23:Q23"/>
    <mergeCell ref="T23:U23"/>
    <mergeCell ref="D24:E24"/>
    <mergeCell ref="H24:I24"/>
    <mergeCell ref="L24:M24"/>
    <mergeCell ref="P24:Q24"/>
    <mergeCell ref="T24:U24"/>
    <mergeCell ref="T4:U4"/>
    <mergeCell ref="D5:I5"/>
    <mergeCell ref="L5:Q5"/>
    <mergeCell ref="T5:U5"/>
    <mergeCell ref="D6:E6"/>
    <mergeCell ref="H6:I6"/>
    <mergeCell ref="L6:M6"/>
    <mergeCell ref="P6:Q6"/>
    <mergeCell ref="T6:U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5.710937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1112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615</v>
      </c>
      <c r="B3" s="10"/>
      <c r="C3" s="10"/>
      <c r="D3" s="10"/>
      <c r="E3" s="10"/>
      <c r="F3" s="10"/>
      <c r="G3" s="10"/>
      <c r="H3" s="10"/>
      <c r="I3" s="10"/>
      <c r="J3" s="10"/>
    </row>
    <row r="4" spans="1:10" ht="15.75" thickBot="1" x14ac:dyDescent="0.3">
      <c r="A4" s="11" t="s">
        <v>1113</v>
      </c>
      <c r="B4" s="16"/>
      <c r="C4" s="16"/>
      <c r="D4" s="30">
        <v>2014</v>
      </c>
      <c r="E4" s="30"/>
      <c r="F4" s="16"/>
      <c r="G4" s="16"/>
      <c r="H4" s="30">
        <v>2013</v>
      </c>
      <c r="I4" s="30"/>
      <c r="J4" s="16"/>
    </row>
    <row r="5" spans="1:10" x14ac:dyDescent="0.25">
      <c r="A5" s="11"/>
      <c r="B5" s="20" t="s">
        <v>619</v>
      </c>
      <c r="C5" s="20"/>
      <c r="D5" s="20" t="s">
        <v>222</v>
      </c>
      <c r="E5" s="21">
        <v>16579000</v>
      </c>
      <c r="F5" s="22"/>
      <c r="G5" s="20"/>
      <c r="H5" s="20" t="s">
        <v>222</v>
      </c>
      <c r="I5" s="21">
        <v>8556000</v>
      </c>
      <c r="J5" s="22"/>
    </row>
    <row r="6" spans="1:10" x14ac:dyDescent="0.25">
      <c r="A6" s="11"/>
      <c r="B6" s="24" t="s">
        <v>620</v>
      </c>
      <c r="C6" s="24"/>
      <c r="D6" s="24"/>
      <c r="E6" s="38">
        <v>38761000</v>
      </c>
      <c r="F6" s="27"/>
      <c r="G6" s="24"/>
      <c r="H6" s="24"/>
      <c r="I6" s="38">
        <v>24733000</v>
      </c>
      <c r="J6" s="27"/>
    </row>
    <row r="7" spans="1:10" ht="15.75" thickBot="1" x14ac:dyDescent="0.3">
      <c r="A7" s="11"/>
      <c r="B7" s="20" t="s">
        <v>621</v>
      </c>
      <c r="C7" s="20"/>
      <c r="D7" s="42"/>
      <c r="E7" s="43">
        <v>16622000</v>
      </c>
      <c r="F7" s="22"/>
      <c r="G7" s="20"/>
      <c r="H7" s="42"/>
      <c r="I7" s="43">
        <v>12718000</v>
      </c>
      <c r="J7" s="22"/>
    </row>
    <row r="8" spans="1:10" x14ac:dyDescent="0.25">
      <c r="A8" s="11"/>
      <c r="B8" s="24"/>
      <c r="C8" s="24"/>
      <c r="D8" s="24"/>
      <c r="E8" s="38">
        <v>71962000</v>
      </c>
      <c r="F8" s="27"/>
      <c r="G8" s="24"/>
      <c r="H8" s="24"/>
      <c r="I8" s="38">
        <v>46007000</v>
      </c>
      <c r="J8" s="27"/>
    </row>
    <row r="9" spans="1:10" ht="15.75" thickBot="1" x14ac:dyDescent="0.3">
      <c r="A9" s="11"/>
      <c r="B9" s="20" t="s">
        <v>622</v>
      </c>
      <c r="C9" s="20"/>
      <c r="D9" s="42"/>
      <c r="E9" s="43">
        <v>23150000</v>
      </c>
      <c r="F9" s="22"/>
      <c r="G9" s="20"/>
      <c r="H9" s="42"/>
      <c r="I9" s="43">
        <v>21109000</v>
      </c>
      <c r="J9" s="22"/>
    </row>
    <row r="10" spans="1:10" x14ac:dyDescent="0.25">
      <c r="A10" s="11"/>
      <c r="B10" s="16"/>
      <c r="C10" s="16"/>
      <c r="D10" s="16"/>
      <c r="E10" s="16"/>
      <c r="F10" s="16"/>
      <c r="G10" s="16"/>
      <c r="H10" s="16"/>
      <c r="I10" s="16"/>
      <c r="J10" s="16"/>
    </row>
    <row r="11" spans="1:10" ht="15.75" thickBot="1" x14ac:dyDescent="0.3">
      <c r="A11" s="11"/>
      <c r="B11" s="35" t="s">
        <v>623</v>
      </c>
      <c r="C11" s="20"/>
      <c r="D11" s="28" t="s">
        <v>222</v>
      </c>
      <c r="E11" s="29">
        <v>48812000</v>
      </c>
      <c r="F11" s="22"/>
      <c r="G11" s="20"/>
      <c r="H11" s="28" t="s">
        <v>222</v>
      </c>
      <c r="I11" s="29">
        <v>24898000</v>
      </c>
      <c r="J11" s="22"/>
    </row>
  </sheetData>
  <mergeCells count="7">
    <mergeCell ref="D4:E4"/>
    <mergeCell ref="H4:I4"/>
    <mergeCell ref="A1:A2"/>
    <mergeCell ref="B1:J1"/>
    <mergeCell ref="B2:J2"/>
    <mergeCell ref="B3:J3"/>
    <mergeCell ref="A4:A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71</v>
      </c>
      <c r="B1" s="8" t="s">
        <v>1</v>
      </c>
      <c r="C1" s="8"/>
      <c r="D1" s="8"/>
    </row>
    <row r="2" spans="1:4" x14ac:dyDescent="0.25">
      <c r="A2" s="8"/>
      <c r="B2" s="1" t="s">
        <v>2</v>
      </c>
      <c r="C2" s="1" t="s">
        <v>27</v>
      </c>
      <c r="D2" s="1" t="s">
        <v>72</v>
      </c>
    </row>
    <row r="3" spans="1:4" x14ac:dyDescent="0.25">
      <c r="A3" s="3" t="s">
        <v>73</v>
      </c>
      <c r="B3" s="4"/>
      <c r="C3" s="4"/>
      <c r="D3" s="4"/>
    </row>
    <row r="4" spans="1:4" x14ac:dyDescent="0.25">
      <c r="A4" s="2" t="s">
        <v>74</v>
      </c>
      <c r="B4" s="6">
        <v>80824000</v>
      </c>
      <c r="C4" s="6">
        <v>52924000</v>
      </c>
      <c r="D4" s="6">
        <v>53898000</v>
      </c>
    </row>
    <row r="5" spans="1:4" x14ac:dyDescent="0.25">
      <c r="A5" s="2" t="s">
        <v>75</v>
      </c>
      <c r="B5" s="5">
        <v>6417000</v>
      </c>
      <c r="C5" s="5">
        <v>4134000</v>
      </c>
      <c r="D5" s="5">
        <v>4383000</v>
      </c>
    </row>
    <row r="6" spans="1:4" x14ac:dyDescent="0.25">
      <c r="A6" s="2" t="s">
        <v>76</v>
      </c>
      <c r="B6" s="5">
        <v>1643000</v>
      </c>
      <c r="C6" s="5">
        <v>951000</v>
      </c>
      <c r="D6" s="5">
        <v>1415000</v>
      </c>
    </row>
    <row r="7" spans="1:4" x14ac:dyDescent="0.25">
      <c r="A7" s="2" t="s">
        <v>31</v>
      </c>
      <c r="B7" s="5">
        <v>124000</v>
      </c>
      <c r="C7" s="5">
        <v>212000</v>
      </c>
      <c r="D7" s="5">
        <v>192000</v>
      </c>
    </row>
    <row r="8" spans="1:4" x14ac:dyDescent="0.25">
      <c r="A8" s="2" t="s">
        <v>30</v>
      </c>
      <c r="B8" s="5">
        <v>110000</v>
      </c>
      <c r="C8" s="5">
        <v>21000</v>
      </c>
      <c r="D8" s="5">
        <v>29000</v>
      </c>
    </row>
    <row r="9" spans="1:4" x14ac:dyDescent="0.25">
      <c r="A9" s="2" t="s">
        <v>77</v>
      </c>
      <c r="B9" s="5">
        <v>89118000</v>
      </c>
      <c r="C9" s="5">
        <v>58242000</v>
      </c>
      <c r="D9" s="5">
        <v>59917000</v>
      </c>
    </row>
    <row r="10" spans="1:4" x14ac:dyDescent="0.25">
      <c r="A10" s="3" t="s">
        <v>78</v>
      </c>
      <c r="B10" s="4"/>
      <c r="C10" s="4"/>
      <c r="D10" s="4"/>
    </row>
    <row r="11" spans="1:4" x14ac:dyDescent="0.25">
      <c r="A11" s="2" t="s">
        <v>79</v>
      </c>
      <c r="B11" s="5">
        <v>8378000</v>
      </c>
      <c r="C11" s="5">
        <v>8912000</v>
      </c>
      <c r="D11" s="5">
        <v>11137000</v>
      </c>
    </row>
    <row r="12" spans="1:4" x14ac:dyDescent="0.25">
      <c r="A12" s="2" t="s">
        <v>80</v>
      </c>
      <c r="B12" s="5">
        <v>122000</v>
      </c>
      <c r="C12" s="5">
        <v>80000</v>
      </c>
      <c r="D12" s="5">
        <v>157000</v>
      </c>
    </row>
    <row r="13" spans="1:4" x14ac:dyDescent="0.25">
      <c r="A13" s="2" t="s">
        <v>51</v>
      </c>
      <c r="B13" s="5">
        <v>636000</v>
      </c>
      <c r="C13" s="5">
        <v>533000</v>
      </c>
      <c r="D13" s="5">
        <v>993000</v>
      </c>
    </row>
    <row r="14" spans="1:4" ht="30" x14ac:dyDescent="0.25">
      <c r="A14" s="2" t="s">
        <v>81</v>
      </c>
      <c r="B14" s="5">
        <v>2204000</v>
      </c>
      <c r="C14" s="5">
        <v>1261000</v>
      </c>
      <c r="D14" s="5">
        <v>929000</v>
      </c>
    </row>
    <row r="15" spans="1:4" x14ac:dyDescent="0.25">
      <c r="A15" s="2" t="s">
        <v>82</v>
      </c>
      <c r="B15" s="5">
        <v>11340000</v>
      </c>
      <c r="C15" s="5">
        <v>10786000</v>
      </c>
      <c r="D15" s="5">
        <v>13216000</v>
      </c>
    </row>
    <row r="16" spans="1:4" x14ac:dyDescent="0.25">
      <c r="A16" s="2" t="s">
        <v>83</v>
      </c>
      <c r="B16" s="5">
        <v>77778000</v>
      </c>
      <c r="C16" s="5">
        <v>47456000</v>
      </c>
      <c r="D16" s="5">
        <v>46701000</v>
      </c>
    </row>
    <row r="17" spans="1:4" x14ac:dyDescent="0.25">
      <c r="A17" s="2" t="s">
        <v>84</v>
      </c>
      <c r="B17" s="5">
        <v>-3000000</v>
      </c>
      <c r="C17" s="5">
        <v>-7200000</v>
      </c>
      <c r="D17" s="5">
        <v>-3100000</v>
      </c>
    </row>
    <row r="18" spans="1:4" ht="30" x14ac:dyDescent="0.25">
      <c r="A18" s="2" t="s">
        <v>85</v>
      </c>
      <c r="B18" s="5">
        <v>80778000</v>
      </c>
      <c r="C18" s="5">
        <v>54656000</v>
      </c>
      <c r="D18" s="5">
        <v>49801000</v>
      </c>
    </row>
    <row r="19" spans="1:4" x14ac:dyDescent="0.25">
      <c r="A19" s="3" t="s">
        <v>86</v>
      </c>
      <c r="B19" s="4"/>
      <c r="C19" s="4"/>
      <c r="D19" s="4"/>
    </row>
    <row r="20" spans="1:4" ht="30" x14ac:dyDescent="0.25">
      <c r="A20" s="2" t="s">
        <v>87</v>
      </c>
      <c r="B20" s="5">
        <v>2586000</v>
      </c>
      <c r="C20" s="5">
        <v>1532000</v>
      </c>
      <c r="D20" s="5">
        <v>1523000</v>
      </c>
    </row>
    <row r="21" spans="1:4" x14ac:dyDescent="0.25">
      <c r="A21" s="2" t="s">
        <v>88</v>
      </c>
      <c r="B21" s="5">
        <v>2494000</v>
      </c>
      <c r="C21" s="5">
        <v>1063000</v>
      </c>
      <c r="D21" s="5">
        <v>891000</v>
      </c>
    </row>
    <row r="22" spans="1:4" x14ac:dyDescent="0.25">
      <c r="A22" s="2" t="s">
        <v>89</v>
      </c>
      <c r="B22" s="5">
        <v>1672000</v>
      </c>
      <c r="C22" s="5">
        <v>800000</v>
      </c>
      <c r="D22" s="5">
        <v>1479000</v>
      </c>
    </row>
    <row r="23" spans="1:4" x14ac:dyDescent="0.25">
      <c r="A23" s="2" t="s">
        <v>90</v>
      </c>
      <c r="B23" s="5">
        <v>1184000</v>
      </c>
      <c r="C23" s="5">
        <v>1329000</v>
      </c>
      <c r="D23" s="5">
        <v>1528000</v>
      </c>
    </row>
    <row r="24" spans="1:4" x14ac:dyDescent="0.25">
      <c r="A24" s="2" t="s">
        <v>91</v>
      </c>
      <c r="B24" s="5">
        <v>782000</v>
      </c>
      <c r="C24" s="5">
        <v>660000</v>
      </c>
      <c r="D24" s="5">
        <v>591000</v>
      </c>
    </row>
    <row r="25" spans="1:4" x14ac:dyDescent="0.25">
      <c r="A25" s="2" t="s">
        <v>92</v>
      </c>
      <c r="B25" s="5">
        <v>335000</v>
      </c>
      <c r="C25" s="5">
        <v>370000</v>
      </c>
      <c r="D25" s="5">
        <v>336000</v>
      </c>
    </row>
    <row r="26" spans="1:4" ht="30" x14ac:dyDescent="0.25">
      <c r="A26" s="2" t="s">
        <v>93</v>
      </c>
      <c r="B26" s="5">
        <v>109000</v>
      </c>
      <c r="C26" s="5">
        <v>528000</v>
      </c>
      <c r="D26" s="5">
        <v>1061000</v>
      </c>
    </row>
    <row r="27" spans="1:4" x14ac:dyDescent="0.25">
      <c r="A27" s="2" t="s">
        <v>94</v>
      </c>
      <c r="B27" s="5">
        <v>866000</v>
      </c>
      <c r="C27" s="5">
        <v>590000</v>
      </c>
      <c r="D27" s="5">
        <v>585000</v>
      </c>
    </row>
    <row r="28" spans="1:4" x14ac:dyDescent="0.25">
      <c r="A28" s="2" t="s">
        <v>95</v>
      </c>
      <c r="B28" s="5">
        <v>10028000</v>
      </c>
      <c r="C28" s="5">
        <v>6872000</v>
      </c>
      <c r="D28" s="5">
        <v>7994000</v>
      </c>
    </row>
    <row r="29" spans="1:4" x14ac:dyDescent="0.25">
      <c r="A29" s="3" t="s">
        <v>96</v>
      </c>
      <c r="B29" s="4"/>
      <c r="C29" s="4"/>
      <c r="D29" s="4"/>
    </row>
    <row r="30" spans="1:4" x14ac:dyDescent="0.25">
      <c r="A30" s="2" t="s">
        <v>97</v>
      </c>
      <c r="B30" s="5">
        <v>33703000</v>
      </c>
      <c r="C30" s="5">
        <v>20298000</v>
      </c>
      <c r="D30" s="5">
        <v>19367000</v>
      </c>
    </row>
    <row r="31" spans="1:4" x14ac:dyDescent="0.25">
      <c r="A31" s="2" t="s">
        <v>98</v>
      </c>
      <c r="B31" s="5">
        <v>4637000</v>
      </c>
      <c r="C31" s="5">
        <v>2547000</v>
      </c>
      <c r="D31" s="5">
        <v>2501000</v>
      </c>
    </row>
    <row r="32" spans="1:4" ht="30" x14ac:dyDescent="0.25">
      <c r="A32" s="2" t="s">
        <v>99</v>
      </c>
      <c r="B32" s="5">
        <v>1738000</v>
      </c>
      <c r="C32" s="5">
        <v>984000</v>
      </c>
      <c r="D32" s="5">
        <v>1176000</v>
      </c>
    </row>
    <row r="33" spans="1:4" x14ac:dyDescent="0.25">
      <c r="A33" s="2" t="s">
        <v>100</v>
      </c>
      <c r="B33" s="5">
        <v>5869000</v>
      </c>
      <c r="C33" s="5">
        <v>3440000</v>
      </c>
      <c r="D33" s="5">
        <v>3193000</v>
      </c>
    </row>
    <row r="34" spans="1:4" x14ac:dyDescent="0.25">
      <c r="A34" s="2" t="s">
        <v>101</v>
      </c>
      <c r="B34" s="5">
        <v>5447000</v>
      </c>
      <c r="C34" s="5">
        <v>1246000</v>
      </c>
      <c r="D34" s="4">
        <v>0</v>
      </c>
    </row>
    <row r="35" spans="1:4" x14ac:dyDescent="0.25">
      <c r="A35" s="2" t="s">
        <v>102</v>
      </c>
      <c r="B35" s="5">
        <v>1315000</v>
      </c>
      <c r="C35" s="5">
        <v>1113000</v>
      </c>
      <c r="D35" s="5">
        <v>1167000</v>
      </c>
    </row>
    <row r="36" spans="1:4" x14ac:dyDescent="0.25">
      <c r="A36" s="2" t="s">
        <v>103</v>
      </c>
      <c r="B36" s="5">
        <v>1182000</v>
      </c>
      <c r="C36" s="5">
        <v>793000</v>
      </c>
      <c r="D36" s="5">
        <v>1200000</v>
      </c>
    </row>
    <row r="37" spans="1:4" x14ac:dyDescent="0.25">
      <c r="A37" s="2" t="s">
        <v>104</v>
      </c>
      <c r="B37" s="5">
        <v>585000</v>
      </c>
      <c r="C37" s="5">
        <v>595000</v>
      </c>
      <c r="D37" s="5">
        <v>5862000</v>
      </c>
    </row>
    <row r="38" spans="1:4" x14ac:dyDescent="0.25">
      <c r="A38" s="2" t="s">
        <v>105</v>
      </c>
      <c r="B38" s="5">
        <v>11134000</v>
      </c>
      <c r="C38" s="5">
        <v>5387000</v>
      </c>
      <c r="D38" s="5">
        <v>5158000</v>
      </c>
    </row>
    <row r="39" spans="1:4" x14ac:dyDescent="0.25">
      <c r="A39" s="2" t="s">
        <v>106</v>
      </c>
      <c r="B39" s="5">
        <v>65610000</v>
      </c>
      <c r="C39" s="5">
        <v>36403000</v>
      </c>
      <c r="D39" s="5">
        <v>39624000</v>
      </c>
    </row>
    <row r="40" spans="1:4" ht="30" x14ac:dyDescent="0.25">
      <c r="A40" s="2" t="s">
        <v>107</v>
      </c>
      <c r="B40" s="5">
        <v>25196000</v>
      </c>
      <c r="C40" s="5">
        <v>25125000</v>
      </c>
      <c r="D40" s="5">
        <v>18171000</v>
      </c>
    </row>
    <row r="41" spans="1:4" x14ac:dyDescent="0.25">
      <c r="A41" s="2" t="s">
        <v>108</v>
      </c>
      <c r="B41" s="5">
        <v>7865000</v>
      </c>
      <c r="C41" s="5">
        <v>8092000</v>
      </c>
      <c r="D41" s="5">
        <v>5636000</v>
      </c>
    </row>
    <row r="42" spans="1:4" x14ac:dyDescent="0.25">
      <c r="A42" s="2" t="s">
        <v>109</v>
      </c>
      <c r="B42" s="5">
        <v>17331000</v>
      </c>
      <c r="C42" s="5">
        <v>17033000</v>
      </c>
      <c r="D42" s="5">
        <v>12535000</v>
      </c>
    </row>
    <row r="43" spans="1:4" ht="30" x14ac:dyDescent="0.25">
      <c r="A43" s="2" t="s">
        <v>110</v>
      </c>
      <c r="B43" s="4">
        <v>0</v>
      </c>
      <c r="C43" s="4">
        <v>0</v>
      </c>
      <c r="D43" s="5">
        <v>1030000</v>
      </c>
    </row>
    <row r="44" spans="1:4" ht="30" x14ac:dyDescent="0.25">
      <c r="A44" s="2" t="s">
        <v>111</v>
      </c>
      <c r="B44" s="6">
        <v>17331000</v>
      </c>
      <c r="C44" s="6">
        <v>17033000</v>
      </c>
      <c r="D44" s="6">
        <v>11505000</v>
      </c>
    </row>
    <row r="45" spans="1:4" x14ac:dyDescent="0.25">
      <c r="A45" s="3" t="s">
        <v>112</v>
      </c>
      <c r="B45" s="4"/>
      <c r="C45" s="4"/>
      <c r="D45" s="4"/>
    </row>
    <row r="46" spans="1:4" x14ac:dyDescent="0.25">
      <c r="A46" s="2" t="s">
        <v>113</v>
      </c>
      <c r="B46" s="12">
        <v>1.28</v>
      </c>
      <c r="C46" s="12">
        <v>1.96</v>
      </c>
      <c r="D46" s="12">
        <v>1.33</v>
      </c>
    </row>
    <row r="47" spans="1:4" x14ac:dyDescent="0.25">
      <c r="A47" s="2" t="s">
        <v>114</v>
      </c>
      <c r="B47" s="12">
        <v>1.28</v>
      </c>
      <c r="C47" s="12">
        <v>1.95</v>
      </c>
      <c r="D47" s="12">
        <v>1.3</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5.42578125" bestFit="1" customWidth="1"/>
    <col min="4" max="4" width="1.85546875" bestFit="1" customWidth="1"/>
    <col min="5" max="5" width="9.5703125" bestFit="1" customWidth="1"/>
    <col min="6" max="6" width="1.5703125" bestFit="1" customWidth="1"/>
  </cols>
  <sheetData>
    <row r="1" spans="1:6" ht="15" customHeight="1" x14ac:dyDescent="0.25">
      <c r="A1" s="8" t="s">
        <v>1114</v>
      </c>
      <c r="B1" s="8" t="s">
        <v>1</v>
      </c>
      <c r="C1" s="8"/>
      <c r="D1" s="8"/>
      <c r="E1" s="8"/>
      <c r="F1" s="8"/>
    </row>
    <row r="2" spans="1:6" ht="15" customHeight="1" x14ac:dyDescent="0.25">
      <c r="A2" s="8"/>
      <c r="B2" s="8" t="s">
        <v>2</v>
      </c>
      <c r="C2" s="8"/>
      <c r="D2" s="8"/>
      <c r="E2" s="8"/>
      <c r="F2" s="8"/>
    </row>
    <row r="3" spans="1:6" x14ac:dyDescent="0.25">
      <c r="A3" s="3" t="s">
        <v>626</v>
      </c>
      <c r="B3" s="10"/>
      <c r="C3" s="10"/>
      <c r="D3" s="10"/>
      <c r="E3" s="10"/>
      <c r="F3" s="10"/>
    </row>
    <row r="4" spans="1:6" ht="15.75" thickBot="1" x14ac:dyDescent="0.3">
      <c r="A4" s="11" t="s">
        <v>1115</v>
      </c>
      <c r="B4" s="16"/>
      <c r="C4" s="16"/>
      <c r="D4" s="30">
        <v>2014</v>
      </c>
      <c r="E4" s="30"/>
      <c r="F4" s="16"/>
    </row>
    <row r="5" spans="1:6" x14ac:dyDescent="0.25">
      <c r="A5" s="11"/>
      <c r="B5" s="20" t="s">
        <v>630</v>
      </c>
      <c r="C5" s="20"/>
      <c r="D5" s="20"/>
      <c r="E5" s="20"/>
      <c r="F5" s="20"/>
    </row>
    <row r="6" spans="1:6" x14ac:dyDescent="0.25">
      <c r="A6" s="11"/>
      <c r="B6" s="37" t="s">
        <v>631</v>
      </c>
      <c r="C6" s="24"/>
      <c r="D6" s="24" t="s">
        <v>222</v>
      </c>
      <c r="E6" s="38">
        <v>589118000</v>
      </c>
      <c r="F6" s="27"/>
    </row>
    <row r="7" spans="1:6" ht="15.75" thickBot="1" x14ac:dyDescent="0.3">
      <c r="A7" s="11"/>
      <c r="B7" s="35" t="s">
        <v>632</v>
      </c>
      <c r="C7" s="20"/>
      <c r="D7" s="42"/>
      <c r="E7" s="43">
        <v>1702000</v>
      </c>
      <c r="F7" s="22"/>
    </row>
    <row r="8" spans="1:6" ht="15.75" thickBot="1" x14ac:dyDescent="0.3">
      <c r="A8" s="11"/>
      <c r="B8" s="44" t="s">
        <v>633</v>
      </c>
      <c r="C8" s="24"/>
      <c r="D8" s="45" t="s">
        <v>222</v>
      </c>
      <c r="E8" s="46">
        <v>590820000</v>
      </c>
      <c r="F8" s="27"/>
    </row>
    <row r="9" spans="1:6" ht="16.5" thickTop="1" thickBot="1" x14ac:dyDescent="0.3">
      <c r="A9" s="11" t="s">
        <v>1116</v>
      </c>
      <c r="B9" s="16"/>
      <c r="C9" s="16"/>
      <c r="D9" s="141">
        <v>2014</v>
      </c>
      <c r="E9" s="141"/>
      <c r="F9" s="16"/>
    </row>
    <row r="10" spans="1:6" x14ac:dyDescent="0.25">
      <c r="A10" s="11"/>
      <c r="B10" s="20" t="s">
        <v>636</v>
      </c>
      <c r="C10" s="20"/>
      <c r="D10" s="20" t="s">
        <v>222</v>
      </c>
      <c r="E10" s="40">
        <v>0</v>
      </c>
      <c r="F10" s="22"/>
    </row>
    <row r="11" spans="1:6" x14ac:dyDescent="0.25">
      <c r="A11" s="11"/>
      <c r="B11" s="24" t="s">
        <v>637</v>
      </c>
      <c r="C11" s="24"/>
      <c r="D11" s="24"/>
      <c r="E11" s="38">
        <v>7389000</v>
      </c>
      <c r="F11" s="27"/>
    </row>
    <row r="12" spans="1:6" x14ac:dyDescent="0.25">
      <c r="A12" s="11"/>
      <c r="B12" s="20" t="s">
        <v>400</v>
      </c>
      <c r="C12" s="20"/>
      <c r="D12" s="20"/>
      <c r="E12" s="21">
        <v>575000</v>
      </c>
      <c r="F12" s="22"/>
    </row>
    <row r="13" spans="1:6" ht="15.75" thickBot="1" x14ac:dyDescent="0.3">
      <c r="A13" s="11"/>
      <c r="B13" s="24" t="s">
        <v>638</v>
      </c>
      <c r="C13" s="24"/>
      <c r="D13" s="25"/>
      <c r="E13" s="26" t="s">
        <v>639</v>
      </c>
      <c r="F13" s="27" t="s">
        <v>328</v>
      </c>
    </row>
    <row r="14" spans="1:6" ht="15.75" thickBot="1" x14ac:dyDescent="0.3">
      <c r="A14" s="11"/>
      <c r="B14" s="35" t="s">
        <v>408</v>
      </c>
      <c r="C14" s="20"/>
      <c r="D14" s="28" t="s">
        <v>222</v>
      </c>
      <c r="E14" s="29">
        <v>6712000</v>
      </c>
      <c r="F14" s="22"/>
    </row>
    <row r="15" spans="1:6" ht="15.75" thickTop="1" x14ac:dyDescent="0.25">
      <c r="A15" s="11" t="s">
        <v>1117</v>
      </c>
      <c r="B15" s="20">
        <v>2015</v>
      </c>
      <c r="C15" s="20"/>
      <c r="D15" s="20" t="s">
        <v>222</v>
      </c>
      <c r="E15" s="21">
        <v>1560000</v>
      </c>
      <c r="F15" s="22"/>
    </row>
    <row r="16" spans="1:6" x14ac:dyDescent="0.25">
      <c r="A16" s="11"/>
      <c r="B16" s="24">
        <v>2016</v>
      </c>
      <c r="C16" s="24"/>
      <c r="D16" s="24"/>
      <c r="E16" s="38">
        <v>1256000</v>
      </c>
      <c r="F16" s="27"/>
    </row>
    <row r="17" spans="1:6" x14ac:dyDescent="0.25">
      <c r="A17" s="11"/>
      <c r="B17" s="20">
        <v>2017</v>
      </c>
      <c r="C17" s="20"/>
      <c r="D17" s="20"/>
      <c r="E17" s="21">
        <v>1023000</v>
      </c>
      <c r="F17" s="22"/>
    </row>
    <row r="18" spans="1:6" x14ac:dyDescent="0.25">
      <c r="A18" s="11"/>
      <c r="B18" s="24">
        <v>2018</v>
      </c>
      <c r="C18" s="24"/>
      <c r="D18" s="24"/>
      <c r="E18" s="38">
        <v>857000</v>
      </c>
      <c r="F18" s="27"/>
    </row>
    <row r="19" spans="1:6" x14ac:dyDescent="0.25">
      <c r="A19" s="11"/>
      <c r="B19" s="20">
        <v>2019</v>
      </c>
      <c r="C19" s="20"/>
      <c r="D19" s="20"/>
      <c r="E19" s="21">
        <v>722000</v>
      </c>
      <c r="F19" s="22"/>
    </row>
    <row r="20" spans="1:6" x14ac:dyDescent="0.25">
      <c r="A20" s="11"/>
      <c r="B20" s="24" t="s">
        <v>642</v>
      </c>
      <c r="C20" s="24"/>
      <c r="D20" s="24"/>
      <c r="E20" s="38">
        <v>1294000</v>
      </c>
      <c r="F20" s="27"/>
    </row>
  </sheetData>
  <mergeCells count="9">
    <mergeCell ref="A15:A20"/>
    <mergeCell ref="D4:E4"/>
    <mergeCell ref="D9:E9"/>
    <mergeCell ref="A1:A2"/>
    <mergeCell ref="B1:F1"/>
    <mergeCell ref="B2:F2"/>
    <mergeCell ref="B3:F3"/>
    <mergeCell ref="A4:A8"/>
    <mergeCell ref="A9:A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8.85546875" bestFit="1" customWidth="1"/>
    <col min="4" max="4" width="1.85546875" bestFit="1" customWidth="1"/>
    <col min="5" max="5" width="7.85546875" bestFit="1" customWidth="1"/>
  </cols>
  <sheetData>
    <row r="1" spans="1:6" ht="15" customHeight="1" x14ac:dyDescent="0.25">
      <c r="A1" s="8" t="s">
        <v>1118</v>
      </c>
      <c r="B1" s="8" t="s">
        <v>1</v>
      </c>
      <c r="C1" s="8"/>
      <c r="D1" s="8"/>
      <c r="E1" s="8"/>
      <c r="F1" s="8"/>
    </row>
    <row r="2" spans="1:6" ht="15" customHeight="1" x14ac:dyDescent="0.25">
      <c r="A2" s="8"/>
      <c r="B2" s="8" t="s">
        <v>2</v>
      </c>
      <c r="C2" s="8"/>
      <c r="D2" s="8"/>
      <c r="E2" s="8"/>
      <c r="F2" s="8"/>
    </row>
    <row r="3" spans="1:6" x14ac:dyDescent="0.25">
      <c r="A3" s="3" t="s">
        <v>644</v>
      </c>
      <c r="B3" s="10"/>
      <c r="C3" s="10"/>
      <c r="D3" s="10"/>
      <c r="E3" s="10"/>
      <c r="F3" s="10"/>
    </row>
    <row r="4" spans="1:6" x14ac:dyDescent="0.25">
      <c r="A4" s="11" t="s">
        <v>1119</v>
      </c>
      <c r="B4" s="20">
        <v>2015</v>
      </c>
      <c r="C4" s="20"/>
      <c r="D4" s="20" t="s">
        <v>222</v>
      </c>
      <c r="E4" s="21">
        <v>2992000</v>
      </c>
      <c r="F4" s="22"/>
    </row>
    <row r="5" spans="1:6" x14ac:dyDescent="0.25">
      <c r="A5" s="11"/>
      <c r="B5" s="24">
        <v>2016</v>
      </c>
      <c r="C5" s="24"/>
      <c r="D5" s="24"/>
      <c r="E5" s="38">
        <v>2675000</v>
      </c>
      <c r="F5" s="27"/>
    </row>
    <row r="6" spans="1:6" x14ac:dyDescent="0.25">
      <c r="A6" s="11"/>
      <c r="B6" s="20">
        <v>2017</v>
      </c>
      <c r="C6" s="20"/>
      <c r="D6" s="20"/>
      <c r="E6" s="21">
        <v>2357000</v>
      </c>
      <c r="F6" s="22"/>
    </row>
    <row r="7" spans="1:6" x14ac:dyDescent="0.25">
      <c r="A7" s="11"/>
      <c r="B7" s="24">
        <v>2018</v>
      </c>
      <c r="C7" s="24"/>
      <c r="D7" s="24"/>
      <c r="E7" s="38">
        <v>2039000</v>
      </c>
      <c r="F7" s="27"/>
    </row>
    <row r="8" spans="1:6" x14ac:dyDescent="0.25">
      <c r="A8" s="11"/>
      <c r="B8" s="20">
        <v>2019</v>
      </c>
      <c r="C8" s="20"/>
      <c r="D8" s="20"/>
      <c r="E8" s="21">
        <v>1721000</v>
      </c>
      <c r="F8" s="22"/>
    </row>
    <row r="9" spans="1:6" x14ac:dyDescent="0.25">
      <c r="A9" s="11"/>
      <c r="B9" s="24" t="s">
        <v>642</v>
      </c>
      <c r="C9" s="24"/>
      <c r="D9" s="24"/>
      <c r="E9" s="38">
        <v>3839000</v>
      </c>
      <c r="F9" s="27"/>
    </row>
  </sheetData>
  <mergeCells count="5">
    <mergeCell ref="A1:A2"/>
    <mergeCell ref="B1:F1"/>
    <mergeCell ref="B2:F2"/>
    <mergeCell ref="B3:F3"/>
    <mergeCell ref="A4:A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10.85546875" bestFit="1" customWidth="1"/>
    <col min="8" max="8" width="1.85546875" bestFit="1" customWidth="1"/>
    <col min="9" max="9" width="9.5703125" bestFit="1" customWidth="1"/>
    <col min="10" max="10" width="2.5703125" bestFit="1" customWidth="1"/>
    <col min="12" max="12" width="1.85546875" bestFit="1" customWidth="1"/>
    <col min="13" max="13" width="10.85546875" bestFit="1" customWidth="1"/>
    <col min="17" max="17" width="4.42578125" bestFit="1" customWidth="1"/>
    <col min="18" max="18" width="2.5703125" bestFit="1" customWidth="1"/>
    <col min="21" max="21" width="5.28515625" bestFit="1" customWidth="1"/>
    <col min="22" max="22" width="2.5703125" bestFit="1" customWidth="1"/>
  </cols>
  <sheetData>
    <row r="1" spans="1:22" ht="15" customHeight="1" x14ac:dyDescent="0.25">
      <c r="A1" s="8" t="s">
        <v>1120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644</v>
      </c>
      <c r="B3" s="10"/>
      <c r="C3" s="10"/>
      <c r="D3" s="10"/>
      <c r="E3" s="10"/>
      <c r="F3" s="10"/>
      <c r="G3" s="10"/>
      <c r="H3" s="10"/>
      <c r="I3" s="10"/>
      <c r="J3" s="10"/>
      <c r="K3" s="10"/>
      <c r="L3" s="10"/>
      <c r="M3" s="10"/>
      <c r="N3" s="10"/>
      <c r="O3" s="10"/>
      <c r="P3" s="10"/>
      <c r="Q3" s="10"/>
      <c r="R3" s="10"/>
      <c r="S3" s="10"/>
      <c r="T3" s="10"/>
      <c r="U3" s="10"/>
      <c r="V3" s="10"/>
    </row>
    <row r="4" spans="1:22" x14ac:dyDescent="0.25">
      <c r="A4" s="11" t="s">
        <v>1121</v>
      </c>
      <c r="B4" s="16"/>
      <c r="C4" s="16"/>
      <c r="D4" s="16"/>
      <c r="E4" s="17"/>
      <c r="F4" s="16"/>
      <c r="G4" s="16"/>
      <c r="H4" s="16"/>
      <c r="I4" s="17"/>
      <c r="J4" s="16"/>
      <c r="K4" s="16"/>
      <c r="L4" s="16"/>
      <c r="M4" s="17"/>
      <c r="N4" s="16"/>
      <c r="O4" s="16"/>
      <c r="P4" s="16"/>
      <c r="Q4" s="17"/>
      <c r="R4" s="16"/>
      <c r="S4" s="16"/>
      <c r="T4" s="95" t="s">
        <v>373</v>
      </c>
      <c r="U4" s="95"/>
      <c r="V4" s="16"/>
    </row>
    <row r="5" spans="1:22" ht="15.75" thickBot="1" x14ac:dyDescent="0.3">
      <c r="A5" s="11"/>
      <c r="B5" s="16"/>
      <c r="C5" s="16"/>
      <c r="D5" s="117">
        <v>42004</v>
      </c>
      <c r="E5" s="117"/>
      <c r="F5" s="117"/>
      <c r="G5" s="117"/>
      <c r="H5" s="117"/>
      <c r="I5" s="117"/>
      <c r="J5" s="16"/>
      <c r="K5" s="16"/>
      <c r="L5" s="117">
        <v>41639</v>
      </c>
      <c r="M5" s="117"/>
      <c r="N5" s="117"/>
      <c r="O5" s="117"/>
      <c r="P5" s="117"/>
      <c r="Q5" s="117"/>
      <c r="R5" s="16"/>
      <c r="S5" s="16"/>
      <c r="T5" s="95" t="s">
        <v>374</v>
      </c>
      <c r="U5" s="95"/>
      <c r="V5" s="16"/>
    </row>
    <row r="6" spans="1:22" ht="15.75" thickBot="1" x14ac:dyDescent="0.3">
      <c r="A6" s="11"/>
      <c r="B6" s="16"/>
      <c r="C6" s="16"/>
      <c r="D6" s="118" t="s">
        <v>375</v>
      </c>
      <c r="E6" s="118"/>
      <c r="F6" s="16"/>
      <c r="G6" s="16"/>
      <c r="H6" s="118" t="s">
        <v>354</v>
      </c>
      <c r="I6" s="118"/>
      <c r="J6" s="16"/>
      <c r="K6" s="16"/>
      <c r="L6" s="118" t="s">
        <v>375</v>
      </c>
      <c r="M6" s="118"/>
      <c r="N6" s="16"/>
      <c r="O6" s="16"/>
      <c r="P6" s="118" t="s">
        <v>354</v>
      </c>
      <c r="Q6" s="118"/>
      <c r="R6" s="16"/>
      <c r="S6" s="16"/>
      <c r="T6" s="30" t="s">
        <v>376</v>
      </c>
      <c r="U6" s="30"/>
      <c r="V6" s="16"/>
    </row>
    <row r="7" spans="1:22" x14ac:dyDescent="0.25">
      <c r="A7" s="11"/>
      <c r="B7" s="16"/>
      <c r="C7" s="16"/>
      <c r="D7" s="16"/>
      <c r="E7" s="16"/>
      <c r="F7" s="16"/>
      <c r="G7" s="16"/>
      <c r="H7" s="16"/>
      <c r="I7" s="16"/>
      <c r="J7" s="16"/>
      <c r="K7" s="16"/>
      <c r="L7" s="16"/>
      <c r="M7" s="16"/>
      <c r="N7" s="16"/>
      <c r="O7" s="16"/>
      <c r="P7" s="16"/>
      <c r="Q7" s="16"/>
      <c r="R7" s="16"/>
      <c r="S7" s="16"/>
      <c r="T7" s="16"/>
      <c r="U7" s="16"/>
      <c r="V7" s="16"/>
    </row>
    <row r="8" spans="1:22" x14ac:dyDescent="0.25">
      <c r="A8" s="11"/>
      <c r="B8" s="20" t="s">
        <v>653</v>
      </c>
      <c r="C8" s="20"/>
      <c r="D8" s="20" t="s">
        <v>222</v>
      </c>
      <c r="E8" s="21">
        <v>558738000</v>
      </c>
      <c r="F8" s="22"/>
      <c r="G8" s="20"/>
      <c r="H8" s="20"/>
      <c r="I8" s="40">
        <v>24.5</v>
      </c>
      <c r="J8" s="22" t="s">
        <v>354</v>
      </c>
      <c r="K8" s="20"/>
      <c r="L8" s="20" t="s">
        <v>222</v>
      </c>
      <c r="M8" s="21">
        <v>224580000</v>
      </c>
      <c r="N8" s="22"/>
      <c r="O8" s="20"/>
      <c r="P8" s="20"/>
      <c r="Q8" s="40">
        <v>20.100000000000001</v>
      </c>
      <c r="R8" s="22" t="s">
        <v>354</v>
      </c>
      <c r="S8" s="20"/>
      <c r="T8" s="20"/>
      <c r="U8" s="40">
        <v>148.80000000000001</v>
      </c>
      <c r="V8" s="22" t="s">
        <v>354</v>
      </c>
    </row>
    <row r="9" spans="1:22" x14ac:dyDescent="0.25">
      <c r="A9" s="11"/>
      <c r="B9" s="24" t="s">
        <v>654</v>
      </c>
      <c r="C9" s="24"/>
      <c r="D9" s="24"/>
      <c r="E9" s="38">
        <v>413382000</v>
      </c>
      <c r="F9" s="27"/>
      <c r="G9" s="24"/>
      <c r="H9" s="24"/>
      <c r="I9" s="39">
        <v>18.2</v>
      </c>
      <c r="J9" s="27"/>
      <c r="K9" s="24"/>
      <c r="L9" s="24"/>
      <c r="M9" s="38">
        <v>197388000</v>
      </c>
      <c r="N9" s="27"/>
      <c r="O9" s="24"/>
      <c r="P9" s="24"/>
      <c r="Q9" s="39">
        <v>17.600000000000001</v>
      </c>
      <c r="R9" s="27"/>
      <c r="S9" s="24"/>
      <c r="T9" s="24"/>
      <c r="U9" s="39">
        <v>109.4</v>
      </c>
      <c r="V9" s="27"/>
    </row>
    <row r="10" spans="1:22" x14ac:dyDescent="0.25">
      <c r="A10" s="11"/>
      <c r="B10" s="20" t="s">
        <v>655</v>
      </c>
      <c r="C10" s="20"/>
      <c r="D10" s="20"/>
      <c r="E10" s="21">
        <v>235587000</v>
      </c>
      <c r="F10" s="22"/>
      <c r="G10" s="20"/>
      <c r="H10" s="20"/>
      <c r="I10" s="40">
        <v>10.3</v>
      </c>
      <c r="J10" s="22"/>
      <c r="K10" s="20"/>
      <c r="L10" s="20"/>
      <c r="M10" s="21">
        <v>133369000</v>
      </c>
      <c r="N10" s="22"/>
      <c r="O10" s="20"/>
      <c r="P10" s="20"/>
      <c r="Q10" s="40">
        <v>11.9</v>
      </c>
      <c r="R10" s="22"/>
      <c r="S10" s="20"/>
      <c r="T10" s="20"/>
      <c r="U10" s="40">
        <v>76.599999999999994</v>
      </c>
      <c r="V10" s="22"/>
    </row>
    <row r="11" spans="1:22" x14ac:dyDescent="0.25">
      <c r="A11" s="11"/>
      <c r="B11" s="24" t="s">
        <v>656</v>
      </c>
      <c r="C11" s="24"/>
      <c r="D11" s="24"/>
      <c r="E11" s="38">
        <v>330459000</v>
      </c>
      <c r="F11" s="27"/>
      <c r="G11" s="24"/>
      <c r="H11" s="24"/>
      <c r="I11" s="39">
        <v>14.5</v>
      </c>
      <c r="J11" s="27"/>
      <c r="K11" s="24"/>
      <c r="L11" s="24"/>
      <c r="M11" s="38">
        <v>52606000</v>
      </c>
      <c r="N11" s="27"/>
      <c r="O11" s="24"/>
      <c r="P11" s="24"/>
      <c r="Q11" s="39">
        <v>4.7</v>
      </c>
      <c r="R11" s="27"/>
      <c r="S11" s="24"/>
      <c r="T11" s="24"/>
      <c r="U11" s="39">
        <v>528.20000000000005</v>
      </c>
      <c r="V11" s="27"/>
    </row>
    <row r="12" spans="1:22" x14ac:dyDescent="0.25">
      <c r="A12" s="11"/>
      <c r="B12" s="20" t="s">
        <v>657</v>
      </c>
      <c r="C12" s="20"/>
      <c r="D12" s="20"/>
      <c r="E12" s="21">
        <v>181026000</v>
      </c>
      <c r="F12" s="22"/>
      <c r="G12" s="20"/>
      <c r="H12" s="20"/>
      <c r="I12" s="40">
        <v>8</v>
      </c>
      <c r="J12" s="22"/>
      <c r="K12" s="20"/>
      <c r="L12" s="20"/>
      <c r="M12" s="21">
        <v>43251000</v>
      </c>
      <c r="N12" s="22"/>
      <c r="O12" s="20"/>
      <c r="P12" s="20"/>
      <c r="Q12" s="40">
        <v>3.9</v>
      </c>
      <c r="R12" s="22"/>
      <c r="S12" s="20"/>
      <c r="T12" s="20"/>
      <c r="U12" s="40">
        <v>318.5</v>
      </c>
      <c r="V12" s="22"/>
    </row>
    <row r="13" spans="1:22" ht="15.75" thickBot="1" x14ac:dyDescent="0.3">
      <c r="A13" s="11"/>
      <c r="B13" s="24" t="s">
        <v>658</v>
      </c>
      <c r="C13" s="24"/>
      <c r="D13" s="25"/>
      <c r="E13" s="36">
        <v>382120000</v>
      </c>
      <c r="F13" s="27"/>
      <c r="G13" s="24"/>
      <c r="H13" s="25"/>
      <c r="I13" s="26">
        <v>16.8</v>
      </c>
      <c r="J13" s="27"/>
      <c r="K13" s="24"/>
      <c r="L13" s="25"/>
      <c r="M13" s="36">
        <v>254600000</v>
      </c>
      <c r="N13" s="27"/>
      <c r="O13" s="24"/>
      <c r="P13" s="25"/>
      <c r="Q13" s="26">
        <v>22.8</v>
      </c>
      <c r="R13" s="27"/>
      <c r="S13" s="24"/>
      <c r="T13" s="25"/>
      <c r="U13" s="26">
        <v>50.1</v>
      </c>
      <c r="V13" s="27"/>
    </row>
    <row r="14" spans="1:22" x14ac:dyDescent="0.25">
      <c r="A14" s="11"/>
      <c r="B14" s="20"/>
      <c r="C14" s="20"/>
      <c r="D14" s="20"/>
      <c r="E14" s="21">
        <v>2101312000</v>
      </c>
      <c r="F14" s="22"/>
      <c r="G14" s="20"/>
      <c r="H14" s="20"/>
      <c r="I14" s="40">
        <v>92.3</v>
      </c>
      <c r="J14" s="22"/>
      <c r="K14" s="20"/>
      <c r="L14" s="20"/>
      <c r="M14" s="21">
        <v>905794000</v>
      </c>
      <c r="N14" s="22"/>
      <c r="O14" s="20"/>
      <c r="P14" s="20"/>
      <c r="Q14" s="40">
        <v>81</v>
      </c>
      <c r="R14" s="22"/>
      <c r="S14" s="20"/>
      <c r="T14" s="20"/>
      <c r="U14" s="40">
        <v>132</v>
      </c>
      <c r="V14" s="22"/>
    </row>
    <row r="15" spans="1:22" x14ac:dyDescent="0.25">
      <c r="A15" s="11"/>
      <c r="B15" s="24" t="s">
        <v>659</v>
      </c>
      <c r="C15" s="24"/>
      <c r="D15" s="24"/>
      <c r="E15" s="38">
        <v>2422000</v>
      </c>
      <c r="F15" s="27"/>
      <c r="G15" s="24"/>
      <c r="H15" s="24"/>
      <c r="I15" s="39">
        <v>0.1</v>
      </c>
      <c r="J15" s="27"/>
      <c r="K15" s="24"/>
      <c r="L15" s="24"/>
      <c r="M15" s="38">
        <v>4078000</v>
      </c>
      <c r="N15" s="27"/>
      <c r="O15" s="24"/>
      <c r="P15" s="24"/>
      <c r="Q15" s="39">
        <v>0.4</v>
      </c>
      <c r="R15" s="27"/>
      <c r="S15" s="24"/>
      <c r="T15" s="24"/>
      <c r="U15" s="39" t="s">
        <v>660</v>
      </c>
      <c r="V15" s="27" t="s">
        <v>328</v>
      </c>
    </row>
    <row r="16" spans="1:22" ht="15.75" thickBot="1" x14ac:dyDescent="0.3">
      <c r="A16" s="11"/>
      <c r="B16" s="20" t="s">
        <v>661</v>
      </c>
      <c r="C16" s="20"/>
      <c r="D16" s="42"/>
      <c r="E16" s="43">
        <v>173181000</v>
      </c>
      <c r="F16" s="22"/>
      <c r="G16" s="20"/>
      <c r="H16" s="42"/>
      <c r="I16" s="64">
        <v>7.6</v>
      </c>
      <c r="J16" s="22"/>
      <c r="K16" s="20"/>
      <c r="L16" s="42"/>
      <c r="M16" s="43">
        <v>209039000</v>
      </c>
      <c r="N16" s="22"/>
      <c r="O16" s="20"/>
      <c r="P16" s="42"/>
      <c r="Q16" s="64">
        <v>18.600000000000001</v>
      </c>
      <c r="R16" s="22"/>
      <c r="S16" s="20"/>
      <c r="T16" s="42"/>
      <c r="U16" s="64" t="s">
        <v>662</v>
      </c>
      <c r="V16" s="22" t="s">
        <v>328</v>
      </c>
    </row>
    <row r="17" spans="1:22" ht="15.75" thickBot="1" x14ac:dyDescent="0.3">
      <c r="A17" s="11"/>
      <c r="B17" s="24"/>
      <c r="C17" s="24"/>
      <c r="D17" s="25"/>
      <c r="E17" s="36">
        <v>175603000</v>
      </c>
      <c r="F17" s="27"/>
      <c r="G17" s="24"/>
      <c r="H17" s="25"/>
      <c r="I17" s="26">
        <v>7.7</v>
      </c>
      <c r="J17" s="27"/>
      <c r="K17" s="24"/>
      <c r="L17" s="25"/>
      <c r="M17" s="36">
        <v>213117000</v>
      </c>
      <c r="N17" s="27"/>
      <c r="O17" s="24"/>
      <c r="P17" s="25"/>
      <c r="Q17" s="26">
        <v>19</v>
      </c>
      <c r="R17" s="27"/>
      <c r="S17" s="24"/>
      <c r="T17" s="25"/>
      <c r="U17" s="26" t="s">
        <v>663</v>
      </c>
      <c r="V17" s="27" t="s">
        <v>328</v>
      </c>
    </row>
    <row r="18" spans="1:22" ht="15.75" thickBot="1" x14ac:dyDescent="0.3">
      <c r="A18" s="11"/>
      <c r="B18" s="41" t="s">
        <v>49</v>
      </c>
      <c r="C18" s="20"/>
      <c r="D18" s="28" t="s">
        <v>222</v>
      </c>
      <c r="E18" s="29">
        <v>2276915000</v>
      </c>
      <c r="F18" s="22"/>
      <c r="G18" s="20"/>
      <c r="H18" s="28"/>
      <c r="I18" s="65">
        <v>100</v>
      </c>
      <c r="J18" s="22" t="s">
        <v>354</v>
      </c>
      <c r="K18" s="20"/>
      <c r="L18" s="28" t="s">
        <v>222</v>
      </c>
      <c r="M18" s="29">
        <v>1118911000</v>
      </c>
      <c r="N18" s="22"/>
      <c r="O18" s="20"/>
      <c r="P18" s="28"/>
      <c r="Q18" s="65">
        <v>100</v>
      </c>
      <c r="R18" s="22" t="s">
        <v>354</v>
      </c>
      <c r="S18" s="20"/>
      <c r="T18" s="28"/>
      <c r="U18" s="65">
        <v>103.5</v>
      </c>
      <c r="V18" s="22"/>
    </row>
    <row r="19" spans="1:22" ht="16.5" thickTop="1" thickBot="1" x14ac:dyDescent="0.3">
      <c r="A19" s="11" t="s">
        <v>1122</v>
      </c>
      <c r="B19" s="16"/>
      <c r="C19" s="16"/>
      <c r="D19" s="141">
        <v>2014</v>
      </c>
      <c r="E19" s="141"/>
      <c r="F19" s="16"/>
      <c r="G19" s="16"/>
      <c r="H19" s="141">
        <v>2013</v>
      </c>
      <c r="I19" s="141"/>
      <c r="J19" s="16"/>
    </row>
    <row r="20" spans="1:22" x14ac:dyDescent="0.25">
      <c r="A20" s="11"/>
      <c r="B20" s="19" t="s">
        <v>666</v>
      </c>
      <c r="C20" s="20"/>
      <c r="D20" s="20" t="s">
        <v>222</v>
      </c>
      <c r="E20" s="21">
        <v>368163000</v>
      </c>
      <c r="F20" s="22"/>
      <c r="G20" s="20"/>
      <c r="H20" s="20" t="s">
        <v>222</v>
      </c>
      <c r="I20" s="21">
        <v>213454000</v>
      </c>
      <c r="J20" s="22"/>
    </row>
    <row r="21" spans="1:22" x14ac:dyDescent="0.25">
      <c r="A21" s="11"/>
      <c r="B21" s="23" t="s">
        <v>667</v>
      </c>
      <c r="C21" s="24"/>
      <c r="D21" s="24"/>
      <c r="E21" s="38">
        <v>153346000</v>
      </c>
      <c r="F21" s="27"/>
      <c r="G21" s="24"/>
      <c r="H21" s="24"/>
      <c r="I21" s="38">
        <v>80138000</v>
      </c>
      <c r="J21" s="27"/>
    </row>
    <row r="22" spans="1:22" x14ac:dyDescent="0.25">
      <c r="A22" s="11"/>
      <c r="B22" s="19" t="s">
        <v>668</v>
      </c>
      <c r="C22" s="20"/>
      <c r="D22" s="20"/>
      <c r="E22" s="21">
        <v>118919000</v>
      </c>
      <c r="F22" s="22"/>
      <c r="G22" s="20"/>
      <c r="H22" s="20"/>
      <c r="I22" s="21">
        <v>73271000</v>
      </c>
      <c r="J22" s="22"/>
    </row>
    <row r="23" spans="1:22" x14ac:dyDescent="0.25">
      <c r="A23" s="11"/>
      <c r="B23" s="23" t="s">
        <v>669</v>
      </c>
      <c r="C23" s="24"/>
      <c r="D23" s="24"/>
      <c r="E23" s="38">
        <v>60953000</v>
      </c>
      <c r="F23" s="27"/>
      <c r="G23" s="24"/>
      <c r="H23" s="24"/>
      <c r="I23" s="38">
        <v>95979000</v>
      </c>
      <c r="J23" s="27"/>
    </row>
    <row r="24" spans="1:22" ht="15.75" thickBot="1" x14ac:dyDescent="0.3">
      <c r="A24" s="11"/>
      <c r="B24" s="19" t="s">
        <v>670</v>
      </c>
      <c r="C24" s="20"/>
      <c r="D24" s="42"/>
      <c r="E24" s="43">
        <v>37368000</v>
      </c>
      <c r="F24" s="22"/>
      <c r="G24" s="20"/>
      <c r="H24" s="42"/>
      <c r="I24" s="43">
        <v>48126000</v>
      </c>
      <c r="J24" s="22"/>
    </row>
    <row r="25" spans="1:22" x14ac:dyDescent="0.25">
      <c r="A25" s="11"/>
      <c r="B25" s="23"/>
      <c r="C25" s="24"/>
      <c r="D25" s="24"/>
      <c r="E25" s="39"/>
      <c r="F25" s="27"/>
      <c r="G25" s="24"/>
      <c r="H25" s="24"/>
      <c r="I25" s="39"/>
      <c r="J25" s="27"/>
    </row>
    <row r="26" spans="1:22" ht="15.75" thickBot="1" x14ac:dyDescent="0.3">
      <c r="A26" s="11"/>
      <c r="B26" s="41" t="s">
        <v>671</v>
      </c>
      <c r="C26" s="20"/>
      <c r="D26" s="28" t="s">
        <v>222</v>
      </c>
      <c r="E26" s="29">
        <v>738749000</v>
      </c>
      <c r="F26" s="22"/>
      <c r="G26" s="20"/>
      <c r="H26" s="28" t="s">
        <v>222</v>
      </c>
      <c r="I26" s="29">
        <v>510968000</v>
      </c>
      <c r="J26" s="22"/>
    </row>
    <row r="27" spans="1:22" ht="16.5" thickTop="1" thickBot="1" x14ac:dyDescent="0.3">
      <c r="A27" s="11" t="s">
        <v>1123</v>
      </c>
      <c r="B27" s="16"/>
      <c r="C27" s="16"/>
      <c r="D27" s="141">
        <v>2014</v>
      </c>
      <c r="E27" s="141"/>
      <c r="F27" s="16"/>
      <c r="G27" s="16"/>
      <c r="H27" s="141">
        <v>2013</v>
      </c>
      <c r="I27" s="141"/>
      <c r="J27" s="16"/>
    </row>
    <row r="28" spans="1:22" x14ac:dyDescent="0.25">
      <c r="A28" s="11"/>
      <c r="B28" s="20" t="s">
        <v>673</v>
      </c>
      <c r="C28" s="20"/>
      <c r="D28" s="20" t="s">
        <v>222</v>
      </c>
      <c r="E28" s="21">
        <v>75356000</v>
      </c>
      <c r="F28" s="22"/>
      <c r="G28" s="20"/>
      <c r="H28" s="20" t="s">
        <v>222</v>
      </c>
      <c r="I28" s="21">
        <v>57469000</v>
      </c>
      <c r="J28" s="22"/>
    </row>
    <row r="29" spans="1:22" x14ac:dyDescent="0.25">
      <c r="A29" s="11"/>
      <c r="B29" s="24" t="s">
        <v>674</v>
      </c>
      <c r="C29" s="24"/>
      <c r="D29" s="24"/>
      <c r="E29" s="38">
        <v>65838000</v>
      </c>
      <c r="F29" s="27"/>
      <c r="G29" s="24"/>
      <c r="H29" s="24"/>
      <c r="I29" s="38">
        <v>41237000</v>
      </c>
      <c r="J29" s="27"/>
    </row>
    <row r="30" spans="1:22" x14ac:dyDescent="0.25">
      <c r="A30" s="11"/>
      <c r="B30" s="20" t="s">
        <v>675</v>
      </c>
      <c r="C30" s="20"/>
      <c r="D30" s="20"/>
      <c r="E30" s="21">
        <v>125492000</v>
      </c>
      <c r="F30" s="22"/>
      <c r="G30" s="20"/>
      <c r="H30" s="20"/>
      <c r="I30" s="21">
        <v>93920000</v>
      </c>
      <c r="J30" s="22"/>
    </row>
    <row r="31" spans="1:22" ht="15.75" thickBot="1" x14ac:dyDescent="0.3">
      <c r="A31" s="11"/>
      <c r="B31" s="24" t="s">
        <v>676</v>
      </c>
      <c r="C31" s="24"/>
      <c r="D31" s="25"/>
      <c r="E31" s="36">
        <v>288615000</v>
      </c>
      <c r="F31" s="27"/>
      <c r="G31" s="24"/>
      <c r="H31" s="25"/>
      <c r="I31" s="36">
        <v>271013000</v>
      </c>
      <c r="J31" s="27"/>
    </row>
    <row r="32" spans="1:22" x14ac:dyDescent="0.25">
      <c r="A32" s="11"/>
      <c r="B32" s="20"/>
      <c r="C32" s="20"/>
      <c r="D32" s="20"/>
      <c r="E32" s="40"/>
      <c r="F32" s="22"/>
      <c r="G32" s="20"/>
      <c r="H32" s="20"/>
      <c r="I32" s="40"/>
      <c r="J32" s="22"/>
    </row>
    <row r="33" spans="1:10" ht="15.75" thickBot="1" x14ac:dyDescent="0.3">
      <c r="A33" s="11"/>
      <c r="B33" s="37" t="s">
        <v>671</v>
      </c>
      <c r="C33" s="24"/>
      <c r="D33" s="45" t="s">
        <v>222</v>
      </c>
      <c r="E33" s="46">
        <v>555301000</v>
      </c>
      <c r="F33" s="27"/>
      <c r="G33" s="24"/>
      <c r="H33" s="45" t="s">
        <v>222</v>
      </c>
      <c r="I33" s="46">
        <v>463639000</v>
      </c>
      <c r="J33" s="27"/>
    </row>
  </sheetData>
  <mergeCells count="20">
    <mergeCell ref="A27:A33"/>
    <mergeCell ref="D19:E19"/>
    <mergeCell ref="H19:I19"/>
    <mergeCell ref="D27:E27"/>
    <mergeCell ref="H27:I27"/>
    <mergeCell ref="A1:A2"/>
    <mergeCell ref="B1:V1"/>
    <mergeCell ref="B2:V2"/>
    <mergeCell ref="B3:V3"/>
    <mergeCell ref="A4:A18"/>
    <mergeCell ref="A19:A26"/>
    <mergeCell ref="T4:U4"/>
    <mergeCell ref="D5:I5"/>
    <mergeCell ref="L5:Q5"/>
    <mergeCell ref="T5:U5"/>
    <mergeCell ref="D6:E6"/>
    <mergeCell ref="H6:I6"/>
    <mergeCell ref="L6:M6"/>
    <mergeCell ref="P6:Q6"/>
    <mergeCell ref="T6:U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2.5703125" bestFit="1" customWidth="1"/>
    <col min="8" max="8" width="1.85546875" bestFit="1" customWidth="1"/>
    <col min="9" max="9" width="8.7109375" bestFit="1" customWidth="1"/>
    <col min="10" max="10" width="2.5703125" bestFit="1" customWidth="1"/>
  </cols>
  <sheetData>
    <row r="1" spans="1:10" ht="15" customHeight="1" x14ac:dyDescent="0.25">
      <c r="A1" s="8" t="s">
        <v>1124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644</v>
      </c>
      <c r="B3" s="10"/>
      <c r="C3" s="10"/>
      <c r="D3" s="10"/>
      <c r="E3" s="10"/>
      <c r="F3" s="10"/>
      <c r="G3" s="10"/>
      <c r="H3" s="10"/>
      <c r="I3" s="10"/>
      <c r="J3" s="10"/>
    </row>
    <row r="4" spans="1:10" ht="15.75" thickBot="1" x14ac:dyDescent="0.3">
      <c r="A4" s="11" t="s">
        <v>1125</v>
      </c>
      <c r="B4" s="16"/>
      <c r="C4" s="16"/>
      <c r="D4" s="30">
        <v>2014</v>
      </c>
      <c r="E4" s="30"/>
      <c r="F4" s="16"/>
      <c r="G4" s="16"/>
      <c r="H4" s="30">
        <v>2013</v>
      </c>
      <c r="I4" s="30"/>
      <c r="J4" s="16"/>
    </row>
    <row r="5" spans="1:10" x14ac:dyDescent="0.25">
      <c r="A5" s="11"/>
      <c r="B5" s="20" t="s">
        <v>681</v>
      </c>
      <c r="C5" s="20"/>
      <c r="D5" s="20" t="s">
        <v>222</v>
      </c>
      <c r="E5" s="21">
        <v>167569000</v>
      </c>
      <c r="F5" s="22"/>
      <c r="G5" s="20"/>
      <c r="H5" s="20" t="s">
        <v>222</v>
      </c>
      <c r="I5" s="21">
        <v>69305000</v>
      </c>
      <c r="J5" s="22"/>
    </row>
    <row r="6" spans="1:10" x14ac:dyDescent="0.25">
      <c r="A6" s="11"/>
      <c r="B6" s="24" t="s">
        <v>682</v>
      </c>
      <c r="C6" s="24"/>
      <c r="D6" s="24"/>
      <c r="E6" s="39">
        <v>0.11</v>
      </c>
      <c r="F6" s="27" t="s">
        <v>354</v>
      </c>
      <c r="G6" s="24"/>
      <c r="H6" s="24"/>
      <c r="I6" s="39">
        <v>0.12</v>
      </c>
      <c r="J6" s="27" t="s">
        <v>354</v>
      </c>
    </row>
    <row r="7" spans="1:10" x14ac:dyDescent="0.25">
      <c r="A7" s="11"/>
      <c r="B7" s="20"/>
      <c r="C7" s="20"/>
      <c r="D7" s="20"/>
      <c r="E7" s="40"/>
      <c r="F7" s="22"/>
      <c r="G7" s="20"/>
      <c r="H7" s="20"/>
      <c r="I7" s="40"/>
      <c r="J7" s="22"/>
    </row>
    <row r="8" spans="1:10" x14ac:dyDescent="0.25">
      <c r="A8" s="11"/>
      <c r="B8" s="24" t="s">
        <v>683</v>
      </c>
      <c r="C8" s="24"/>
      <c r="D8" s="24" t="s">
        <v>222</v>
      </c>
      <c r="E8" s="38">
        <v>105474000</v>
      </c>
      <c r="F8" s="27"/>
      <c r="G8" s="24"/>
      <c r="H8" s="24" t="s">
        <v>222</v>
      </c>
      <c r="I8" s="38">
        <v>65939000</v>
      </c>
      <c r="J8" s="27"/>
    </row>
    <row r="9" spans="1:10" ht="26.25" x14ac:dyDescent="0.25">
      <c r="A9" s="11"/>
      <c r="B9" s="20" t="s">
        <v>684</v>
      </c>
      <c r="C9" s="20"/>
      <c r="D9" s="20"/>
      <c r="E9" s="40">
        <v>0.12</v>
      </c>
      <c r="F9" s="22" t="s">
        <v>354</v>
      </c>
      <c r="G9" s="20"/>
      <c r="H9" s="20"/>
      <c r="I9" s="40">
        <v>0.12</v>
      </c>
      <c r="J9" s="22" t="s">
        <v>354</v>
      </c>
    </row>
    <row r="10" spans="1:10" x14ac:dyDescent="0.25">
      <c r="A10" s="11"/>
      <c r="B10" s="24"/>
      <c r="C10" s="24"/>
      <c r="D10" s="24"/>
      <c r="E10" s="39"/>
      <c r="F10" s="27"/>
      <c r="G10" s="24"/>
      <c r="H10" s="24"/>
      <c r="I10" s="39"/>
      <c r="J10" s="27"/>
    </row>
    <row r="11" spans="1:10" x14ac:dyDescent="0.25">
      <c r="A11" s="11"/>
      <c r="B11" s="20" t="s">
        <v>685</v>
      </c>
      <c r="C11" s="20"/>
      <c r="D11" s="20" t="s">
        <v>222</v>
      </c>
      <c r="E11" s="21">
        <v>178042000</v>
      </c>
      <c r="F11" s="22"/>
      <c r="G11" s="20"/>
      <c r="H11" s="20" t="s">
        <v>222</v>
      </c>
      <c r="I11" s="21">
        <v>78960000</v>
      </c>
      <c r="J11" s="22"/>
    </row>
  </sheetData>
  <mergeCells count="7">
    <mergeCell ref="D4:E4"/>
    <mergeCell ref="H4:I4"/>
    <mergeCell ref="A1:A2"/>
    <mergeCell ref="B1:J1"/>
    <mergeCell ref="B2:J2"/>
    <mergeCell ref="B3:J3"/>
    <mergeCell ref="A4:A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0.85546875" bestFit="1" customWidth="1"/>
    <col min="4" max="4" width="1.85546875" bestFit="1" customWidth="1"/>
    <col min="5" max="5" width="8.7109375" bestFit="1" customWidth="1"/>
  </cols>
  <sheetData>
    <row r="1" spans="1:6" ht="15" customHeight="1" x14ac:dyDescent="0.25">
      <c r="A1" s="8" t="s">
        <v>1126</v>
      </c>
      <c r="B1" s="8" t="s">
        <v>1</v>
      </c>
      <c r="C1" s="8"/>
      <c r="D1" s="8"/>
      <c r="E1" s="8"/>
      <c r="F1" s="8"/>
    </row>
    <row r="2" spans="1:6" ht="15" customHeight="1" x14ac:dyDescent="0.25">
      <c r="A2" s="8"/>
      <c r="B2" s="8" t="s">
        <v>2</v>
      </c>
      <c r="C2" s="8"/>
      <c r="D2" s="8"/>
      <c r="E2" s="8"/>
      <c r="F2" s="8"/>
    </row>
    <row r="3" spans="1:6" x14ac:dyDescent="0.25">
      <c r="A3" s="3" t="s">
        <v>644</v>
      </c>
      <c r="B3" s="10"/>
      <c r="C3" s="10"/>
      <c r="D3" s="10"/>
      <c r="E3" s="10"/>
      <c r="F3" s="10"/>
    </row>
    <row r="4" spans="1:6" x14ac:dyDescent="0.25">
      <c r="A4" s="11" t="s">
        <v>1127</v>
      </c>
      <c r="B4" s="49" t="s">
        <v>692</v>
      </c>
      <c r="C4" s="20"/>
      <c r="D4" s="20"/>
      <c r="E4" s="40"/>
      <c r="F4" s="22"/>
    </row>
    <row r="5" spans="1:6" x14ac:dyDescent="0.25">
      <c r="A5" s="11"/>
      <c r="B5" s="119">
        <v>2015</v>
      </c>
      <c r="C5" s="24"/>
      <c r="D5" s="24" t="s">
        <v>222</v>
      </c>
      <c r="E5" s="38">
        <v>6022000</v>
      </c>
      <c r="F5" s="27"/>
    </row>
    <row r="6" spans="1:6" x14ac:dyDescent="0.25">
      <c r="A6" s="11"/>
      <c r="B6" s="120">
        <v>2016</v>
      </c>
      <c r="C6" s="20"/>
      <c r="D6" s="20"/>
      <c r="E6" s="21">
        <v>3000000</v>
      </c>
      <c r="F6" s="22"/>
    </row>
    <row r="7" spans="1:6" x14ac:dyDescent="0.25">
      <c r="A7" s="11"/>
      <c r="B7" s="119">
        <v>2017</v>
      </c>
      <c r="C7" s="24"/>
      <c r="D7" s="24"/>
      <c r="E7" s="38">
        <v>45000000</v>
      </c>
      <c r="F7" s="27"/>
    </row>
    <row r="8" spans="1:6" x14ac:dyDescent="0.25">
      <c r="A8" s="11"/>
      <c r="B8" s="120">
        <v>2018</v>
      </c>
      <c r="C8" s="20"/>
      <c r="D8" s="20"/>
      <c r="E8" s="40">
        <v>0</v>
      </c>
      <c r="F8" s="22"/>
    </row>
    <row r="9" spans="1:6" x14ac:dyDescent="0.25">
      <c r="A9" s="11"/>
      <c r="B9" s="119">
        <v>2019</v>
      </c>
      <c r="C9" s="24"/>
      <c r="D9" s="24"/>
      <c r="E9" s="39">
        <v>0</v>
      </c>
      <c r="F9" s="27"/>
    </row>
  </sheetData>
  <mergeCells count="5">
    <mergeCell ref="A1:A2"/>
    <mergeCell ref="B1:F1"/>
    <mergeCell ref="B2:F2"/>
    <mergeCell ref="B3:F3"/>
    <mergeCell ref="A4:A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8" t="s">
        <v>1128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694</v>
      </c>
      <c r="B3" s="10"/>
      <c r="C3" s="10"/>
      <c r="D3" s="10"/>
      <c r="E3" s="10"/>
      <c r="F3" s="10"/>
      <c r="G3" s="10"/>
      <c r="H3" s="10"/>
      <c r="I3" s="10"/>
      <c r="J3" s="10"/>
      <c r="K3" s="10"/>
      <c r="L3" s="10"/>
      <c r="M3" s="10"/>
      <c r="N3" s="10"/>
    </row>
    <row r="4" spans="1:14" ht="15.75" thickBot="1" x14ac:dyDescent="0.3">
      <c r="A4" s="11" t="s">
        <v>1129</v>
      </c>
      <c r="B4" s="16"/>
      <c r="C4" s="16"/>
      <c r="D4" s="30">
        <v>2014</v>
      </c>
      <c r="E4" s="30"/>
      <c r="F4" s="16"/>
      <c r="G4" s="16"/>
      <c r="H4" s="30">
        <v>2013</v>
      </c>
      <c r="I4" s="30"/>
      <c r="J4" s="16"/>
      <c r="K4" s="16"/>
      <c r="L4" s="30">
        <v>2012</v>
      </c>
      <c r="M4" s="30"/>
      <c r="N4" s="16"/>
    </row>
    <row r="5" spans="1:14" x14ac:dyDescent="0.25">
      <c r="A5" s="11"/>
      <c r="B5" s="24"/>
      <c r="C5" s="24"/>
      <c r="D5" s="24"/>
      <c r="E5" s="39"/>
      <c r="F5" s="27"/>
      <c r="G5" s="24"/>
      <c r="H5" s="24"/>
      <c r="I5" s="39"/>
      <c r="J5" s="27"/>
      <c r="K5" s="24"/>
      <c r="L5" s="24"/>
      <c r="M5" s="39"/>
      <c r="N5" s="27"/>
    </row>
    <row r="6" spans="1:14" x14ac:dyDescent="0.25">
      <c r="A6" s="11"/>
      <c r="B6" s="20" t="s">
        <v>698</v>
      </c>
      <c r="C6" s="20"/>
      <c r="D6" s="20" t="s">
        <v>222</v>
      </c>
      <c r="E6" s="21">
        <v>3359000</v>
      </c>
      <c r="F6" s="22"/>
      <c r="G6" s="20"/>
      <c r="H6" s="20" t="s">
        <v>222</v>
      </c>
      <c r="I6" s="40">
        <v>0</v>
      </c>
      <c r="J6" s="22"/>
      <c r="K6" s="20"/>
      <c r="L6" s="20" t="s">
        <v>222</v>
      </c>
      <c r="M6" s="40">
        <v>0</v>
      </c>
      <c r="N6" s="22"/>
    </row>
    <row r="7" spans="1:14" ht="15.75" thickBot="1" x14ac:dyDescent="0.3">
      <c r="A7" s="11"/>
      <c r="B7" s="24" t="s">
        <v>699</v>
      </c>
      <c r="C7" s="24"/>
      <c r="D7" s="25"/>
      <c r="E7" s="36">
        <v>4506000</v>
      </c>
      <c r="F7" s="27"/>
      <c r="G7" s="24"/>
      <c r="H7" s="25"/>
      <c r="I7" s="36">
        <v>8092000</v>
      </c>
      <c r="J7" s="27"/>
      <c r="K7" s="24"/>
      <c r="L7" s="25"/>
      <c r="M7" s="36">
        <v>5636000</v>
      </c>
      <c r="N7" s="27"/>
    </row>
    <row r="8" spans="1:14" ht="15.75" thickBot="1" x14ac:dyDescent="0.3">
      <c r="A8" s="11"/>
      <c r="B8" s="35" t="s">
        <v>700</v>
      </c>
      <c r="C8" s="20"/>
      <c r="D8" s="28" t="s">
        <v>222</v>
      </c>
      <c r="E8" s="29">
        <v>7865000</v>
      </c>
      <c r="F8" s="22"/>
      <c r="G8" s="20"/>
      <c r="H8" s="28" t="s">
        <v>222</v>
      </c>
      <c r="I8" s="29">
        <v>8092000</v>
      </c>
      <c r="J8" s="22"/>
      <c r="K8" s="20"/>
      <c r="L8" s="28" t="s">
        <v>222</v>
      </c>
      <c r="M8" s="29">
        <v>5636000</v>
      </c>
      <c r="N8" s="22"/>
    </row>
    <row r="9" spans="1:14" ht="16.5" thickTop="1" thickBot="1" x14ac:dyDescent="0.3">
      <c r="A9" s="11" t="s">
        <v>1130</v>
      </c>
      <c r="B9" s="16"/>
      <c r="C9" s="16"/>
      <c r="D9" s="141">
        <v>2014</v>
      </c>
      <c r="E9" s="141"/>
      <c r="F9" s="16"/>
      <c r="G9" s="16"/>
      <c r="H9" s="141">
        <v>2013</v>
      </c>
      <c r="I9" s="141"/>
      <c r="J9" s="16"/>
      <c r="K9" s="16"/>
      <c r="L9" s="141">
        <v>2012</v>
      </c>
      <c r="M9" s="141"/>
      <c r="N9" s="16"/>
    </row>
    <row r="10" spans="1:14" x14ac:dyDescent="0.25">
      <c r="A10" s="11"/>
      <c r="B10" s="16"/>
      <c r="C10" s="16"/>
      <c r="D10" s="16"/>
      <c r="E10" s="121"/>
      <c r="F10" s="15"/>
      <c r="G10" s="16"/>
      <c r="H10" s="16"/>
      <c r="I10" s="121"/>
      <c r="J10" s="15"/>
      <c r="K10" s="16"/>
      <c r="L10" s="16"/>
      <c r="M10" s="121"/>
      <c r="N10" s="15"/>
    </row>
    <row r="11" spans="1:14" x14ac:dyDescent="0.25">
      <c r="A11" s="11"/>
      <c r="B11" s="20" t="s">
        <v>702</v>
      </c>
      <c r="C11" s="20"/>
      <c r="D11" s="20" t="s">
        <v>222</v>
      </c>
      <c r="E11" s="21">
        <v>8819000</v>
      </c>
      <c r="F11" s="22"/>
      <c r="G11" s="20"/>
      <c r="H11" s="20" t="s">
        <v>222</v>
      </c>
      <c r="I11" s="21">
        <v>8794000</v>
      </c>
      <c r="J11" s="22"/>
      <c r="K11" s="20"/>
      <c r="L11" s="20" t="s">
        <v>222</v>
      </c>
      <c r="M11" s="21">
        <v>6360000</v>
      </c>
      <c r="N11" s="22"/>
    </row>
    <row r="12" spans="1:14" x14ac:dyDescent="0.25">
      <c r="A12" s="11"/>
      <c r="B12" s="24" t="s">
        <v>703</v>
      </c>
      <c r="C12" s="24"/>
      <c r="D12" s="24"/>
      <c r="E12" s="23"/>
      <c r="F12" s="24"/>
      <c r="G12" s="24"/>
      <c r="H12" s="24"/>
      <c r="I12" s="23"/>
      <c r="J12" s="24"/>
      <c r="K12" s="24"/>
      <c r="L12" s="24"/>
      <c r="M12" s="23"/>
      <c r="N12" s="24"/>
    </row>
    <row r="13" spans="1:14" x14ac:dyDescent="0.25">
      <c r="A13" s="11"/>
      <c r="B13" s="35" t="s">
        <v>704</v>
      </c>
      <c r="C13" s="20"/>
      <c r="D13" s="20"/>
      <c r="E13" s="40" t="s">
        <v>705</v>
      </c>
      <c r="F13" s="22" t="s">
        <v>328</v>
      </c>
      <c r="G13" s="20"/>
      <c r="H13" s="20"/>
      <c r="I13" s="40" t="s">
        <v>706</v>
      </c>
      <c r="J13" s="22" t="s">
        <v>328</v>
      </c>
      <c r="K13" s="20"/>
      <c r="L13" s="20"/>
      <c r="M13" s="40" t="s">
        <v>707</v>
      </c>
      <c r="N13" s="22" t="s">
        <v>328</v>
      </c>
    </row>
    <row r="14" spans="1:14" x14ac:dyDescent="0.25">
      <c r="A14" s="11"/>
      <c r="B14" s="37" t="s">
        <v>41</v>
      </c>
      <c r="C14" s="24"/>
      <c r="D14" s="24"/>
      <c r="E14" s="39" t="s">
        <v>708</v>
      </c>
      <c r="F14" s="27" t="s">
        <v>328</v>
      </c>
      <c r="G14" s="24"/>
      <c r="H14" s="24"/>
      <c r="I14" s="39" t="s">
        <v>709</v>
      </c>
      <c r="J14" s="27" t="s">
        <v>328</v>
      </c>
      <c r="K14" s="24"/>
      <c r="L14" s="24"/>
      <c r="M14" s="39" t="s">
        <v>710</v>
      </c>
      <c r="N14" s="27" t="s">
        <v>328</v>
      </c>
    </row>
    <row r="15" spans="1:14" ht="15.75" thickBot="1" x14ac:dyDescent="0.3">
      <c r="A15" s="11"/>
      <c r="B15" s="35" t="s">
        <v>711</v>
      </c>
      <c r="C15" s="20"/>
      <c r="D15" s="42"/>
      <c r="E15" s="43">
        <v>82000</v>
      </c>
      <c r="F15" s="22"/>
      <c r="G15" s="20"/>
      <c r="H15" s="42"/>
      <c r="I15" s="43">
        <v>110000</v>
      </c>
      <c r="J15" s="22"/>
      <c r="K15" s="20"/>
      <c r="L15" s="42"/>
      <c r="M15" s="43">
        <v>297000</v>
      </c>
      <c r="N15" s="22"/>
    </row>
    <row r="16" spans="1:14" ht="15.75" thickBot="1" x14ac:dyDescent="0.3">
      <c r="A16" s="11"/>
      <c r="B16" s="44" t="s">
        <v>700</v>
      </c>
      <c r="C16" s="24"/>
      <c r="D16" s="45" t="s">
        <v>222</v>
      </c>
      <c r="E16" s="46">
        <v>7865000</v>
      </c>
      <c r="F16" s="27"/>
      <c r="G16" s="24"/>
      <c r="H16" s="45" t="s">
        <v>222</v>
      </c>
      <c r="I16" s="46">
        <v>8092000</v>
      </c>
      <c r="J16" s="27"/>
      <c r="K16" s="24"/>
      <c r="L16" s="45" t="s">
        <v>222</v>
      </c>
      <c r="M16" s="46">
        <v>5636000</v>
      </c>
      <c r="N16" s="27"/>
    </row>
    <row r="17" spans="1:10" ht="16.5" thickTop="1" thickBot="1" x14ac:dyDescent="0.3">
      <c r="A17" s="11" t="s">
        <v>1131</v>
      </c>
      <c r="B17" s="16"/>
      <c r="C17" s="16"/>
      <c r="D17" s="141" t="s">
        <v>713</v>
      </c>
      <c r="E17" s="141"/>
      <c r="F17" s="16"/>
      <c r="G17" s="16"/>
      <c r="H17" s="141">
        <v>2013</v>
      </c>
      <c r="I17" s="141"/>
      <c r="J17" s="16"/>
    </row>
    <row r="18" spans="1:10" x14ac:dyDescent="0.25">
      <c r="A18" s="11"/>
      <c r="B18" s="20" t="s">
        <v>714</v>
      </c>
      <c r="C18" s="20"/>
      <c r="D18" s="20"/>
      <c r="E18" s="20"/>
      <c r="F18" s="20"/>
      <c r="G18" s="20"/>
      <c r="H18" s="20"/>
      <c r="I18" s="20"/>
      <c r="J18" s="20"/>
    </row>
    <row r="19" spans="1:10" x14ac:dyDescent="0.25">
      <c r="A19" s="11"/>
      <c r="B19" s="100" t="s">
        <v>38</v>
      </c>
      <c r="C19" s="24"/>
      <c r="D19" s="24" t="s">
        <v>222</v>
      </c>
      <c r="E19" s="38">
        <v>7014000</v>
      </c>
      <c r="F19" s="27"/>
      <c r="G19" s="24"/>
      <c r="H19" s="24" t="s">
        <v>222</v>
      </c>
      <c r="I19" s="38">
        <v>7987000</v>
      </c>
      <c r="J19" s="27"/>
    </row>
    <row r="20" spans="1:10" x14ac:dyDescent="0.25">
      <c r="A20" s="11"/>
      <c r="B20" s="35" t="s">
        <v>715</v>
      </c>
      <c r="C20" s="20"/>
      <c r="D20" s="20"/>
      <c r="E20" s="21">
        <v>3395000</v>
      </c>
      <c r="F20" s="22"/>
      <c r="G20" s="20"/>
      <c r="H20" s="20"/>
      <c r="I20" s="21">
        <v>1397000</v>
      </c>
      <c r="J20" s="22"/>
    </row>
    <row r="21" spans="1:10" x14ac:dyDescent="0.25">
      <c r="A21" s="11"/>
      <c r="B21" s="37" t="s">
        <v>716</v>
      </c>
      <c r="C21" s="24"/>
      <c r="D21" s="24"/>
      <c r="E21" s="38">
        <v>471000</v>
      </c>
      <c r="F21" s="27"/>
      <c r="G21" s="24"/>
      <c r="H21" s="24"/>
      <c r="I21" s="38">
        <v>605000</v>
      </c>
      <c r="J21" s="27"/>
    </row>
    <row r="22" spans="1:10" x14ac:dyDescent="0.25">
      <c r="A22" s="11"/>
      <c r="B22" s="35" t="s">
        <v>717</v>
      </c>
      <c r="C22" s="20"/>
      <c r="D22" s="20"/>
      <c r="E22" s="21">
        <v>1304000</v>
      </c>
      <c r="F22" s="22"/>
      <c r="G22" s="20"/>
      <c r="H22" s="20"/>
      <c r="I22" s="21">
        <v>567000</v>
      </c>
      <c r="J22" s="22"/>
    </row>
    <row r="23" spans="1:10" x14ac:dyDescent="0.25">
      <c r="A23" s="11"/>
      <c r="B23" s="37" t="s">
        <v>718</v>
      </c>
      <c r="C23" s="24"/>
      <c r="D23" s="24"/>
      <c r="E23" s="38">
        <v>445000</v>
      </c>
      <c r="F23" s="27"/>
      <c r="G23" s="24"/>
      <c r="H23" s="24"/>
      <c r="I23" s="38">
        <v>273000</v>
      </c>
      <c r="J23" s="27"/>
    </row>
    <row r="24" spans="1:10" ht="26.25" x14ac:dyDescent="0.25">
      <c r="A24" s="11"/>
      <c r="B24" s="35" t="s">
        <v>719</v>
      </c>
      <c r="C24" s="20"/>
      <c r="D24" s="20"/>
      <c r="E24" s="21">
        <v>212000</v>
      </c>
      <c r="F24" s="22"/>
      <c r="G24" s="20"/>
      <c r="H24" s="20"/>
      <c r="I24" s="21">
        <v>241000</v>
      </c>
      <c r="J24" s="22"/>
    </row>
    <row r="25" spans="1:10" x14ac:dyDescent="0.25">
      <c r="A25" s="11"/>
      <c r="B25" s="37" t="s">
        <v>118</v>
      </c>
      <c r="C25" s="24"/>
      <c r="D25" s="24"/>
      <c r="E25" s="38">
        <v>89000</v>
      </c>
      <c r="F25" s="27"/>
      <c r="G25" s="24"/>
      <c r="H25" s="24"/>
      <c r="I25" s="38">
        <v>92000</v>
      </c>
      <c r="J25" s="27"/>
    </row>
    <row r="26" spans="1:10" x14ac:dyDescent="0.25">
      <c r="A26" s="11"/>
      <c r="B26" s="35" t="s">
        <v>720</v>
      </c>
      <c r="C26" s="20"/>
      <c r="D26" s="20"/>
      <c r="E26" s="21">
        <v>450000</v>
      </c>
      <c r="F26" s="22"/>
      <c r="G26" s="20"/>
      <c r="H26" s="20"/>
      <c r="I26" s="40">
        <v>0</v>
      </c>
      <c r="J26" s="22"/>
    </row>
    <row r="27" spans="1:10" x14ac:dyDescent="0.25">
      <c r="A27" s="11"/>
      <c r="B27" s="37" t="s">
        <v>721</v>
      </c>
      <c r="C27" s="24"/>
      <c r="D27" s="24"/>
      <c r="E27" s="38">
        <v>521000</v>
      </c>
      <c r="F27" s="27"/>
      <c r="G27" s="24"/>
      <c r="H27" s="24"/>
      <c r="I27" s="38">
        <v>207000</v>
      </c>
      <c r="J27" s="27"/>
    </row>
    <row r="28" spans="1:10" x14ac:dyDescent="0.25">
      <c r="A28" s="11"/>
      <c r="B28" s="35" t="s">
        <v>722</v>
      </c>
      <c r="C28" s="20"/>
      <c r="D28" s="20"/>
      <c r="E28" s="40">
        <v>0</v>
      </c>
      <c r="F28" s="22"/>
      <c r="G28" s="20"/>
      <c r="H28" s="20"/>
      <c r="I28" s="21">
        <v>4050000</v>
      </c>
      <c r="J28" s="22"/>
    </row>
    <row r="29" spans="1:10" x14ac:dyDescent="0.25">
      <c r="A29" s="11"/>
      <c r="B29" s="37" t="s">
        <v>723</v>
      </c>
      <c r="C29" s="24"/>
      <c r="D29" s="24"/>
      <c r="E29" s="39">
        <v>0</v>
      </c>
      <c r="F29" s="27"/>
      <c r="G29" s="24"/>
      <c r="H29" s="24"/>
      <c r="I29" s="38">
        <v>2908000</v>
      </c>
      <c r="J29" s="27"/>
    </row>
    <row r="30" spans="1:10" ht="15.75" thickBot="1" x14ac:dyDescent="0.3">
      <c r="A30" s="11"/>
      <c r="B30" s="35" t="s">
        <v>711</v>
      </c>
      <c r="C30" s="20"/>
      <c r="D30" s="42"/>
      <c r="E30" s="43">
        <v>725000</v>
      </c>
      <c r="F30" s="22"/>
      <c r="G30" s="20"/>
      <c r="H30" s="42"/>
      <c r="I30" s="43">
        <v>136000</v>
      </c>
      <c r="J30" s="22"/>
    </row>
    <row r="31" spans="1:10" x14ac:dyDescent="0.25">
      <c r="A31" s="11"/>
      <c r="B31" s="24"/>
      <c r="C31" s="24"/>
      <c r="D31" s="24"/>
      <c r="E31" s="38">
        <v>14626000</v>
      </c>
      <c r="F31" s="27"/>
      <c r="G31" s="24"/>
      <c r="H31" s="24"/>
      <c r="I31" s="38">
        <v>18463000</v>
      </c>
      <c r="J31" s="27"/>
    </row>
    <row r="32" spans="1:10" x14ac:dyDescent="0.25">
      <c r="A32" s="11"/>
      <c r="B32" s="20" t="s">
        <v>724</v>
      </c>
      <c r="C32" s="20"/>
      <c r="D32" s="20"/>
      <c r="E32" s="19"/>
      <c r="F32" s="20"/>
      <c r="G32" s="20"/>
      <c r="H32" s="20"/>
      <c r="I32" s="19"/>
      <c r="J32" s="20"/>
    </row>
    <row r="33" spans="1:10" x14ac:dyDescent="0.25">
      <c r="A33" s="11"/>
      <c r="B33" s="37" t="s">
        <v>725</v>
      </c>
      <c r="C33" s="24"/>
      <c r="D33" s="24"/>
      <c r="E33" s="38">
        <v>1217000</v>
      </c>
      <c r="F33" s="27"/>
      <c r="G33" s="24"/>
      <c r="H33" s="24"/>
      <c r="I33" s="38">
        <v>419000</v>
      </c>
      <c r="J33" s="27"/>
    </row>
    <row r="34" spans="1:10" x14ac:dyDescent="0.25">
      <c r="A34" s="11"/>
      <c r="B34" s="35" t="s">
        <v>726</v>
      </c>
      <c r="C34" s="20"/>
      <c r="D34" s="20"/>
      <c r="E34" s="21">
        <v>425000</v>
      </c>
      <c r="F34" s="22"/>
      <c r="G34" s="20"/>
      <c r="H34" s="20"/>
      <c r="I34" s="21">
        <v>192000</v>
      </c>
      <c r="J34" s="22"/>
    </row>
    <row r="35" spans="1:10" x14ac:dyDescent="0.25">
      <c r="A35" s="11"/>
      <c r="B35" s="37" t="s">
        <v>275</v>
      </c>
      <c r="C35" s="24"/>
      <c r="D35" s="24"/>
      <c r="E35" s="38">
        <v>5386000</v>
      </c>
      <c r="F35" s="27"/>
      <c r="G35" s="24"/>
      <c r="H35" s="24"/>
      <c r="I35" s="39">
        <v>0</v>
      </c>
      <c r="J35" s="27"/>
    </row>
    <row r="36" spans="1:10" x14ac:dyDescent="0.25">
      <c r="A36" s="11"/>
      <c r="B36" s="35" t="s">
        <v>727</v>
      </c>
      <c r="C36" s="20"/>
      <c r="D36" s="20"/>
      <c r="E36" s="21">
        <v>2349000</v>
      </c>
      <c r="F36" s="22"/>
      <c r="G36" s="20"/>
      <c r="H36" s="20"/>
      <c r="I36" s="40">
        <v>0</v>
      </c>
      <c r="J36" s="22"/>
    </row>
    <row r="37" spans="1:10" x14ac:dyDescent="0.25">
      <c r="A37" s="11"/>
      <c r="B37" s="37" t="s">
        <v>728</v>
      </c>
      <c r="C37" s="24"/>
      <c r="D37" s="24"/>
      <c r="E37" s="38">
        <v>112000</v>
      </c>
      <c r="F37" s="27"/>
      <c r="G37" s="24"/>
      <c r="H37" s="24"/>
      <c r="I37" s="39">
        <v>0</v>
      </c>
      <c r="J37" s="27"/>
    </row>
    <row r="38" spans="1:10" ht="15.75" thickBot="1" x14ac:dyDescent="0.3">
      <c r="A38" s="11"/>
      <c r="B38" s="35" t="s">
        <v>711</v>
      </c>
      <c r="C38" s="20"/>
      <c r="D38" s="42"/>
      <c r="E38" s="43">
        <v>476000</v>
      </c>
      <c r="F38" s="22"/>
      <c r="G38" s="20"/>
      <c r="H38" s="42"/>
      <c r="I38" s="43">
        <v>98000</v>
      </c>
      <c r="J38" s="22"/>
    </row>
    <row r="39" spans="1:10" ht="15.75" thickBot="1" x14ac:dyDescent="0.3">
      <c r="A39" s="11"/>
      <c r="B39" s="24"/>
      <c r="C39" s="24"/>
      <c r="D39" s="25"/>
      <c r="E39" s="36">
        <v>9965000</v>
      </c>
      <c r="F39" s="27"/>
      <c r="G39" s="24"/>
      <c r="H39" s="25"/>
      <c r="I39" s="36">
        <v>709000</v>
      </c>
      <c r="J39" s="27"/>
    </row>
    <row r="40" spans="1:10" ht="26.25" x14ac:dyDescent="0.25">
      <c r="A40" s="11"/>
      <c r="B40" s="41" t="s">
        <v>729</v>
      </c>
      <c r="C40" s="20"/>
      <c r="D40" s="20"/>
      <c r="E40" s="21">
        <v>4661000</v>
      </c>
      <c r="F40" s="22"/>
      <c r="G40" s="20"/>
      <c r="H40" s="20"/>
      <c r="I40" s="21">
        <v>17754000</v>
      </c>
      <c r="J40" s="22"/>
    </row>
    <row r="41" spans="1:10" ht="15.75" thickBot="1" x14ac:dyDescent="0.3">
      <c r="A41" s="11"/>
      <c r="B41" s="24" t="s">
        <v>730</v>
      </c>
      <c r="C41" s="24"/>
      <c r="D41" s="25"/>
      <c r="E41" s="26" t="s">
        <v>731</v>
      </c>
      <c r="F41" s="27" t="s">
        <v>328</v>
      </c>
      <c r="G41" s="24"/>
      <c r="H41" s="25"/>
      <c r="I41" s="26">
        <v>0</v>
      </c>
      <c r="J41" s="27"/>
    </row>
    <row r="42" spans="1:10" ht="15.75" thickBot="1" x14ac:dyDescent="0.3">
      <c r="A42" s="11"/>
      <c r="B42" s="41" t="s">
        <v>732</v>
      </c>
      <c r="C42" s="20"/>
      <c r="D42" s="28" t="s">
        <v>222</v>
      </c>
      <c r="E42" s="29">
        <v>4211000</v>
      </c>
      <c r="F42" s="22"/>
      <c r="G42" s="20"/>
      <c r="H42" s="28" t="s">
        <v>222</v>
      </c>
      <c r="I42" s="29">
        <v>17754000</v>
      </c>
      <c r="J42" s="22"/>
    </row>
  </sheetData>
  <mergeCells count="15">
    <mergeCell ref="D17:E17"/>
    <mergeCell ref="H17:I17"/>
    <mergeCell ref="A1:A2"/>
    <mergeCell ref="B1:N1"/>
    <mergeCell ref="B2:N2"/>
    <mergeCell ref="B3:N3"/>
    <mergeCell ref="A4:A8"/>
    <mergeCell ref="A9:A16"/>
    <mergeCell ref="A17:A42"/>
    <mergeCell ref="D4:E4"/>
    <mergeCell ref="H4:I4"/>
    <mergeCell ref="L4:M4"/>
    <mergeCell ref="D9:E9"/>
    <mergeCell ref="H9:I9"/>
    <mergeCell ref="L9:M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x14ac:dyDescent="0.25"/>
  <cols>
    <col min="1" max="2" width="36.5703125" bestFit="1" customWidth="1"/>
    <col min="3" max="3" width="1.5703125" bestFit="1" customWidth="1"/>
    <col min="4" max="4" width="6.140625" bestFit="1" customWidth="1"/>
    <col min="5" max="5" width="6.5703125" bestFit="1" customWidth="1"/>
    <col min="6" max="6" width="2.5703125" bestFit="1" customWidth="1"/>
    <col min="8" max="9" width="6.5703125" bestFit="1" customWidth="1"/>
    <col min="10" max="10" width="15.710937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20" max="20" width="1.85546875" bestFit="1" customWidth="1"/>
    <col min="21" max="21" width="6.5703125" bestFit="1" customWidth="1"/>
    <col min="22" max="22" width="1.5703125" bestFit="1" customWidth="1"/>
    <col min="24" max="24" width="2.28515625" customWidth="1"/>
    <col min="25" max="25" width="6.42578125" customWidth="1"/>
  </cols>
  <sheetData>
    <row r="1" spans="1:26" ht="15" customHeight="1" x14ac:dyDescent="0.25">
      <c r="A1" s="8" t="s">
        <v>1132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1133</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1134</v>
      </c>
      <c r="B4" s="16"/>
      <c r="C4" s="16"/>
      <c r="D4" s="30">
        <v>2014</v>
      </c>
      <c r="E4" s="30"/>
      <c r="F4" s="30"/>
      <c r="G4" s="30"/>
      <c r="H4" s="30"/>
      <c r="I4" s="30"/>
      <c r="J4" s="16"/>
      <c r="K4" s="16"/>
      <c r="L4" s="30">
        <v>2013</v>
      </c>
      <c r="M4" s="30"/>
      <c r="N4" s="30"/>
      <c r="O4" s="30"/>
      <c r="P4" s="30"/>
      <c r="Q4" s="30"/>
      <c r="R4" s="16"/>
      <c r="S4" s="16"/>
      <c r="T4" s="30">
        <v>2012</v>
      </c>
      <c r="U4" s="30"/>
      <c r="V4" s="30"/>
      <c r="W4" s="30"/>
      <c r="X4" s="30"/>
      <c r="Y4" s="30"/>
      <c r="Z4" s="16"/>
    </row>
    <row r="5" spans="1:26" x14ac:dyDescent="0.25">
      <c r="A5" s="11"/>
      <c r="B5" s="16"/>
      <c r="C5" s="16"/>
      <c r="D5" s="16"/>
      <c r="E5" s="16"/>
      <c r="F5" s="16"/>
      <c r="G5" s="16"/>
      <c r="H5" s="122" t="s">
        <v>350</v>
      </c>
      <c r="I5" s="122"/>
      <c r="J5" s="16"/>
      <c r="K5" s="16"/>
      <c r="L5" s="16"/>
      <c r="M5" s="17"/>
      <c r="N5" s="16"/>
      <c r="O5" s="16"/>
      <c r="P5" s="122" t="s">
        <v>350</v>
      </c>
      <c r="Q5" s="122"/>
      <c r="R5" s="16"/>
      <c r="S5" s="16"/>
      <c r="T5" s="16"/>
      <c r="U5" s="16"/>
      <c r="V5" s="16"/>
      <c r="W5" s="16"/>
      <c r="X5" s="122" t="s">
        <v>350</v>
      </c>
      <c r="Y5" s="122"/>
      <c r="Z5" s="16"/>
    </row>
    <row r="6" spans="1:26" x14ac:dyDescent="0.25">
      <c r="A6" s="11"/>
      <c r="B6" s="16"/>
      <c r="C6" s="16"/>
      <c r="D6" s="16"/>
      <c r="E6" s="17"/>
      <c r="F6" s="16"/>
      <c r="G6" s="16"/>
      <c r="H6" s="95" t="s">
        <v>351</v>
      </c>
      <c r="I6" s="95"/>
      <c r="J6" s="16"/>
      <c r="K6" s="16"/>
      <c r="L6" s="16"/>
      <c r="M6" s="17"/>
      <c r="N6" s="16"/>
      <c r="O6" s="16"/>
      <c r="P6" s="95" t="s">
        <v>351</v>
      </c>
      <c r="Q6" s="95"/>
      <c r="R6" s="16"/>
      <c r="S6" s="16"/>
      <c r="T6" s="16"/>
      <c r="U6" s="17"/>
      <c r="V6" s="16"/>
      <c r="W6" s="16"/>
      <c r="X6" s="95" t="s">
        <v>351</v>
      </c>
      <c r="Y6" s="95"/>
      <c r="Z6" s="16"/>
    </row>
    <row r="7" spans="1:26" ht="15.75" thickBot="1" x14ac:dyDescent="0.3">
      <c r="A7" s="11"/>
      <c r="B7" s="16"/>
      <c r="C7" s="16"/>
      <c r="D7" s="30" t="s">
        <v>746</v>
      </c>
      <c r="E7" s="30"/>
      <c r="F7" s="16"/>
      <c r="G7" s="16"/>
      <c r="H7" s="30" t="s">
        <v>747</v>
      </c>
      <c r="I7" s="30"/>
      <c r="J7" s="16"/>
      <c r="K7" s="16"/>
      <c r="L7" s="30" t="s">
        <v>746</v>
      </c>
      <c r="M7" s="30"/>
      <c r="N7" s="16"/>
      <c r="O7" s="16"/>
      <c r="P7" s="30" t="s">
        <v>747</v>
      </c>
      <c r="Q7" s="30"/>
      <c r="R7" s="16"/>
      <c r="S7" s="16"/>
      <c r="T7" s="30" t="s">
        <v>746</v>
      </c>
      <c r="U7" s="30"/>
      <c r="V7" s="16"/>
      <c r="W7" s="16"/>
      <c r="X7" s="30" t="s">
        <v>747</v>
      </c>
      <c r="Y7" s="30"/>
      <c r="Z7" s="16"/>
    </row>
    <row r="8" spans="1:26" x14ac:dyDescent="0.25">
      <c r="A8" s="11"/>
      <c r="B8" s="16"/>
      <c r="C8" s="16"/>
      <c r="D8" s="16"/>
      <c r="E8" s="16"/>
      <c r="F8" s="16"/>
      <c r="G8" s="16"/>
      <c r="H8" s="16"/>
      <c r="I8" s="16"/>
      <c r="J8" s="16"/>
      <c r="K8" s="16"/>
      <c r="L8" s="16"/>
      <c r="M8" s="16"/>
      <c r="N8" s="16"/>
      <c r="O8" s="16"/>
      <c r="P8" s="16"/>
      <c r="Q8" s="16"/>
      <c r="R8" s="16"/>
      <c r="S8" s="16"/>
      <c r="T8" s="16"/>
      <c r="U8" s="16"/>
      <c r="V8" s="16"/>
      <c r="W8" s="16"/>
      <c r="X8" s="16"/>
      <c r="Y8" s="16"/>
      <c r="Z8" s="16"/>
    </row>
    <row r="9" spans="1:26" x14ac:dyDescent="0.25">
      <c r="A9" s="11"/>
      <c r="B9" s="35" t="s">
        <v>748</v>
      </c>
      <c r="C9" s="20"/>
      <c r="D9" s="20"/>
      <c r="E9" s="21">
        <v>63800</v>
      </c>
      <c r="F9" s="22"/>
      <c r="G9" s="20"/>
      <c r="H9" s="20" t="s">
        <v>222</v>
      </c>
      <c r="I9" s="40">
        <v>14.3</v>
      </c>
      <c r="J9" s="22"/>
      <c r="K9" s="20"/>
      <c r="L9" s="20"/>
      <c r="M9" s="21">
        <v>66100</v>
      </c>
      <c r="N9" s="22"/>
      <c r="O9" s="20"/>
      <c r="P9" s="20" t="s">
        <v>222</v>
      </c>
      <c r="Q9" s="40">
        <v>14.3</v>
      </c>
      <c r="R9" s="22"/>
      <c r="S9" s="20"/>
      <c r="T9" s="20"/>
      <c r="U9" s="21">
        <v>38650</v>
      </c>
      <c r="V9" s="22"/>
      <c r="W9" s="20"/>
      <c r="X9" s="20" t="s">
        <v>222</v>
      </c>
      <c r="Y9" s="40">
        <v>6.2</v>
      </c>
      <c r="Z9" s="22"/>
    </row>
    <row r="10" spans="1:26" x14ac:dyDescent="0.25">
      <c r="A10" s="11"/>
      <c r="B10" s="24" t="s">
        <v>749</v>
      </c>
      <c r="C10" s="24"/>
      <c r="D10" s="24"/>
      <c r="E10" s="38">
        <v>101490</v>
      </c>
      <c r="F10" s="27"/>
      <c r="G10" s="24"/>
      <c r="H10" s="24"/>
      <c r="I10" s="39">
        <v>20.13</v>
      </c>
      <c r="J10" s="27"/>
      <c r="K10" s="24"/>
      <c r="L10" s="24"/>
      <c r="M10" s="39">
        <v>0</v>
      </c>
      <c r="N10" s="27"/>
      <c r="O10" s="24"/>
      <c r="P10" s="123" t="s">
        <v>393</v>
      </c>
      <c r="Q10" s="123"/>
      <c r="R10" s="24"/>
      <c r="S10" s="24"/>
      <c r="T10" s="24"/>
      <c r="U10" s="38">
        <v>66100</v>
      </c>
      <c r="V10" s="27"/>
      <c r="W10" s="24"/>
      <c r="X10" s="24"/>
      <c r="Y10" s="39">
        <v>14.3</v>
      </c>
      <c r="Z10" s="27"/>
    </row>
    <row r="11" spans="1:26" x14ac:dyDescent="0.25">
      <c r="A11" s="11"/>
      <c r="B11" s="20" t="s">
        <v>750</v>
      </c>
      <c r="C11" s="20"/>
      <c r="D11" s="20"/>
      <c r="E11" s="40" t="s">
        <v>751</v>
      </c>
      <c r="F11" s="22" t="s">
        <v>328</v>
      </c>
      <c r="G11" s="20"/>
      <c r="H11" s="20"/>
      <c r="I11" s="40">
        <v>14.3</v>
      </c>
      <c r="J11" s="22"/>
      <c r="K11" s="20"/>
      <c r="L11" s="20"/>
      <c r="M11" s="40">
        <v>0</v>
      </c>
      <c r="N11" s="22"/>
      <c r="O11" s="20"/>
      <c r="P11" s="124" t="s">
        <v>393</v>
      </c>
      <c r="Q11" s="124"/>
      <c r="R11" s="20"/>
      <c r="S11" s="20"/>
      <c r="T11" s="20"/>
      <c r="U11" s="40" t="s">
        <v>752</v>
      </c>
      <c r="V11" s="22" t="s">
        <v>328</v>
      </c>
      <c r="W11" s="20"/>
      <c r="X11" s="20"/>
      <c r="Y11" s="40">
        <v>6.2</v>
      </c>
      <c r="Z11" s="22"/>
    </row>
    <row r="12" spans="1:26" ht="15.75" thickBot="1" x14ac:dyDescent="0.3">
      <c r="A12" s="11"/>
      <c r="B12" s="24" t="s">
        <v>753</v>
      </c>
      <c r="C12" s="24"/>
      <c r="D12" s="25"/>
      <c r="E12" s="26" t="s">
        <v>754</v>
      </c>
      <c r="F12" s="27" t="s">
        <v>328</v>
      </c>
      <c r="G12" s="24"/>
      <c r="H12" s="25"/>
      <c r="I12" s="26">
        <v>14.3</v>
      </c>
      <c r="J12" s="27"/>
      <c r="K12" s="24"/>
      <c r="L12" s="25"/>
      <c r="M12" s="26" t="s">
        <v>755</v>
      </c>
      <c r="N12" s="27" t="s">
        <v>328</v>
      </c>
      <c r="O12" s="24"/>
      <c r="P12" s="25"/>
      <c r="Q12" s="26">
        <v>14.3</v>
      </c>
      <c r="R12" s="27"/>
      <c r="S12" s="24"/>
      <c r="T12" s="25"/>
      <c r="U12" s="26" t="s">
        <v>756</v>
      </c>
      <c r="V12" s="27" t="s">
        <v>328</v>
      </c>
      <c r="W12" s="24"/>
      <c r="X12" s="25"/>
      <c r="Y12" s="26">
        <v>6.2</v>
      </c>
      <c r="Z12" s="27"/>
    </row>
    <row r="13" spans="1:26" ht="15.75" thickBot="1" x14ac:dyDescent="0.3">
      <c r="A13" s="11"/>
      <c r="B13" s="20" t="s">
        <v>757</v>
      </c>
      <c r="C13" s="20"/>
      <c r="D13" s="28"/>
      <c r="E13" s="29">
        <v>101490</v>
      </c>
      <c r="F13" s="22"/>
      <c r="G13" s="20"/>
      <c r="H13" s="28" t="s">
        <v>222</v>
      </c>
      <c r="I13" s="65">
        <v>20.13</v>
      </c>
      <c r="J13" s="22"/>
      <c r="K13" s="20"/>
      <c r="L13" s="28"/>
      <c r="M13" s="29">
        <v>63800</v>
      </c>
      <c r="N13" s="22"/>
      <c r="O13" s="20"/>
      <c r="P13" s="28" t="s">
        <v>222</v>
      </c>
      <c r="Q13" s="65">
        <v>14.3</v>
      </c>
      <c r="R13" s="22"/>
      <c r="S13" s="20"/>
      <c r="T13" s="28"/>
      <c r="U13" s="29">
        <v>66100</v>
      </c>
      <c r="V13" s="22"/>
      <c r="W13" s="20"/>
      <c r="X13" s="28" t="s">
        <v>222</v>
      </c>
      <c r="Y13" s="65">
        <v>14.3</v>
      </c>
      <c r="Z13" s="22"/>
    </row>
    <row r="14" spans="1:26" ht="16.5" thickTop="1" thickBot="1" x14ac:dyDescent="0.3">
      <c r="A14" s="11" t="s">
        <v>1135</v>
      </c>
      <c r="B14" s="16"/>
      <c r="C14" s="16"/>
      <c r="D14" s="30">
        <v>2014</v>
      </c>
      <c r="E14" s="30"/>
      <c r="F14" s="30"/>
      <c r="G14" s="30"/>
      <c r="H14" s="30"/>
      <c r="I14" s="30"/>
      <c r="J14" s="16"/>
      <c r="K14" s="16"/>
      <c r="L14" s="30">
        <v>2013</v>
      </c>
      <c r="M14" s="30"/>
      <c r="N14" s="30"/>
      <c r="O14" s="30"/>
      <c r="P14" s="30"/>
      <c r="Q14" s="30"/>
      <c r="R14" s="16"/>
      <c r="S14" s="16"/>
      <c r="T14" s="30">
        <v>2012</v>
      </c>
      <c r="U14" s="30"/>
      <c r="V14" s="30"/>
      <c r="W14" s="30"/>
      <c r="X14" s="30"/>
      <c r="Y14" s="30"/>
      <c r="Z14" s="16"/>
    </row>
    <row r="15" spans="1:26" x14ac:dyDescent="0.25">
      <c r="A15" s="11"/>
      <c r="B15" s="16"/>
      <c r="C15" s="16"/>
      <c r="D15" s="16"/>
      <c r="E15" s="17"/>
      <c r="F15" s="16"/>
      <c r="G15" s="16"/>
      <c r="H15" s="122" t="s">
        <v>350</v>
      </c>
      <c r="I15" s="122"/>
      <c r="J15" s="16"/>
      <c r="K15" s="16"/>
      <c r="L15" s="16"/>
      <c r="M15" s="16"/>
      <c r="N15" s="16"/>
      <c r="O15" s="16"/>
      <c r="P15" s="122" t="s">
        <v>350</v>
      </c>
      <c r="Q15" s="122"/>
      <c r="R15" s="16"/>
      <c r="S15" s="16"/>
      <c r="T15" s="16"/>
      <c r="U15" s="16"/>
      <c r="V15" s="16"/>
      <c r="W15" s="16"/>
      <c r="X15" s="122" t="s">
        <v>759</v>
      </c>
      <c r="Y15" s="122"/>
      <c r="Z15" s="16"/>
    </row>
    <row r="16" spans="1:26" x14ac:dyDescent="0.25">
      <c r="A16" s="11"/>
      <c r="B16" s="16"/>
      <c r="C16" s="16"/>
      <c r="D16" s="16"/>
      <c r="E16" s="16"/>
      <c r="F16" s="16"/>
      <c r="G16" s="16"/>
      <c r="H16" s="95" t="s">
        <v>351</v>
      </c>
      <c r="I16" s="95"/>
      <c r="J16" s="16"/>
      <c r="K16" s="16"/>
      <c r="L16" s="16"/>
      <c r="M16" s="16"/>
      <c r="N16" s="16"/>
      <c r="O16" s="16"/>
      <c r="P16" s="95" t="s">
        <v>351</v>
      </c>
      <c r="Q16" s="95"/>
      <c r="R16" s="16"/>
      <c r="S16" s="16"/>
      <c r="T16" s="16"/>
      <c r="U16" s="16"/>
      <c r="V16" s="16"/>
      <c r="W16" s="16"/>
      <c r="X16" s="95" t="s">
        <v>760</v>
      </c>
      <c r="Y16" s="95"/>
      <c r="Z16" s="16"/>
    </row>
    <row r="17" spans="1:26" x14ac:dyDescent="0.25">
      <c r="A17" s="11"/>
      <c r="B17" s="16"/>
      <c r="C17" s="16"/>
      <c r="D17" s="16"/>
      <c r="E17" s="16"/>
      <c r="F17" s="16"/>
      <c r="G17" s="16"/>
      <c r="H17" s="95" t="s">
        <v>761</v>
      </c>
      <c r="I17" s="95"/>
      <c r="J17" s="16"/>
      <c r="K17" s="16"/>
      <c r="L17" s="16"/>
      <c r="M17" s="16"/>
      <c r="N17" s="16"/>
      <c r="O17" s="16"/>
      <c r="P17" s="95" t="s">
        <v>761</v>
      </c>
      <c r="Q17" s="95"/>
      <c r="R17" s="16"/>
      <c r="S17" s="16"/>
      <c r="T17" s="16"/>
      <c r="U17" s="16"/>
      <c r="V17" s="16"/>
      <c r="W17" s="16"/>
      <c r="X17" s="95" t="s">
        <v>762</v>
      </c>
      <c r="Y17" s="95"/>
      <c r="Z17" s="16"/>
    </row>
    <row r="18" spans="1:26" ht="15.75" thickBot="1" x14ac:dyDescent="0.3">
      <c r="A18" s="11"/>
      <c r="B18" s="16"/>
      <c r="C18" s="16"/>
      <c r="D18" s="30" t="s">
        <v>746</v>
      </c>
      <c r="E18" s="30"/>
      <c r="F18" s="16"/>
      <c r="G18" s="16"/>
      <c r="H18" s="30" t="s">
        <v>763</v>
      </c>
      <c r="I18" s="30"/>
      <c r="J18" s="16"/>
      <c r="K18" s="16"/>
      <c r="L18" s="30" t="s">
        <v>746</v>
      </c>
      <c r="M18" s="30"/>
      <c r="N18" s="16"/>
      <c r="O18" s="16"/>
      <c r="P18" s="30" t="s">
        <v>763</v>
      </c>
      <c r="Q18" s="30"/>
      <c r="R18" s="16"/>
      <c r="S18" s="16"/>
      <c r="T18" s="30" t="s">
        <v>746</v>
      </c>
      <c r="U18" s="30"/>
      <c r="V18" s="16"/>
      <c r="W18" s="16"/>
      <c r="X18" s="30" t="s">
        <v>763</v>
      </c>
      <c r="Y18" s="30"/>
      <c r="Z18" s="16"/>
    </row>
    <row r="19" spans="1:26" x14ac:dyDescent="0.25">
      <c r="A19" s="11"/>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x14ac:dyDescent="0.25">
      <c r="A20" s="11"/>
      <c r="B20" s="20" t="s">
        <v>764</v>
      </c>
      <c r="C20" s="20"/>
      <c r="D20" s="20"/>
      <c r="E20" s="21">
        <v>60876</v>
      </c>
      <c r="F20" s="22"/>
      <c r="G20" s="20"/>
      <c r="H20" s="20" t="s">
        <v>222</v>
      </c>
      <c r="I20" s="40">
        <v>33.11</v>
      </c>
      <c r="J20" s="22"/>
      <c r="K20" s="20"/>
      <c r="L20" s="20"/>
      <c r="M20" s="21">
        <v>152896</v>
      </c>
      <c r="N20" s="22"/>
      <c r="O20" s="20"/>
      <c r="P20" s="20" t="s">
        <v>222</v>
      </c>
      <c r="Q20" s="40">
        <v>26.15</v>
      </c>
      <c r="R20" s="22"/>
      <c r="S20" s="20"/>
      <c r="T20" s="20"/>
      <c r="U20" s="21">
        <v>214903</v>
      </c>
      <c r="V20" s="22"/>
      <c r="W20" s="20"/>
      <c r="X20" s="20" t="s">
        <v>222</v>
      </c>
      <c r="Y20" s="40">
        <v>22.4</v>
      </c>
      <c r="Z20" s="22"/>
    </row>
    <row r="21" spans="1:26" x14ac:dyDescent="0.25">
      <c r="A21" s="11"/>
      <c r="B21" s="24" t="s">
        <v>749</v>
      </c>
      <c r="C21" s="24"/>
      <c r="D21" s="24"/>
      <c r="E21" s="38">
        <v>6488</v>
      </c>
      <c r="F21" s="27"/>
      <c r="G21" s="24"/>
      <c r="H21" s="24"/>
      <c r="I21" s="39">
        <v>22.15</v>
      </c>
      <c r="J21" s="27"/>
      <c r="K21" s="24"/>
      <c r="L21" s="24"/>
      <c r="M21" s="39">
        <v>0</v>
      </c>
      <c r="N21" s="27"/>
      <c r="O21" s="24"/>
      <c r="P21" s="123" t="s">
        <v>393</v>
      </c>
      <c r="Q21" s="123"/>
      <c r="R21" s="24"/>
      <c r="S21" s="24"/>
      <c r="T21" s="24"/>
      <c r="U21" s="39">
        <v>0</v>
      </c>
      <c r="V21" s="27"/>
      <c r="W21" s="24"/>
      <c r="X21" s="123" t="s">
        <v>393</v>
      </c>
      <c r="Y21" s="123"/>
      <c r="Z21" s="24"/>
    </row>
    <row r="22" spans="1:26" x14ac:dyDescent="0.25">
      <c r="A22" s="11"/>
      <c r="B22" s="20" t="s">
        <v>765</v>
      </c>
      <c r="C22" s="20"/>
      <c r="D22" s="20"/>
      <c r="E22" s="40" t="s">
        <v>766</v>
      </c>
      <c r="F22" s="22" t="s">
        <v>328</v>
      </c>
      <c r="G22" s="20"/>
      <c r="H22" s="20"/>
      <c r="I22" s="40">
        <v>17.739999999999998</v>
      </c>
      <c r="J22" s="22"/>
      <c r="K22" s="20"/>
      <c r="L22" s="20"/>
      <c r="M22" s="40" t="s">
        <v>767</v>
      </c>
      <c r="N22" s="22" t="s">
        <v>328</v>
      </c>
      <c r="O22" s="20"/>
      <c r="P22" s="20"/>
      <c r="Q22" s="40">
        <v>13.72</v>
      </c>
      <c r="R22" s="22"/>
      <c r="S22" s="20"/>
      <c r="T22" s="20"/>
      <c r="U22" s="40" t="s">
        <v>768</v>
      </c>
      <c r="V22" s="22" t="s">
        <v>328</v>
      </c>
      <c r="W22" s="20"/>
      <c r="X22" s="20"/>
      <c r="Y22" s="40">
        <v>10.83</v>
      </c>
      <c r="Z22" s="22"/>
    </row>
    <row r="23" spans="1:26" ht="15.75" thickBot="1" x14ac:dyDescent="0.3">
      <c r="A23" s="11"/>
      <c r="B23" s="24" t="s">
        <v>769</v>
      </c>
      <c r="C23" s="24"/>
      <c r="D23" s="25"/>
      <c r="E23" s="26" t="s">
        <v>770</v>
      </c>
      <c r="F23" s="27" t="s">
        <v>328</v>
      </c>
      <c r="G23" s="24"/>
      <c r="H23" s="25"/>
      <c r="I23" s="26">
        <v>34.6</v>
      </c>
      <c r="J23" s="27"/>
      <c r="K23" s="24"/>
      <c r="L23" s="25"/>
      <c r="M23" s="26" t="s">
        <v>771</v>
      </c>
      <c r="N23" s="27" t="s">
        <v>328</v>
      </c>
      <c r="O23" s="24"/>
      <c r="P23" s="25"/>
      <c r="Q23" s="26">
        <v>31.3</v>
      </c>
      <c r="R23" s="27"/>
      <c r="S23" s="24"/>
      <c r="T23" s="25"/>
      <c r="U23" s="26" t="s">
        <v>772</v>
      </c>
      <c r="V23" s="27" t="s">
        <v>328</v>
      </c>
      <c r="W23" s="24"/>
      <c r="X23" s="25"/>
      <c r="Y23" s="26">
        <v>23.77</v>
      </c>
      <c r="Z23" s="27"/>
    </row>
    <row r="24" spans="1:26" ht="15.75" thickBot="1" x14ac:dyDescent="0.3">
      <c r="A24" s="11"/>
      <c r="B24" s="20" t="s">
        <v>773</v>
      </c>
      <c r="C24" s="20"/>
      <c r="D24" s="28"/>
      <c r="E24" s="29">
        <v>35335</v>
      </c>
      <c r="F24" s="22"/>
      <c r="G24" s="20"/>
      <c r="H24" s="28" t="s">
        <v>222</v>
      </c>
      <c r="I24" s="65">
        <v>31.09</v>
      </c>
      <c r="J24" s="22"/>
      <c r="K24" s="20"/>
      <c r="L24" s="28"/>
      <c r="M24" s="29">
        <v>60876</v>
      </c>
      <c r="N24" s="22"/>
      <c r="O24" s="20"/>
      <c r="P24" s="28" t="s">
        <v>222</v>
      </c>
      <c r="Q24" s="65">
        <v>33.11</v>
      </c>
      <c r="R24" s="22"/>
      <c r="S24" s="20"/>
      <c r="T24" s="28"/>
      <c r="U24" s="29">
        <v>152896</v>
      </c>
      <c r="V24" s="22"/>
      <c r="W24" s="20"/>
      <c r="X24" s="28" t="s">
        <v>222</v>
      </c>
      <c r="Y24" s="65">
        <v>26.15</v>
      </c>
      <c r="Z24" s="22"/>
    </row>
    <row r="25" spans="1:26" ht="16.5" thickTop="1" thickBot="1" x14ac:dyDescent="0.3">
      <c r="A25" s="11"/>
      <c r="B25" s="24" t="s">
        <v>774</v>
      </c>
      <c r="C25" s="24"/>
      <c r="D25" s="45"/>
      <c r="E25" s="46">
        <v>28847</v>
      </c>
      <c r="F25" s="27"/>
      <c r="G25" s="24"/>
      <c r="H25" s="45" t="s">
        <v>222</v>
      </c>
      <c r="I25" s="61">
        <v>33.11</v>
      </c>
      <c r="J25" s="27"/>
      <c r="K25" s="24"/>
      <c r="L25" s="45"/>
      <c r="M25" s="46">
        <v>60876</v>
      </c>
      <c r="N25" s="27"/>
      <c r="O25" s="24"/>
      <c r="P25" s="45" t="s">
        <v>222</v>
      </c>
      <c r="Q25" s="61">
        <v>33.11</v>
      </c>
      <c r="R25" s="27"/>
      <c r="S25" s="24"/>
      <c r="T25" s="45"/>
      <c r="U25" s="46">
        <v>152896</v>
      </c>
      <c r="V25" s="27"/>
      <c r="W25" s="24"/>
      <c r="X25" s="45" t="s">
        <v>222</v>
      </c>
      <c r="Y25" s="61">
        <v>26.15</v>
      </c>
      <c r="Z25" s="27"/>
    </row>
    <row r="26" spans="1:26" ht="16.5" thickTop="1" thickBot="1" x14ac:dyDescent="0.3">
      <c r="A26" s="11" t="s">
        <v>1136</v>
      </c>
      <c r="B26" s="47"/>
      <c r="C26" s="47"/>
      <c r="D26" s="144">
        <v>2014</v>
      </c>
      <c r="E26" s="144"/>
      <c r="F26" s="47"/>
    </row>
    <row r="27" spans="1:26" x14ac:dyDescent="0.25">
      <c r="A27" s="11"/>
      <c r="B27" s="16"/>
      <c r="C27" s="16"/>
      <c r="D27" s="16"/>
      <c r="E27" s="16"/>
      <c r="F27" s="16"/>
    </row>
    <row r="28" spans="1:26" x14ac:dyDescent="0.25">
      <c r="A28" s="11"/>
      <c r="B28" s="49" t="s">
        <v>777</v>
      </c>
      <c r="C28" s="20"/>
      <c r="D28" s="20"/>
      <c r="E28" s="40">
        <v>1.56</v>
      </c>
      <c r="F28" s="22" t="s">
        <v>354</v>
      </c>
    </row>
    <row r="29" spans="1:26" x14ac:dyDescent="0.25">
      <c r="A29" s="11"/>
      <c r="B29" s="60" t="s">
        <v>778</v>
      </c>
      <c r="C29" s="24"/>
      <c r="D29" s="24"/>
      <c r="E29" s="39">
        <v>5</v>
      </c>
      <c r="F29" s="27"/>
    </row>
    <row r="30" spans="1:26" x14ac:dyDescent="0.25">
      <c r="A30" s="11"/>
      <c r="B30" s="49" t="s">
        <v>779</v>
      </c>
      <c r="C30" s="20"/>
      <c r="D30" s="20"/>
      <c r="E30" s="40">
        <v>26</v>
      </c>
      <c r="F30" s="22" t="s">
        <v>354</v>
      </c>
    </row>
    <row r="31" spans="1:26" x14ac:dyDescent="0.25">
      <c r="A31" s="11"/>
      <c r="B31" s="60" t="s">
        <v>780</v>
      </c>
      <c r="C31" s="24"/>
      <c r="D31" s="24"/>
      <c r="E31" s="39">
        <v>2.5</v>
      </c>
      <c r="F31" s="27" t="s">
        <v>354</v>
      </c>
    </row>
    <row r="32" spans="1:26" ht="15.75" thickBot="1" x14ac:dyDescent="0.3">
      <c r="A32" s="11" t="s">
        <v>1137</v>
      </c>
      <c r="B32" s="16"/>
      <c r="C32" s="14"/>
      <c r="D32" s="14"/>
      <c r="E32" s="16"/>
      <c r="F32" s="16"/>
      <c r="G32" s="30" t="s">
        <v>782</v>
      </c>
      <c r="H32" s="30"/>
      <c r="I32" s="30"/>
      <c r="J32" s="30"/>
      <c r="K32" s="30"/>
      <c r="L32" s="30"/>
      <c r="M32" s="30"/>
      <c r="N32" s="16"/>
      <c r="O32" s="16"/>
      <c r="P32" s="30" t="s">
        <v>783</v>
      </c>
      <c r="Q32" s="30"/>
      <c r="R32" s="30"/>
      <c r="S32" s="30"/>
      <c r="T32" s="30"/>
      <c r="U32" s="30"/>
      <c r="V32" s="16"/>
    </row>
    <row r="33" spans="1:22" x14ac:dyDescent="0.25">
      <c r="A33" s="11"/>
      <c r="B33" s="16"/>
      <c r="C33" s="121"/>
      <c r="D33" s="121"/>
      <c r="E33" s="16"/>
      <c r="F33" s="16"/>
      <c r="G33" s="16"/>
      <c r="H33" s="121"/>
      <c r="I33" s="16"/>
      <c r="J33" s="17" t="s">
        <v>784</v>
      </c>
      <c r="K33" s="16"/>
      <c r="L33" s="122" t="s">
        <v>350</v>
      </c>
      <c r="M33" s="122"/>
      <c r="N33" s="16"/>
      <c r="O33" s="16"/>
      <c r="P33" s="16"/>
      <c r="Q33" s="16"/>
      <c r="R33" s="16"/>
      <c r="S33" s="16"/>
      <c r="T33" s="122" t="s">
        <v>350</v>
      </c>
      <c r="U33" s="122"/>
      <c r="V33" s="16"/>
    </row>
    <row r="34" spans="1:22" x14ac:dyDescent="0.25">
      <c r="A34" s="11"/>
      <c r="B34" s="95" t="s">
        <v>785</v>
      </c>
      <c r="C34" s="95"/>
      <c r="D34" s="95"/>
      <c r="E34" s="16"/>
      <c r="F34" s="16"/>
      <c r="G34" s="16"/>
      <c r="H34" s="121"/>
      <c r="I34" s="16"/>
      <c r="J34" s="17" t="s">
        <v>786</v>
      </c>
      <c r="K34" s="16"/>
      <c r="L34" s="95" t="s">
        <v>351</v>
      </c>
      <c r="M34" s="95"/>
      <c r="N34" s="16"/>
      <c r="O34" s="16"/>
      <c r="P34" s="16"/>
      <c r="Q34" s="16"/>
      <c r="R34" s="16"/>
      <c r="S34" s="16"/>
      <c r="T34" s="95" t="s">
        <v>760</v>
      </c>
      <c r="U34" s="95"/>
      <c r="V34" s="16"/>
    </row>
    <row r="35" spans="1:22" x14ac:dyDescent="0.25">
      <c r="A35" s="11"/>
      <c r="B35" s="95" t="s">
        <v>761</v>
      </c>
      <c r="C35" s="95"/>
      <c r="D35" s="95"/>
      <c r="E35" s="16"/>
      <c r="F35" s="16"/>
      <c r="G35" s="16"/>
      <c r="H35" s="121"/>
      <c r="I35" s="16"/>
      <c r="J35" s="17" t="s">
        <v>439</v>
      </c>
      <c r="K35" s="16"/>
      <c r="L35" s="95" t="s">
        <v>761</v>
      </c>
      <c r="M35" s="95"/>
      <c r="N35" s="16"/>
      <c r="O35" s="16"/>
      <c r="P35" s="16"/>
      <c r="Q35" s="16"/>
      <c r="R35" s="16"/>
      <c r="S35" s="16"/>
      <c r="T35" s="95" t="s">
        <v>762</v>
      </c>
      <c r="U35" s="95"/>
      <c r="V35" s="16"/>
    </row>
    <row r="36" spans="1:22" ht="15.75" thickBot="1" x14ac:dyDescent="0.3">
      <c r="A36" s="11"/>
      <c r="B36" s="30" t="s">
        <v>787</v>
      </c>
      <c r="C36" s="30"/>
      <c r="D36" s="30"/>
      <c r="E36" s="16"/>
      <c r="F36" s="16"/>
      <c r="G36" s="30" t="s">
        <v>788</v>
      </c>
      <c r="H36" s="30"/>
      <c r="I36" s="16"/>
      <c r="J36" s="18" t="s">
        <v>789</v>
      </c>
      <c r="K36" s="16"/>
      <c r="L36" s="30" t="s">
        <v>763</v>
      </c>
      <c r="M36" s="30"/>
      <c r="N36" s="16"/>
      <c r="O36" s="16"/>
      <c r="P36" s="30" t="s">
        <v>790</v>
      </c>
      <c r="Q36" s="30"/>
      <c r="R36" s="16"/>
      <c r="S36" s="16"/>
      <c r="T36" s="30" t="s">
        <v>763</v>
      </c>
      <c r="U36" s="30"/>
      <c r="V36" s="16"/>
    </row>
    <row r="37" spans="1:22" x14ac:dyDescent="0.25">
      <c r="A37" s="11"/>
      <c r="B37" s="16"/>
      <c r="C37" s="16"/>
      <c r="D37" s="16"/>
      <c r="E37" s="16"/>
      <c r="F37" s="16"/>
      <c r="G37" s="16"/>
      <c r="H37" s="16"/>
      <c r="I37" s="16"/>
      <c r="J37" s="16"/>
      <c r="K37" s="16"/>
      <c r="L37" s="16"/>
      <c r="M37" s="16"/>
      <c r="N37" s="16"/>
      <c r="O37" s="16"/>
      <c r="P37" s="16"/>
      <c r="Q37" s="16"/>
      <c r="R37" s="16"/>
      <c r="S37" s="16"/>
      <c r="T37" s="16"/>
      <c r="U37" s="16"/>
      <c r="V37" s="16"/>
    </row>
    <row r="38" spans="1:22" x14ac:dyDescent="0.25">
      <c r="A38" s="11"/>
      <c r="B38" s="125">
        <v>6.21</v>
      </c>
      <c r="C38" s="76" t="s">
        <v>791</v>
      </c>
      <c r="D38" s="126">
        <v>8</v>
      </c>
      <c r="E38" s="22"/>
      <c r="F38" s="20"/>
      <c r="G38" s="20"/>
      <c r="H38" s="21">
        <v>2700</v>
      </c>
      <c r="I38" s="22"/>
      <c r="J38" s="76">
        <v>0.9</v>
      </c>
      <c r="K38" s="20"/>
      <c r="L38" s="20" t="s">
        <v>222</v>
      </c>
      <c r="M38" s="40">
        <v>6.21</v>
      </c>
      <c r="N38" s="22"/>
      <c r="O38" s="20"/>
      <c r="P38" s="20"/>
      <c r="Q38" s="21">
        <v>2700</v>
      </c>
      <c r="R38" s="22"/>
      <c r="S38" s="20"/>
      <c r="T38" s="20" t="s">
        <v>222</v>
      </c>
      <c r="U38" s="40">
        <v>6.21</v>
      </c>
      <c r="V38" s="22"/>
    </row>
    <row r="39" spans="1:22" x14ac:dyDescent="0.25">
      <c r="A39" s="11"/>
      <c r="B39" s="127">
        <v>20.010000000000002</v>
      </c>
      <c r="C39" s="78" t="s">
        <v>791</v>
      </c>
      <c r="D39" s="128">
        <v>24</v>
      </c>
      <c r="E39" s="27"/>
      <c r="F39" s="24"/>
      <c r="G39" s="24"/>
      <c r="H39" s="38">
        <v>6488</v>
      </c>
      <c r="I39" s="27"/>
      <c r="J39" s="78">
        <v>6.9</v>
      </c>
      <c r="K39" s="24"/>
      <c r="L39" s="24"/>
      <c r="M39" s="39">
        <v>22.15</v>
      </c>
      <c r="N39" s="27"/>
      <c r="O39" s="24"/>
      <c r="P39" s="24"/>
      <c r="Q39" s="39">
        <v>0</v>
      </c>
      <c r="R39" s="27"/>
      <c r="S39" s="24"/>
      <c r="T39" s="123" t="s">
        <v>393</v>
      </c>
      <c r="U39" s="123"/>
      <c r="V39" s="24"/>
    </row>
    <row r="40" spans="1:22" ht="15.75" thickBot="1" x14ac:dyDescent="0.3">
      <c r="A40" s="11"/>
      <c r="B40" s="125">
        <v>32.01</v>
      </c>
      <c r="C40" s="76" t="s">
        <v>791</v>
      </c>
      <c r="D40" s="126">
        <v>36</v>
      </c>
      <c r="E40" s="22"/>
      <c r="F40" s="20"/>
      <c r="G40" s="42"/>
      <c r="H40" s="43">
        <v>26147</v>
      </c>
      <c r="I40" s="22"/>
      <c r="J40" s="76">
        <v>0.9</v>
      </c>
      <c r="K40" s="20"/>
      <c r="L40" s="20"/>
      <c r="M40" s="40">
        <v>35.880000000000003</v>
      </c>
      <c r="N40" s="22"/>
      <c r="O40" s="20"/>
      <c r="P40" s="42"/>
      <c r="Q40" s="43">
        <v>26147</v>
      </c>
      <c r="R40" s="22"/>
      <c r="S40" s="20"/>
      <c r="T40" s="20"/>
      <c r="U40" s="40">
        <v>35.880000000000003</v>
      </c>
      <c r="V40" s="22"/>
    </row>
    <row r="41" spans="1:22" ht="15.75" thickBot="1" x14ac:dyDescent="0.3">
      <c r="A41" s="11"/>
      <c r="B41" s="129" t="s">
        <v>792</v>
      </c>
      <c r="C41" s="129"/>
      <c r="D41" s="129"/>
      <c r="E41" s="24"/>
      <c r="F41" s="24"/>
      <c r="G41" s="45"/>
      <c r="H41" s="46">
        <v>35335</v>
      </c>
      <c r="I41" s="27"/>
      <c r="J41" s="78">
        <v>2</v>
      </c>
      <c r="K41" s="24"/>
      <c r="L41" s="24" t="s">
        <v>222</v>
      </c>
      <c r="M41" s="39">
        <v>31.09</v>
      </c>
      <c r="N41" s="27"/>
      <c r="O41" s="24"/>
      <c r="P41" s="45"/>
      <c r="Q41" s="46">
        <v>28847</v>
      </c>
      <c r="R41" s="27"/>
      <c r="S41" s="24"/>
      <c r="T41" s="24" t="s">
        <v>222</v>
      </c>
      <c r="U41" s="39">
        <v>33.11</v>
      </c>
      <c r="V41" s="27"/>
    </row>
    <row r="42" spans="1:22" ht="16.5" thickTop="1" thickBot="1" x14ac:dyDescent="0.3">
      <c r="A42" s="11"/>
      <c r="B42" s="16"/>
      <c r="C42" s="14"/>
      <c r="D42" s="14"/>
      <c r="E42" s="16"/>
      <c r="F42" s="16"/>
      <c r="G42" s="30" t="s">
        <v>808</v>
      </c>
      <c r="H42" s="30"/>
      <c r="I42" s="30"/>
      <c r="J42" s="30"/>
      <c r="K42" s="30"/>
      <c r="L42" s="30"/>
      <c r="M42" s="30"/>
      <c r="N42" s="16"/>
      <c r="O42" s="16"/>
      <c r="P42" s="30" t="s">
        <v>809</v>
      </c>
      <c r="Q42" s="30"/>
      <c r="R42" s="30"/>
      <c r="S42" s="30"/>
      <c r="T42" s="30"/>
      <c r="U42" s="30"/>
      <c r="V42" s="16"/>
    </row>
    <row r="43" spans="1:22" x14ac:dyDescent="0.25">
      <c r="A43" s="11"/>
      <c r="B43" s="16"/>
      <c r="C43" s="121"/>
      <c r="D43" s="121"/>
      <c r="E43" s="16"/>
      <c r="F43" s="16"/>
      <c r="G43" s="16"/>
      <c r="H43" s="121"/>
      <c r="I43" s="16"/>
      <c r="J43" s="17" t="s">
        <v>784</v>
      </c>
      <c r="K43" s="16"/>
      <c r="L43" s="122" t="s">
        <v>350</v>
      </c>
      <c r="M43" s="122"/>
      <c r="N43" s="16"/>
      <c r="O43" s="16"/>
      <c r="P43" s="16"/>
      <c r="Q43" s="16"/>
      <c r="R43" s="16"/>
      <c r="S43" s="16"/>
      <c r="T43" s="122" t="s">
        <v>350</v>
      </c>
      <c r="U43" s="122"/>
      <c r="V43" s="16"/>
    </row>
    <row r="44" spans="1:22" x14ac:dyDescent="0.25">
      <c r="A44" s="11"/>
      <c r="B44" s="95" t="s">
        <v>785</v>
      </c>
      <c r="C44" s="95"/>
      <c r="D44" s="95"/>
      <c r="E44" s="16"/>
      <c r="F44" s="16"/>
      <c r="G44" s="16"/>
      <c r="H44" s="16"/>
      <c r="I44" s="16"/>
      <c r="J44" s="17" t="s">
        <v>786</v>
      </c>
      <c r="K44" s="16"/>
      <c r="L44" s="95" t="s">
        <v>351</v>
      </c>
      <c r="M44" s="95"/>
      <c r="N44" s="16"/>
      <c r="O44" s="16"/>
      <c r="P44" s="16"/>
      <c r="Q44" s="16"/>
      <c r="R44" s="16"/>
      <c r="S44" s="16"/>
      <c r="T44" s="95" t="s">
        <v>351</v>
      </c>
      <c r="U44" s="95"/>
      <c r="V44" s="16"/>
    </row>
    <row r="45" spans="1:22" x14ac:dyDescent="0.25">
      <c r="A45" s="11"/>
      <c r="B45" s="95" t="s">
        <v>761</v>
      </c>
      <c r="C45" s="95"/>
      <c r="D45" s="95"/>
      <c r="E45" s="16"/>
      <c r="F45" s="16"/>
      <c r="G45" s="16"/>
      <c r="H45" s="16"/>
      <c r="I45" s="16"/>
      <c r="J45" s="17" t="s">
        <v>439</v>
      </c>
      <c r="K45" s="16"/>
      <c r="L45" s="95" t="s">
        <v>761</v>
      </c>
      <c r="M45" s="95"/>
      <c r="N45" s="16"/>
      <c r="O45" s="16"/>
      <c r="P45" s="16"/>
      <c r="Q45" s="16"/>
      <c r="R45" s="16"/>
      <c r="S45" s="16"/>
      <c r="T45" s="95" t="s">
        <v>762</v>
      </c>
      <c r="U45" s="95"/>
      <c r="V45" s="16"/>
    </row>
    <row r="46" spans="1:22" ht="15.75" thickBot="1" x14ac:dyDescent="0.3">
      <c r="A46" s="11"/>
      <c r="B46" s="30" t="s">
        <v>787</v>
      </c>
      <c r="C46" s="30"/>
      <c r="D46" s="30"/>
      <c r="E46" s="16"/>
      <c r="F46" s="16"/>
      <c r="G46" s="30" t="s">
        <v>788</v>
      </c>
      <c r="H46" s="30"/>
      <c r="I46" s="16"/>
      <c r="J46" s="18" t="s">
        <v>789</v>
      </c>
      <c r="K46" s="16"/>
      <c r="L46" s="30" t="s">
        <v>763</v>
      </c>
      <c r="M46" s="30"/>
      <c r="N46" s="16"/>
      <c r="O46" s="16"/>
      <c r="P46" s="30" t="s">
        <v>788</v>
      </c>
      <c r="Q46" s="30"/>
      <c r="R46" s="16"/>
      <c r="S46" s="16"/>
      <c r="T46" s="30" t="s">
        <v>810</v>
      </c>
      <c r="U46" s="30"/>
      <c r="V46" s="16"/>
    </row>
    <row r="47" spans="1:22" x14ac:dyDescent="0.25">
      <c r="A47" s="11"/>
      <c r="B47" s="16"/>
      <c r="C47" s="16"/>
      <c r="D47" s="16"/>
      <c r="E47" s="16"/>
      <c r="F47" s="16"/>
      <c r="G47" s="16"/>
      <c r="H47" s="16"/>
      <c r="I47" s="16"/>
      <c r="J47" s="16"/>
      <c r="K47" s="16"/>
      <c r="L47" s="16"/>
      <c r="M47" s="16"/>
      <c r="N47" s="16"/>
      <c r="O47" s="16"/>
      <c r="P47" s="16"/>
      <c r="Q47" s="16"/>
      <c r="R47" s="16"/>
      <c r="S47" s="16"/>
      <c r="T47" s="16"/>
      <c r="U47" s="16"/>
      <c r="V47" s="16"/>
    </row>
    <row r="48" spans="1:22" x14ac:dyDescent="0.25">
      <c r="A48" s="11"/>
      <c r="B48" s="125">
        <v>4</v>
      </c>
      <c r="C48" s="76" t="s">
        <v>791</v>
      </c>
      <c r="D48" s="126">
        <v>8</v>
      </c>
      <c r="E48" s="22"/>
      <c r="F48" s="20"/>
      <c r="G48" s="20"/>
      <c r="H48" s="21">
        <v>63590</v>
      </c>
      <c r="I48" s="22"/>
      <c r="J48" s="76">
        <v>4.9000000000000004</v>
      </c>
      <c r="K48" s="20"/>
      <c r="L48" s="20" t="s">
        <v>222</v>
      </c>
      <c r="M48" s="40">
        <v>6.53</v>
      </c>
      <c r="N48" s="22"/>
      <c r="O48" s="20"/>
      <c r="P48" s="20"/>
      <c r="Q48" s="21">
        <v>56385</v>
      </c>
      <c r="R48" s="22"/>
      <c r="S48" s="20"/>
      <c r="T48" s="20" t="s">
        <v>222</v>
      </c>
      <c r="U48" s="40">
        <v>6.7</v>
      </c>
      <c r="V48" s="22"/>
    </row>
    <row r="49" spans="1:22" x14ac:dyDescent="0.25">
      <c r="A49" s="11"/>
      <c r="B49" s="127">
        <v>8.01</v>
      </c>
      <c r="C49" s="78" t="s">
        <v>791</v>
      </c>
      <c r="D49" s="128">
        <v>12</v>
      </c>
      <c r="E49" s="27"/>
      <c r="F49" s="24"/>
      <c r="G49" s="24"/>
      <c r="H49" s="38">
        <v>68430</v>
      </c>
      <c r="I49" s="27"/>
      <c r="J49" s="78">
        <v>3.7</v>
      </c>
      <c r="K49" s="24"/>
      <c r="L49" s="24"/>
      <c r="M49" s="39">
        <v>13.2</v>
      </c>
      <c r="N49" s="27"/>
      <c r="O49" s="24"/>
      <c r="P49" s="24"/>
      <c r="Q49" s="38">
        <v>68430</v>
      </c>
      <c r="R49" s="27"/>
      <c r="S49" s="24"/>
      <c r="T49" s="24"/>
      <c r="U49" s="39">
        <v>13.2</v>
      </c>
      <c r="V49" s="27"/>
    </row>
    <row r="50" spans="1:22" ht="15.75" thickBot="1" x14ac:dyDescent="0.3">
      <c r="A50" s="11"/>
      <c r="B50" s="125">
        <v>20.010000000000002</v>
      </c>
      <c r="C50" s="76" t="s">
        <v>791</v>
      </c>
      <c r="D50" s="126">
        <v>25</v>
      </c>
      <c r="E50" s="22"/>
      <c r="F50" s="20"/>
      <c r="G50" s="42"/>
      <c r="H50" s="43">
        <v>85962</v>
      </c>
      <c r="I50" s="22"/>
      <c r="J50" s="76">
        <v>1.4</v>
      </c>
      <c r="K50" s="20"/>
      <c r="L50" s="20"/>
      <c r="M50" s="40">
        <v>22.43</v>
      </c>
      <c r="N50" s="22"/>
      <c r="O50" s="20"/>
      <c r="P50" s="42"/>
      <c r="Q50" s="43">
        <v>85962</v>
      </c>
      <c r="R50" s="22"/>
      <c r="S50" s="20"/>
      <c r="T50" s="20"/>
      <c r="U50" s="40">
        <v>22.43</v>
      </c>
      <c r="V50" s="22"/>
    </row>
    <row r="51" spans="1:22" ht="15.75" thickBot="1" x14ac:dyDescent="0.3">
      <c r="A51" s="11"/>
      <c r="B51" s="129" t="s">
        <v>792</v>
      </c>
      <c r="C51" s="129"/>
      <c r="D51" s="129"/>
      <c r="E51" s="24"/>
      <c r="F51" s="24"/>
      <c r="G51" s="45"/>
      <c r="H51" s="46">
        <v>217982</v>
      </c>
      <c r="I51" s="27"/>
      <c r="J51" s="78">
        <v>3.1</v>
      </c>
      <c r="K51" s="24"/>
      <c r="L51" s="24" t="s">
        <v>222</v>
      </c>
      <c r="M51" s="39">
        <v>14.89</v>
      </c>
      <c r="N51" s="27"/>
      <c r="O51" s="24"/>
      <c r="P51" s="45"/>
      <c r="Q51" s="46">
        <v>210777</v>
      </c>
      <c r="R51" s="27"/>
      <c r="S51" s="24"/>
      <c r="T51" s="24" t="s">
        <v>222</v>
      </c>
      <c r="U51" s="39">
        <v>15.22</v>
      </c>
      <c r="V51" s="27"/>
    </row>
    <row r="52" spans="1:22" ht="16.5" thickTop="1" thickBot="1" x14ac:dyDescent="0.3">
      <c r="A52" s="11" t="s">
        <v>1138</v>
      </c>
      <c r="B52" s="16"/>
      <c r="C52" s="16"/>
      <c r="D52" s="30">
        <v>2014</v>
      </c>
      <c r="E52" s="30"/>
      <c r="F52" s="16"/>
      <c r="G52" s="16"/>
      <c r="H52" s="30">
        <v>2013</v>
      </c>
      <c r="I52" s="30"/>
      <c r="J52" s="16"/>
      <c r="K52" s="16"/>
      <c r="L52" s="30">
        <v>2012</v>
      </c>
      <c r="M52" s="30"/>
      <c r="N52" s="16"/>
    </row>
    <row r="53" spans="1:22" x14ac:dyDescent="0.25">
      <c r="A53" s="11"/>
      <c r="B53" s="23"/>
      <c r="C53" s="24"/>
      <c r="D53" s="24"/>
      <c r="E53" s="39"/>
      <c r="F53" s="27"/>
      <c r="G53" s="24"/>
      <c r="H53" s="24"/>
      <c r="I53" s="39"/>
      <c r="J53" s="27"/>
      <c r="K53" s="24"/>
      <c r="L53" s="24"/>
      <c r="M53" s="39"/>
      <c r="N53" s="27"/>
    </row>
    <row r="54" spans="1:22" x14ac:dyDescent="0.25">
      <c r="A54" s="11"/>
      <c r="B54" s="19" t="s">
        <v>794</v>
      </c>
      <c r="C54" s="20"/>
      <c r="D54" s="20" t="s">
        <v>222</v>
      </c>
      <c r="E54" s="40">
        <v>6.21</v>
      </c>
      <c r="F54" s="22"/>
      <c r="G54" s="20"/>
      <c r="H54" s="20" t="s">
        <v>222</v>
      </c>
      <c r="I54" s="40">
        <v>6.21</v>
      </c>
      <c r="J54" s="22"/>
      <c r="K54" s="20"/>
      <c r="L54" s="20" t="s">
        <v>222</v>
      </c>
      <c r="M54" s="40">
        <v>6.21</v>
      </c>
      <c r="N54" s="22"/>
    </row>
    <row r="55" spans="1:22" x14ac:dyDescent="0.25">
      <c r="A55" s="11"/>
      <c r="B55" s="23" t="s">
        <v>795</v>
      </c>
      <c r="C55" s="24"/>
      <c r="D55" s="24"/>
      <c r="E55" s="39">
        <v>35.880000000000003</v>
      </c>
      <c r="F55" s="27"/>
      <c r="G55" s="24"/>
      <c r="H55" s="24"/>
      <c r="I55" s="39">
        <v>40.28</v>
      </c>
      <c r="J55" s="27"/>
      <c r="K55" s="24"/>
      <c r="L55" s="24"/>
      <c r="M55" s="39">
        <v>40.28</v>
      </c>
      <c r="N55" s="27"/>
    </row>
    <row r="56" spans="1:22" x14ac:dyDescent="0.25">
      <c r="A56" s="11"/>
      <c r="B56" s="19" t="s">
        <v>796</v>
      </c>
      <c r="C56" s="20"/>
      <c r="D56" s="124">
        <v>2</v>
      </c>
      <c r="E56" s="124"/>
      <c r="F56" s="20"/>
      <c r="G56" s="20"/>
      <c r="H56" s="124">
        <v>1.4</v>
      </c>
      <c r="I56" s="124"/>
      <c r="J56" s="20"/>
      <c r="K56" s="20"/>
      <c r="L56" s="124">
        <v>1.9</v>
      </c>
      <c r="M56" s="124"/>
      <c r="N56" s="20"/>
    </row>
    <row r="57" spans="1:22" ht="15.75" thickBot="1" x14ac:dyDescent="0.3">
      <c r="A57" s="11"/>
      <c r="B57" s="47"/>
      <c r="C57" s="47"/>
      <c r="D57" s="56">
        <v>2014</v>
      </c>
      <c r="E57" s="56"/>
      <c r="F57" s="47"/>
    </row>
    <row r="58" spans="1:22" x14ac:dyDescent="0.25">
      <c r="A58" s="11"/>
      <c r="B58" s="16"/>
      <c r="C58" s="16"/>
      <c r="D58" s="16"/>
      <c r="E58" s="16"/>
      <c r="F58" s="16"/>
    </row>
    <row r="59" spans="1:22" x14ac:dyDescent="0.25">
      <c r="A59" s="11"/>
      <c r="B59" s="49" t="s">
        <v>794</v>
      </c>
      <c r="C59" s="20"/>
      <c r="D59" s="20" t="s">
        <v>222</v>
      </c>
      <c r="E59" s="40">
        <v>5.19</v>
      </c>
      <c r="F59" s="22"/>
    </row>
    <row r="60" spans="1:22" x14ac:dyDescent="0.25">
      <c r="A60" s="11"/>
      <c r="B60" s="60" t="s">
        <v>795</v>
      </c>
      <c r="C60" s="24"/>
      <c r="D60" s="24"/>
      <c r="E60" s="39">
        <v>24.46</v>
      </c>
      <c r="F60" s="27"/>
    </row>
    <row r="61" spans="1:22" x14ac:dyDescent="0.25">
      <c r="A61" s="11"/>
      <c r="B61" s="49" t="s">
        <v>796</v>
      </c>
      <c r="C61" s="49"/>
      <c r="D61" s="130">
        <v>3.1</v>
      </c>
      <c r="E61" s="130"/>
      <c r="F61" s="49"/>
    </row>
    <row r="62" spans="1:22" ht="15.75" thickBot="1" x14ac:dyDescent="0.3">
      <c r="A62" s="11" t="s">
        <v>1139</v>
      </c>
      <c r="B62" s="16"/>
      <c r="C62" s="16"/>
      <c r="D62" s="30">
        <v>2014</v>
      </c>
      <c r="E62" s="30"/>
      <c r="F62" s="16"/>
      <c r="G62" s="16"/>
      <c r="H62" s="30">
        <v>2013</v>
      </c>
      <c r="I62" s="30"/>
      <c r="J62" s="16"/>
      <c r="K62" s="16"/>
      <c r="L62" s="30">
        <v>2012</v>
      </c>
      <c r="M62" s="30"/>
      <c r="N62" s="16"/>
    </row>
    <row r="63" spans="1:22" ht="26.25" x14ac:dyDescent="0.25">
      <c r="A63" s="11"/>
      <c r="B63" s="20" t="s">
        <v>798</v>
      </c>
      <c r="C63" s="20"/>
      <c r="D63" s="20" t="s">
        <v>222</v>
      </c>
      <c r="E63" s="21">
        <v>11000</v>
      </c>
      <c r="F63" s="22"/>
      <c r="G63" s="20"/>
      <c r="H63" s="20" t="s">
        <v>222</v>
      </c>
      <c r="I63" s="21">
        <v>408000</v>
      </c>
      <c r="J63" s="22"/>
      <c r="K63" s="20"/>
      <c r="L63" s="20" t="s">
        <v>222</v>
      </c>
      <c r="M63" s="21">
        <v>307000</v>
      </c>
      <c r="N63" s="22"/>
    </row>
    <row r="64" spans="1:22" x14ac:dyDescent="0.25">
      <c r="A64" s="11"/>
      <c r="B64" s="24" t="s">
        <v>799</v>
      </c>
      <c r="C64" s="24"/>
      <c r="D64" s="24"/>
      <c r="E64" s="38">
        <v>50000</v>
      </c>
      <c r="F64" s="27"/>
      <c r="G64" s="24"/>
      <c r="H64" s="24"/>
      <c r="I64" s="38">
        <v>289000</v>
      </c>
      <c r="J64" s="27"/>
      <c r="K64" s="24"/>
      <c r="L64" s="24"/>
      <c r="M64" s="38">
        <v>227000</v>
      </c>
      <c r="N64" s="27"/>
    </row>
    <row r="65" spans="1:26" ht="26.25" x14ac:dyDescent="0.25">
      <c r="A65" s="11"/>
      <c r="B65" s="20" t="s">
        <v>800</v>
      </c>
      <c r="C65" s="20"/>
      <c r="D65" s="20"/>
      <c r="E65" s="40">
        <v>0</v>
      </c>
      <c r="F65" s="22"/>
      <c r="G65" s="20"/>
      <c r="H65" s="20"/>
      <c r="I65" s="40">
        <v>0</v>
      </c>
      <c r="J65" s="22"/>
      <c r="K65" s="20"/>
      <c r="L65" s="20"/>
      <c r="M65" s="40">
        <v>0</v>
      </c>
      <c r="N65" s="22"/>
    </row>
    <row r="66" spans="1:26" ht="26.25" x14ac:dyDescent="0.25">
      <c r="A66" s="11"/>
      <c r="B66" s="24" t="s">
        <v>801</v>
      </c>
      <c r="C66" s="24"/>
      <c r="D66" s="24" t="s">
        <v>222</v>
      </c>
      <c r="E66" s="39">
        <v>2.72</v>
      </c>
      <c r="F66" s="27"/>
      <c r="G66" s="24"/>
      <c r="H66" s="24"/>
      <c r="I66" s="39" t="s">
        <v>393</v>
      </c>
      <c r="J66" s="27"/>
      <c r="K66" s="24"/>
      <c r="L66" s="24"/>
      <c r="M66" s="39" t="s">
        <v>393</v>
      </c>
      <c r="N66" s="27"/>
    </row>
    <row r="67" spans="1:26" ht="15.75" thickBot="1" x14ac:dyDescent="0.3">
      <c r="A67" s="11"/>
      <c r="B67" s="16"/>
      <c r="C67" s="16"/>
      <c r="D67" s="30">
        <v>2014</v>
      </c>
      <c r="E67" s="30"/>
      <c r="F67" s="16"/>
    </row>
    <row r="68" spans="1:26" ht="26.25" x14ac:dyDescent="0.25">
      <c r="A68" s="11"/>
      <c r="B68" s="20" t="s">
        <v>798</v>
      </c>
      <c r="C68" s="20"/>
      <c r="D68" s="20" t="s">
        <v>222</v>
      </c>
      <c r="E68" s="21">
        <v>333000</v>
      </c>
      <c r="F68" s="22"/>
    </row>
    <row r="69" spans="1:26" x14ac:dyDescent="0.25">
      <c r="A69" s="11"/>
      <c r="B69" s="24" t="s">
        <v>799</v>
      </c>
      <c r="C69" s="24"/>
      <c r="D69" s="24"/>
      <c r="E69" s="38">
        <v>232000</v>
      </c>
      <c r="F69" s="27"/>
    </row>
    <row r="70" spans="1:26" ht="26.25" x14ac:dyDescent="0.25">
      <c r="A70" s="11"/>
      <c r="B70" s="20" t="s">
        <v>800</v>
      </c>
      <c r="C70" s="20"/>
      <c r="D70" s="20"/>
      <c r="E70" s="21">
        <v>116000</v>
      </c>
      <c r="F70" s="22"/>
    </row>
    <row r="71" spans="1:26" ht="26.25" x14ac:dyDescent="0.25">
      <c r="A71" s="11"/>
      <c r="B71" s="24" t="s">
        <v>801</v>
      </c>
      <c r="C71" s="24"/>
      <c r="D71" s="123" t="s">
        <v>393</v>
      </c>
      <c r="E71" s="123"/>
      <c r="F71" s="24"/>
    </row>
    <row r="72" spans="1:26" x14ac:dyDescent="0.25">
      <c r="A72" s="2" t="s">
        <v>1140</v>
      </c>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30" x14ac:dyDescent="0.25">
      <c r="A73" s="3" t="s">
        <v>1133</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5.75" thickBot="1" x14ac:dyDescent="0.3">
      <c r="A74" s="11" t="s">
        <v>1135</v>
      </c>
      <c r="B74" s="16"/>
      <c r="C74" s="16"/>
      <c r="D74" s="30">
        <v>2014</v>
      </c>
      <c r="E74" s="30"/>
      <c r="F74" s="30"/>
      <c r="G74" s="30"/>
      <c r="H74" s="30"/>
      <c r="I74" s="30"/>
      <c r="J74" s="16"/>
    </row>
    <row r="75" spans="1:26" x14ac:dyDescent="0.25">
      <c r="A75" s="11"/>
      <c r="B75" s="16"/>
      <c r="C75" s="16"/>
      <c r="D75" s="16"/>
      <c r="E75" s="16"/>
      <c r="F75" s="16"/>
      <c r="G75" s="16"/>
      <c r="H75" s="122" t="s">
        <v>759</v>
      </c>
      <c r="I75" s="122"/>
      <c r="J75" s="16"/>
    </row>
    <row r="76" spans="1:26" x14ac:dyDescent="0.25">
      <c r="A76" s="11"/>
      <c r="B76" s="16"/>
      <c r="C76" s="16"/>
      <c r="D76" s="16"/>
      <c r="E76" s="16"/>
      <c r="F76" s="16"/>
      <c r="G76" s="16"/>
      <c r="H76" s="95" t="s">
        <v>760</v>
      </c>
      <c r="I76" s="95"/>
      <c r="J76" s="16"/>
    </row>
    <row r="77" spans="1:26" x14ac:dyDescent="0.25">
      <c r="A77" s="11"/>
      <c r="B77" s="16"/>
      <c r="C77" s="16"/>
      <c r="D77" s="16"/>
      <c r="E77" s="16"/>
      <c r="F77" s="16"/>
      <c r="G77" s="16"/>
      <c r="H77" s="95" t="s">
        <v>762</v>
      </c>
      <c r="I77" s="95"/>
      <c r="J77" s="16"/>
    </row>
    <row r="78" spans="1:26" ht="15.75" thickBot="1" x14ac:dyDescent="0.3">
      <c r="A78" s="11"/>
      <c r="B78" s="16"/>
      <c r="C78" s="16"/>
      <c r="D78" s="30" t="s">
        <v>746</v>
      </c>
      <c r="E78" s="30"/>
      <c r="F78" s="16"/>
      <c r="G78" s="16"/>
      <c r="H78" s="30" t="s">
        <v>763</v>
      </c>
      <c r="I78" s="30"/>
      <c r="J78" s="16"/>
    </row>
    <row r="79" spans="1:26" x14ac:dyDescent="0.25">
      <c r="A79" s="11"/>
      <c r="B79" s="16"/>
      <c r="C79" s="16"/>
      <c r="D79" s="16"/>
      <c r="E79" s="16"/>
      <c r="F79" s="16"/>
      <c r="G79" s="16"/>
      <c r="H79" s="16"/>
      <c r="I79" s="16"/>
      <c r="J79" s="16"/>
    </row>
    <row r="80" spans="1:26" x14ac:dyDescent="0.25">
      <c r="A80" s="11"/>
      <c r="B80" s="20" t="s">
        <v>764</v>
      </c>
      <c r="C80" s="20"/>
      <c r="D80" s="20"/>
      <c r="E80" s="40">
        <v>0</v>
      </c>
      <c r="F80" s="22"/>
      <c r="G80" s="20"/>
      <c r="H80" s="20"/>
      <c r="I80" s="40">
        <v>0</v>
      </c>
      <c r="J80" s="22"/>
    </row>
    <row r="81" spans="1:10" x14ac:dyDescent="0.25">
      <c r="A81" s="11"/>
      <c r="B81" s="24" t="s">
        <v>749</v>
      </c>
      <c r="C81" s="24"/>
      <c r="D81" s="24"/>
      <c r="E81" s="39">
        <v>0</v>
      </c>
      <c r="F81" s="27"/>
      <c r="G81" s="24"/>
      <c r="H81" s="24"/>
      <c r="I81" s="39">
        <v>0</v>
      </c>
      <c r="J81" s="27"/>
    </row>
    <row r="82" spans="1:10" x14ac:dyDescent="0.25">
      <c r="A82" s="11"/>
      <c r="B82" s="20" t="s">
        <v>804</v>
      </c>
      <c r="C82" s="20"/>
      <c r="D82" s="20"/>
      <c r="E82" s="21">
        <v>282178</v>
      </c>
      <c r="F82" s="22"/>
      <c r="G82" s="20"/>
      <c r="H82" s="20"/>
      <c r="I82" s="40">
        <v>15.48</v>
      </c>
      <c r="J82" s="22"/>
    </row>
    <row r="83" spans="1:10" x14ac:dyDescent="0.25">
      <c r="A83" s="11"/>
      <c r="B83" s="24" t="s">
        <v>765</v>
      </c>
      <c r="C83" s="24"/>
      <c r="D83" s="24"/>
      <c r="E83" s="39" t="s">
        <v>805</v>
      </c>
      <c r="F83" s="27" t="s">
        <v>328</v>
      </c>
      <c r="G83" s="24"/>
      <c r="H83" s="24"/>
      <c r="I83" s="39">
        <v>8.34</v>
      </c>
      <c r="J83" s="27"/>
    </row>
    <row r="84" spans="1:10" ht="15.75" thickBot="1" x14ac:dyDescent="0.3">
      <c r="A84" s="11"/>
      <c r="B84" s="20" t="s">
        <v>769</v>
      </c>
      <c r="C84" s="20"/>
      <c r="D84" s="42"/>
      <c r="E84" s="64" t="s">
        <v>806</v>
      </c>
      <c r="F84" s="22" t="s">
        <v>328</v>
      </c>
      <c r="G84" s="20"/>
      <c r="H84" s="42"/>
      <c r="I84" s="64">
        <v>24.46</v>
      </c>
      <c r="J84" s="22"/>
    </row>
    <row r="85" spans="1:10" ht="15.75" thickBot="1" x14ac:dyDescent="0.3">
      <c r="A85" s="11"/>
      <c r="B85" s="24" t="s">
        <v>773</v>
      </c>
      <c r="C85" s="24"/>
      <c r="D85" s="45"/>
      <c r="E85" s="46">
        <v>217982</v>
      </c>
      <c r="F85" s="27"/>
      <c r="G85" s="24"/>
      <c r="H85" s="45" t="s">
        <v>222</v>
      </c>
      <c r="I85" s="61">
        <v>14.89</v>
      </c>
      <c r="J85" s="27"/>
    </row>
    <row r="86" spans="1:10" ht="15.75" thickTop="1" x14ac:dyDescent="0.25">
      <c r="A86" s="11"/>
      <c r="B86" s="20"/>
      <c r="C86" s="20"/>
      <c r="D86" s="20"/>
      <c r="E86" s="40"/>
      <c r="F86" s="22"/>
      <c r="G86" s="20"/>
      <c r="H86" s="20"/>
      <c r="I86" s="40"/>
      <c r="J86" s="22"/>
    </row>
    <row r="87" spans="1:10" ht="15.75" thickBot="1" x14ac:dyDescent="0.3">
      <c r="A87" s="11"/>
      <c r="B87" s="24" t="s">
        <v>774</v>
      </c>
      <c r="C87" s="24"/>
      <c r="D87" s="45"/>
      <c r="E87" s="46">
        <v>210777</v>
      </c>
      <c r="F87" s="27"/>
      <c r="G87" s="24"/>
      <c r="H87" s="45" t="s">
        <v>222</v>
      </c>
      <c r="I87" s="61">
        <v>15.22</v>
      </c>
      <c r="J87" s="27"/>
    </row>
  </sheetData>
  <mergeCells count="103">
    <mergeCell ref="A74:A87"/>
    <mergeCell ref="A26:A31"/>
    <mergeCell ref="A32:A51"/>
    <mergeCell ref="A52:A61"/>
    <mergeCell ref="A62:A71"/>
    <mergeCell ref="B72:Z72"/>
    <mergeCell ref="B73:Z73"/>
    <mergeCell ref="A1:A2"/>
    <mergeCell ref="B1:Z1"/>
    <mergeCell ref="B2:Z2"/>
    <mergeCell ref="B3:Z3"/>
    <mergeCell ref="A4:A13"/>
    <mergeCell ref="A14:A25"/>
    <mergeCell ref="D71:E71"/>
    <mergeCell ref="D74:I74"/>
    <mergeCell ref="H75:I75"/>
    <mergeCell ref="H76:I76"/>
    <mergeCell ref="H77:I77"/>
    <mergeCell ref="D78:E78"/>
    <mergeCell ref="H78:I78"/>
    <mergeCell ref="D57:E57"/>
    <mergeCell ref="D61:E61"/>
    <mergeCell ref="D62:E62"/>
    <mergeCell ref="H62:I62"/>
    <mergeCell ref="L62:M62"/>
    <mergeCell ref="D67:E67"/>
    <mergeCell ref="B51:D51"/>
    <mergeCell ref="D52:E52"/>
    <mergeCell ref="H52:I52"/>
    <mergeCell ref="L52:M52"/>
    <mergeCell ref="D56:E56"/>
    <mergeCell ref="H56:I56"/>
    <mergeCell ref="L56:M56"/>
    <mergeCell ref="B45:D45"/>
    <mergeCell ref="L45:M45"/>
    <mergeCell ref="T45:U45"/>
    <mergeCell ref="B46:D46"/>
    <mergeCell ref="G46:H46"/>
    <mergeCell ref="L46:M46"/>
    <mergeCell ref="P46:Q46"/>
    <mergeCell ref="T46:U46"/>
    <mergeCell ref="B41:D41"/>
    <mergeCell ref="G42:M42"/>
    <mergeCell ref="P42:U42"/>
    <mergeCell ref="L43:M43"/>
    <mergeCell ref="T43:U43"/>
    <mergeCell ref="B44:D44"/>
    <mergeCell ref="L44:M44"/>
    <mergeCell ref="T44:U44"/>
    <mergeCell ref="B36:D36"/>
    <mergeCell ref="G36:H36"/>
    <mergeCell ref="L36:M36"/>
    <mergeCell ref="P36:Q36"/>
    <mergeCell ref="T36:U36"/>
    <mergeCell ref="T39:U39"/>
    <mergeCell ref="B34:D34"/>
    <mergeCell ref="L34:M34"/>
    <mergeCell ref="T34:U34"/>
    <mergeCell ref="B35:D35"/>
    <mergeCell ref="L35:M35"/>
    <mergeCell ref="T35:U35"/>
    <mergeCell ref="P21:Q21"/>
    <mergeCell ref="X21:Y21"/>
    <mergeCell ref="D26:E26"/>
    <mergeCell ref="G32:M32"/>
    <mergeCell ref="P32:U32"/>
    <mergeCell ref="L33:M33"/>
    <mergeCell ref="T33:U33"/>
    <mergeCell ref="D18:E18"/>
    <mergeCell ref="H18:I18"/>
    <mergeCell ref="L18:M18"/>
    <mergeCell ref="P18:Q18"/>
    <mergeCell ref="T18:U18"/>
    <mergeCell ref="X18:Y18"/>
    <mergeCell ref="H16:I16"/>
    <mergeCell ref="P16:Q16"/>
    <mergeCell ref="X16:Y16"/>
    <mergeCell ref="H17:I17"/>
    <mergeCell ref="P17:Q17"/>
    <mergeCell ref="X17:Y17"/>
    <mergeCell ref="P10:Q10"/>
    <mergeCell ref="P11:Q11"/>
    <mergeCell ref="D14:I14"/>
    <mergeCell ref="L14:Q14"/>
    <mergeCell ref="T14:Y14"/>
    <mergeCell ref="H15:I15"/>
    <mergeCell ref="P15:Q15"/>
    <mergeCell ref="X15:Y15"/>
    <mergeCell ref="H6:I6"/>
    <mergeCell ref="P6:Q6"/>
    <mergeCell ref="X6:Y6"/>
    <mergeCell ref="D7:E7"/>
    <mergeCell ref="H7:I7"/>
    <mergeCell ref="L7:M7"/>
    <mergeCell ref="P7:Q7"/>
    <mergeCell ref="T7:U7"/>
    <mergeCell ref="X7:Y7"/>
    <mergeCell ref="D4:I4"/>
    <mergeCell ref="L4:Q4"/>
    <mergeCell ref="T4:Y4"/>
    <mergeCell ref="H5:I5"/>
    <mergeCell ref="P5:Q5"/>
    <mergeCell ref="X5:Y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5.285156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1141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816</v>
      </c>
      <c r="B3" s="10"/>
      <c r="C3" s="10"/>
      <c r="D3" s="10"/>
      <c r="E3" s="10"/>
      <c r="F3" s="10"/>
      <c r="G3" s="10"/>
      <c r="H3" s="10"/>
      <c r="I3" s="10"/>
      <c r="J3" s="10"/>
    </row>
    <row r="4" spans="1:10" ht="15.75" thickBot="1" x14ac:dyDescent="0.3">
      <c r="A4" s="11" t="s">
        <v>1142</v>
      </c>
      <c r="B4" s="16"/>
      <c r="C4" s="16"/>
      <c r="D4" s="30" t="s">
        <v>713</v>
      </c>
      <c r="E4" s="30"/>
      <c r="F4" s="16"/>
      <c r="G4" s="16"/>
      <c r="H4" s="30">
        <v>2013</v>
      </c>
      <c r="I4" s="30"/>
      <c r="J4" s="16"/>
    </row>
    <row r="5" spans="1:10" x14ac:dyDescent="0.25">
      <c r="A5" s="11"/>
      <c r="B5" s="16"/>
      <c r="C5" s="16"/>
      <c r="D5" s="16"/>
      <c r="E5" s="16"/>
      <c r="F5" s="16"/>
      <c r="G5" s="16"/>
      <c r="H5" s="16"/>
      <c r="I5" s="16"/>
      <c r="J5" s="16"/>
    </row>
    <row r="6" spans="1:10" x14ac:dyDescent="0.25">
      <c r="A6" s="11"/>
      <c r="B6" s="20" t="s">
        <v>510</v>
      </c>
      <c r="C6" s="20"/>
      <c r="D6" s="20" t="s">
        <v>222</v>
      </c>
      <c r="E6" s="21">
        <v>6884000</v>
      </c>
      <c r="F6" s="22"/>
      <c r="G6" s="20"/>
      <c r="H6" s="20" t="s">
        <v>222</v>
      </c>
      <c r="I6" s="21">
        <v>1418000</v>
      </c>
      <c r="J6" s="22"/>
    </row>
    <row r="7" spans="1:10" x14ac:dyDescent="0.25">
      <c r="A7" s="11"/>
      <c r="B7" s="24" t="s">
        <v>820</v>
      </c>
      <c r="C7" s="24"/>
      <c r="D7" s="24"/>
      <c r="E7" s="38">
        <v>781000</v>
      </c>
      <c r="F7" s="27"/>
      <c r="G7" s="24"/>
      <c r="H7" s="24"/>
      <c r="I7" s="38">
        <v>6309000</v>
      </c>
      <c r="J7" s="27"/>
    </row>
    <row r="8" spans="1:10" x14ac:dyDescent="0.25">
      <c r="A8" s="11"/>
      <c r="B8" s="20" t="s">
        <v>821</v>
      </c>
      <c r="C8" s="20"/>
      <c r="D8" s="20"/>
      <c r="E8" s="40" t="s">
        <v>822</v>
      </c>
      <c r="F8" s="22" t="s">
        <v>328</v>
      </c>
      <c r="G8" s="20"/>
      <c r="H8" s="20"/>
      <c r="I8" s="40" t="s">
        <v>823</v>
      </c>
      <c r="J8" s="22" t="s">
        <v>328</v>
      </c>
    </row>
    <row r="9" spans="1:10" ht="15.75" thickBot="1" x14ac:dyDescent="0.3">
      <c r="A9" s="11"/>
      <c r="B9" s="24" t="s">
        <v>824</v>
      </c>
      <c r="C9" s="24"/>
      <c r="D9" s="25"/>
      <c r="E9" s="36">
        <v>1718000</v>
      </c>
      <c r="F9" s="27"/>
      <c r="G9" s="24"/>
      <c r="H9" s="25"/>
      <c r="I9" s="26" t="s">
        <v>825</v>
      </c>
      <c r="J9" s="27" t="s">
        <v>328</v>
      </c>
    </row>
    <row r="10" spans="1:10" ht="15.75" thickBot="1" x14ac:dyDescent="0.3">
      <c r="A10" s="11"/>
      <c r="B10" s="35" t="s">
        <v>519</v>
      </c>
      <c r="C10" s="20"/>
      <c r="D10" s="28" t="s">
        <v>222</v>
      </c>
      <c r="E10" s="29">
        <v>9002000</v>
      </c>
      <c r="F10" s="22"/>
      <c r="G10" s="20"/>
      <c r="H10" s="28" t="s">
        <v>222</v>
      </c>
      <c r="I10" s="29">
        <v>6884000</v>
      </c>
      <c r="J10" s="22"/>
    </row>
  </sheetData>
  <mergeCells count="7">
    <mergeCell ref="D4:E4"/>
    <mergeCell ref="H4:I4"/>
    <mergeCell ref="A1:A2"/>
    <mergeCell ref="B1:J1"/>
    <mergeCell ref="B2:J2"/>
    <mergeCell ref="B3:J3"/>
    <mergeCell ref="A4:A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1.85546875" bestFit="1" customWidth="1"/>
    <col min="5" max="5" width="9.5703125" bestFit="1" customWidth="1"/>
    <col min="8" max="8" width="1.85546875" bestFit="1" customWidth="1"/>
    <col min="9" max="9" width="9.5703125" bestFit="1" customWidth="1"/>
    <col min="12" max="12" width="1.85546875" bestFit="1" customWidth="1"/>
    <col min="13" max="13" width="8.7109375" bestFit="1" customWidth="1"/>
    <col min="16" max="16" width="1.85546875" bestFit="1" customWidth="1"/>
    <col min="17" max="17" width="6.5703125" bestFit="1" customWidth="1"/>
  </cols>
  <sheetData>
    <row r="1" spans="1:18" ht="15" customHeight="1" x14ac:dyDescent="0.25">
      <c r="A1" s="8" t="s">
        <v>1143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828</v>
      </c>
      <c r="B3" s="10"/>
      <c r="C3" s="10"/>
      <c r="D3" s="10"/>
      <c r="E3" s="10"/>
      <c r="F3" s="10"/>
      <c r="G3" s="10"/>
      <c r="H3" s="10"/>
      <c r="I3" s="10"/>
      <c r="J3" s="10"/>
      <c r="K3" s="10"/>
      <c r="L3" s="10"/>
      <c r="M3" s="10"/>
      <c r="N3" s="10"/>
      <c r="O3" s="10"/>
      <c r="P3" s="10"/>
      <c r="Q3" s="10"/>
      <c r="R3" s="10"/>
    </row>
    <row r="4" spans="1:18" ht="15.75" thickBot="1" x14ac:dyDescent="0.3">
      <c r="A4" s="11" t="s">
        <v>1144</v>
      </c>
      <c r="B4" s="16"/>
      <c r="C4" s="16"/>
      <c r="D4" s="30">
        <v>2014</v>
      </c>
      <c r="E4" s="30"/>
      <c r="F4" s="16"/>
      <c r="G4" s="16"/>
      <c r="H4" s="30">
        <v>2013</v>
      </c>
      <c r="I4" s="30"/>
      <c r="J4" s="16"/>
    </row>
    <row r="5" spans="1:18" x14ac:dyDescent="0.25">
      <c r="A5" s="11"/>
      <c r="B5" s="20" t="s">
        <v>835</v>
      </c>
      <c r="C5" s="20"/>
      <c r="D5" s="20" t="s">
        <v>222</v>
      </c>
      <c r="E5" s="21">
        <v>554856000</v>
      </c>
      <c r="F5" s="22"/>
      <c r="G5" s="20"/>
      <c r="H5" s="20" t="s">
        <v>222</v>
      </c>
      <c r="I5" s="21">
        <v>257937000</v>
      </c>
      <c r="J5" s="22"/>
    </row>
    <row r="6" spans="1:18" ht="26.25" x14ac:dyDescent="0.25">
      <c r="A6" s="11"/>
      <c r="B6" s="24" t="s">
        <v>836</v>
      </c>
      <c r="C6" s="24"/>
      <c r="D6" s="24"/>
      <c r="E6" s="38">
        <v>60983000</v>
      </c>
      <c r="F6" s="27"/>
      <c r="G6" s="24"/>
      <c r="H6" s="24"/>
      <c r="I6" s="38">
        <v>23429000</v>
      </c>
      <c r="J6" s="27"/>
    </row>
    <row r="7" spans="1:18" x14ac:dyDescent="0.25">
      <c r="A7" s="11"/>
      <c r="B7" s="20" t="s">
        <v>837</v>
      </c>
      <c r="C7" s="20"/>
      <c r="D7" s="20"/>
      <c r="E7" s="21">
        <v>11649000</v>
      </c>
      <c r="F7" s="22"/>
      <c r="G7" s="20"/>
      <c r="H7" s="20"/>
      <c r="I7" s="21">
        <v>9013000</v>
      </c>
      <c r="J7" s="22"/>
    </row>
    <row r="8" spans="1:18" x14ac:dyDescent="0.25">
      <c r="A8" s="11"/>
      <c r="B8" s="24" t="s">
        <v>838</v>
      </c>
      <c r="C8" s="24"/>
      <c r="D8" s="24"/>
      <c r="E8" s="38">
        <v>8673000</v>
      </c>
      <c r="F8" s="27"/>
      <c r="G8" s="24"/>
      <c r="H8" s="24"/>
      <c r="I8" s="38">
        <v>5695000</v>
      </c>
      <c r="J8" s="27"/>
    </row>
    <row r="9" spans="1:18" x14ac:dyDescent="0.25">
      <c r="A9" s="11"/>
      <c r="B9" s="20" t="s">
        <v>839</v>
      </c>
      <c r="C9" s="20"/>
      <c r="D9" s="20"/>
      <c r="E9" s="21">
        <v>110126000</v>
      </c>
      <c r="F9" s="22"/>
      <c r="G9" s="20"/>
      <c r="H9" s="20"/>
      <c r="I9" s="21">
        <v>58799000</v>
      </c>
      <c r="J9" s="22"/>
    </row>
    <row r="10" spans="1:18" ht="15.75" thickBot="1" x14ac:dyDescent="0.3">
      <c r="A10" s="11"/>
      <c r="B10" s="24" t="s">
        <v>840</v>
      </c>
      <c r="C10" s="24"/>
      <c r="D10" s="25"/>
      <c r="E10" s="36">
        <v>35461000</v>
      </c>
      <c r="F10" s="27"/>
      <c r="G10" s="24"/>
      <c r="H10" s="25"/>
      <c r="I10" s="36">
        <v>19670000</v>
      </c>
      <c r="J10" s="27"/>
    </row>
    <row r="11" spans="1:18" ht="15.75" thickBot="1" x14ac:dyDescent="0.3">
      <c r="A11" s="11"/>
      <c r="B11" s="20" t="s">
        <v>841</v>
      </c>
      <c r="C11" s="20"/>
      <c r="D11" s="28" t="s">
        <v>222</v>
      </c>
      <c r="E11" s="29">
        <v>781748000</v>
      </c>
      <c r="F11" s="22"/>
      <c r="G11" s="20"/>
      <c r="H11" s="28" t="s">
        <v>222</v>
      </c>
      <c r="I11" s="29">
        <v>374543000</v>
      </c>
      <c r="J11" s="22"/>
    </row>
    <row r="12" spans="1:18" ht="16.5" thickTop="1" thickBot="1" x14ac:dyDescent="0.3">
      <c r="A12" s="11" t="s">
        <v>1145</v>
      </c>
      <c r="B12" s="47"/>
      <c r="C12" s="47"/>
      <c r="D12" s="56" t="s">
        <v>713</v>
      </c>
      <c r="E12" s="56"/>
      <c r="F12" s="56"/>
      <c r="G12" s="56"/>
      <c r="H12" s="56"/>
      <c r="I12" s="56"/>
      <c r="J12" s="47"/>
      <c r="K12" s="47"/>
      <c r="L12" s="56" t="s">
        <v>845</v>
      </c>
      <c r="M12" s="56"/>
      <c r="N12" s="56"/>
      <c r="O12" s="56"/>
      <c r="P12" s="56"/>
      <c r="Q12" s="56"/>
      <c r="R12" s="47"/>
    </row>
    <row r="13" spans="1:18" x14ac:dyDescent="0.25">
      <c r="A13" s="11"/>
      <c r="B13" s="47"/>
      <c r="C13" s="47"/>
      <c r="D13" s="67" t="s">
        <v>846</v>
      </c>
      <c r="E13" s="67"/>
      <c r="F13" s="47"/>
      <c r="G13" s="47"/>
      <c r="H13" s="67" t="s">
        <v>847</v>
      </c>
      <c r="I13" s="67"/>
      <c r="J13" s="47"/>
      <c r="K13" s="47"/>
      <c r="L13" s="67" t="s">
        <v>848</v>
      </c>
      <c r="M13" s="67"/>
      <c r="N13" s="47"/>
      <c r="O13" s="47"/>
      <c r="P13" s="67" t="s">
        <v>849</v>
      </c>
      <c r="Q13" s="67"/>
      <c r="R13" s="47"/>
    </row>
    <row r="14" spans="1:18" ht="15.75" thickBot="1" x14ac:dyDescent="0.3">
      <c r="A14" s="11"/>
      <c r="B14" s="47"/>
      <c r="C14" s="47"/>
      <c r="D14" s="56" t="s">
        <v>850</v>
      </c>
      <c r="E14" s="56"/>
      <c r="F14" s="47"/>
      <c r="G14" s="47"/>
      <c r="H14" s="56" t="s">
        <v>325</v>
      </c>
      <c r="I14" s="56"/>
      <c r="J14" s="47"/>
      <c r="K14" s="47"/>
      <c r="L14" s="56" t="s">
        <v>851</v>
      </c>
      <c r="M14" s="56"/>
      <c r="N14" s="47"/>
      <c r="O14" s="47"/>
      <c r="P14" s="56" t="s">
        <v>852</v>
      </c>
      <c r="Q14" s="56"/>
      <c r="R14" s="47"/>
    </row>
    <row r="15" spans="1:18" x14ac:dyDescent="0.25">
      <c r="A15" s="11"/>
      <c r="B15" s="16"/>
      <c r="C15" s="16"/>
      <c r="D15" s="16"/>
      <c r="E15" s="16"/>
      <c r="F15" s="16"/>
      <c r="G15" s="16"/>
      <c r="H15" s="16"/>
      <c r="I15" s="16"/>
      <c r="J15" s="16"/>
      <c r="K15" s="16"/>
      <c r="L15" s="16"/>
      <c r="M15" s="16"/>
      <c r="N15" s="16"/>
      <c r="O15" s="16"/>
      <c r="P15" s="16"/>
      <c r="Q15" s="16"/>
      <c r="R15" s="16"/>
    </row>
    <row r="16" spans="1:18" x14ac:dyDescent="0.25">
      <c r="A16" s="11"/>
      <c r="B16" s="49" t="s">
        <v>840</v>
      </c>
      <c r="C16" s="20"/>
      <c r="D16" s="20" t="s">
        <v>222</v>
      </c>
      <c r="E16" s="21">
        <v>35461000</v>
      </c>
      <c r="F16" s="22"/>
      <c r="G16" s="20"/>
      <c r="H16" s="20" t="s">
        <v>222</v>
      </c>
      <c r="I16" s="21">
        <v>150000</v>
      </c>
      <c r="J16" s="22"/>
      <c r="K16" s="20"/>
      <c r="L16" s="20" t="s">
        <v>222</v>
      </c>
      <c r="M16" s="21">
        <v>19670000</v>
      </c>
      <c r="N16" s="22"/>
      <c r="O16" s="20"/>
      <c r="P16" s="20" t="s">
        <v>222</v>
      </c>
      <c r="Q16" s="21">
        <v>148000</v>
      </c>
      <c r="R16" s="22"/>
    </row>
  </sheetData>
  <mergeCells count="18">
    <mergeCell ref="D14:E14"/>
    <mergeCell ref="H14:I14"/>
    <mergeCell ref="L14:M14"/>
    <mergeCell ref="P14:Q14"/>
    <mergeCell ref="A1:A2"/>
    <mergeCell ref="B1:R1"/>
    <mergeCell ref="B2:R2"/>
    <mergeCell ref="B3:R3"/>
    <mergeCell ref="A4:A11"/>
    <mergeCell ref="A12:A16"/>
    <mergeCell ref="D4:E4"/>
    <mergeCell ref="H4:I4"/>
    <mergeCell ref="D12:I12"/>
    <mergeCell ref="L12:Q12"/>
    <mergeCell ref="D13:E13"/>
    <mergeCell ref="H13:I13"/>
    <mergeCell ref="L13:M13"/>
    <mergeCell ref="P13:Q1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2" width="36.5703125" bestFit="1" customWidth="1"/>
    <col min="5" max="5" width="2.4257812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 min="20" max="20" width="1.85546875" bestFit="1" customWidth="1"/>
    <col min="21" max="21" width="7.85546875" bestFit="1" customWidth="1"/>
  </cols>
  <sheetData>
    <row r="1" spans="1:22" ht="15" customHeight="1" x14ac:dyDescent="0.25">
      <c r="A1" s="8" t="s">
        <v>1146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868</v>
      </c>
      <c r="B3" s="10"/>
      <c r="C3" s="10"/>
      <c r="D3" s="10"/>
      <c r="E3" s="10"/>
      <c r="F3" s="10"/>
      <c r="G3" s="10"/>
      <c r="H3" s="10"/>
      <c r="I3" s="10"/>
      <c r="J3" s="10"/>
      <c r="K3" s="10"/>
      <c r="L3" s="10"/>
      <c r="M3" s="10"/>
      <c r="N3" s="10"/>
      <c r="O3" s="10"/>
      <c r="P3" s="10"/>
      <c r="Q3" s="10"/>
      <c r="R3" s="10"/>
      <c r="S3" s="10"/>
      <c r="T3" s="10"/>
      <c r="U3" s="10"/>
      <c r="V3" s="10"/>
    </row>
    <row r="4" spans="1:22" ht="15.75" thickBot="1" x14ac:dyDescent="0.3">
      <c r="A4" s="11" t="s">
        <v>1147</v>
      </c>
      <c r="B4" s="16"/>
      <c r="C4" s="16"/>
      <c r="D4" s="95" t="s">
        <v>872</v>
      </c>
      <c r="E4" s="95"/>
      <c r="F4" s="16"/>
      <c r="G4" s="16"/>
      <c r="H4" s="30">
        <v>2014</v>
      </c>
      <c r="I4" s="30"/>
      <c r="J4" s="30"/>
      <c r="K4" s="30"/>
      <c r="L4" s="30"/>
      <c r="M4" s="30"/>
      <c r="N4" s="16"/>
      <c r="O4" s="16"/>
      <c r="P4" s="30">
        <v>2013</v>
      </c>
      <c r="Q4" s="30"/>
      <c r="R4" s="30"/>
      <c r="S4" s="30"/>
      <c r="T4" s="30"/>
      <c r="U4" s="30"/>
      <c r="V4" s="16"/>
    </row>
    <row r="5" spans="1:22" x14ac:dyDescent="0.25">
      <c r="A5" s="11"/>
      <c r="B5" s="16"/>
      <c r="C5" s="16"/>
      <c r="D5" s="95" t="s">
        <v>747</v>
      </c>
      <c r="E5" s="95"/>
      <c r="F5" s="16"/>
      <c r="G5" s="16"/>
      <c r="H5" s="122" t="s">
        <v>847</v>
      </c>
      <c r="I5" s="122"/>
      <c r="J5" s="16"/>
      <c r="K5" s="16"/>
      <c r="L5" s="122" t="s">
        <v>321</v>
      </c>
      <c r="M5" s="122"/>
      <c r="N5" s="16"/>
      <c r="O5" s="16"/>
      <c r="P5" s="122" t="s">
        <v>847</v>
      </c>
      <c r="Q5" s="122"/>
      <c r="R5" s="16"/>
      <c r="S5" s="16"/>
      <c r="T5" s="122" t="s">
        <v>321</v>
      </c>
      <c r="U5" s="122"/>
      <c r="V5" s="16"/>
    </row>
    <row r="6" spans="1:22" ht="15.75" thickBot="1" x14ac:dyDescent="0.3">
      <c r="A6" s="11"/>
      <c r="B6" s="16"/>
      <c r="C6" s="16"/>
      <c r="D6" s="30" t="s">
        <v>873</v>
      </c>
      <c r="E6" s="30"/>
      <c r="F6" s="16"/>
      <c r="G6" s="16"/>
      <c r="H6" s="30" t="s">
        <v>850</v>
      </c>
      <c r="I6" s="30"/>
      <c r="J6" s="16"/>
      <c r="K6" s="16"/>
      <c r="L6" s="30" t="s">
        <v>852</v>
      </c>
      <c r="M6" s="30"/>
      <c r="N6" s="16"/>
      <c r="O6" s="16"/>
      <c r="P6" s="30" t="s">
        <v>850</v>
      </c>
      <c r="Q6" s="30"/>
      <c r="R6" s="16"/>
      <c r="S6" s="16"/>
      <c r="T6" s="30" t="s">
        <v>852</v>
      </c>
      <c r="U6" s="30"/>
      <c r="V6" s="16"/>
    </row>
    <row r="7" spans="1:22" x14ac:dyDescent="0.25">
      <c r="A7" s="11"/>
      <c r="B7" s="16"/>
      <c r="C7" s="16"/>
      <c r="D7" s="16"/>
      <c r="E7" s="16"/>
      <c r="F7" s="16"/>
      <c r="G7" s="16"/>
      <c r="H7" s="16"/>
      <c r="I7" s="16"/>
      <c r="J7" s="16"/>
      <c r="K7" s="16"/>
      <c r="L7" s="16"/>
      <c r="M7" s="16"/>
      <c r="N7" s="16"/>
      <c r="O7" s="16"/>
      <c r="P7" s="16"/>
      <c r="Q7" s="16"/>
      <c r="R7" s="16"/>
      <c r="S7" s="16"/>
      <c r="T7" s="16"/>
      <c r="U7" s="16"/>
      <c r="V7" s="16"/>
    </row>
    <row r="8" spans="1:22" x14ac:dyDescent="0.25">
      <c r="A8" s="11"/>
      <c r="B8" s="20" t="s">
        <v>874</v>
      </c>
      <c r="C8" s="20"/>
      <c r="D8" s="20"/>
      <c r="E8" s="20"/>
      <c r="F8" s="20"/>
      <c r="G8" s="20"/>
      <c r="H8" s="20"/>
      <c r="I8" s="20"/>
      <c r="J8" s="20"/>
      <c r="K8" s="20"/>
      <c r="L8" s="20"/>
      <c r="M8" s="20"/>
      <c r="N8" s="20"/>
      <c r="O8" s="20"/>
      <c r="P8" s="20"/>
      <c r="Q8" s="20"/>
      <c r="R8" s="20"/>
      <c r="S8" s="20"/>
      <c r="T8" s="20"/>
      <c r="U8" s="20"/>
      <c r="V8" s="20"/>
    </row>
    <row r="9" spans="1:22" x14ac:dyDescent="0.25">
      <c r="A9" s="11"/>
      <c r="B9" s="37" t="s">
        <v>875</v>
      </c>
      <c r="C9" s="24"/>
      <c r="D9" s="132" t="s">
        <v>876</v>
      </c>
      <c r="E9" s="132"/>
      <c r="F9" s="24"/>
      <c r="G9" s="24"/>
      <c r="H9" s="24" t="s">
        <v>222</v>
      </c>
      <c r="I9" s="38">
        <v>13261</v>
      </c>
      <c r="J9" s="27"/>
      <c r="K9" s="24"/>
      <c r="L9" s="24" t="s">
        <v>222</v>
      </c>
      <c r="M9" s="38">
        <v>13261</v>
      </c>
      <c r="N9" s="27"/>
      <c r="O9" s="24"/>
      <c r="P9" s="24" t="s">
        <v>222</v>
      </c>
      <c r="Q9" s="38">
        <v>1464</v>
      </c>
      <c r="R9" s="27"/>
      <c r="S9" s="24"/>
      <c r="T9" s="24" t="s">
        <v>222</v>
      </c>
      <c r="U9" s="38">
        <v>1464</v>
      </c>
      <c r="V9" s="27"/>
    </row>
    <row r="10" spans="1:22" x14ac:dyDescent="0.25">
      <c r="A10" s="11"/>
      <c r="B10" s="35" t="s">
        <v>877</v>
      </c>
      <c r="C10" s="20"/>
      <c r="D10" s="133" t="s">
        <v>878</v>
      </c>
      <c r="E10" s="133"/>
      <c r="F10" s="20"/>
      <c r="G10" s="20"/>
      <c r="H10" s="20"/>
      <c r="I10" s="21">
        <v>159477</v>
      </c>
      <c r="J10" s="22"/>
      <c r="K10" s="20"/>
      <c r="L10" s="20"/>
      <c r="M10" s="21">
        <v>159477</v>
      </c>
      <c r="N10" s="22"/>
      <c r="O10" s="20"/>
      <c r="P10" s="20"/>
      <c r="Q10" s="21">
        <v>145501</v>
      </c>
      <c r="R10" s="22"/>
      <c r="S10" s="20"/>
      <c r="T10" s="20"/>
      <c r="U10" s="21">
        <v>145501</v>
      </c>
      <c r="V10" s="22"/>
    </row>
    <row r="11" spans="1:22" x14ac:dyDescent="0.25">
      <c r="A11" s="11"/>
      <c r="B11" s="37" t="s">
        <v>33</v>
      </c>
      <c r="C11" s="24"/>
      <c r="D11" s="24"/>
      <c r="E11" s="78">
        <v>-1</v>
      </c>
      <c r="F11" s="27"/>
      <c r="G11" s="24"/>
      <c r="H11" s="24"/>
      <c r="I11" s="38">
        <v>432912</v>
      </c>
      <c r="J11" s="27"/>
      <c r="K11" s="24"/>
      <c r="L11" s="24"/>
      <c r="M11" s="38">
        <v>432912</v>
      </c>
      <c r="N11" s="27"/>
      <c r="O11" s="24"/>
      <c r="P11" s="24"/>
      <c r="Q11" s="38">
        <v>131178</v>
      </c>
      <c r="R11" s="27"/>
      <c r="S11" s="24"/>
      <c r="T11" s="24"/>
      <c r="U11" s="38">
        <v>131178</v>
      </c>
      <c r="V11" s="27"/>
    </row>
    <row r="12" spans="1:22" x14ac:dyDescent="0.25">
      <c r="A12" s="11"/>
      <c r="B12" s="35" t="s">
        <v>35</v>
      </c>
      <c r="C12" s="20"/>
      <c r="D12" s="20"/>
      <c r="E12" s="76">
        <v>-2</v>
      </c>
      <c r="F12" s="22"/>
      <c r="G12" s="20"/>
      <c r="H12" s="20"/>
      <c r="I12" s="21">
        <v>13699</v>
      </c>
      <c r="J12" s="22"/>
      <c r="K12" s="20"/>
      <c r="L12" s="20"/>
      <c r="M12" s="21">
        <v>13699</v>
      </c>
      <c r="N12" s="22"/>
      <c r="O12" s="20"/>
      <c r="P12" s="20"/>
      <c r="Q12" s="21">
        <v>11961</v>
      </c>
      <c r="R12" s="22"/>
      <c r="S12" s="20"/>
      <c r="T12" s="20"/>
      <c r="U12" s="21">
        <v>11961</v>
      </c>
      <c r="V12" s="22"/>
    </row>
    <row r="13" spans="1:22" x14ac:dyDescent="0.25">
      <c r="A13" s="11"/>
      <c r="B13" s="37" t="s">
        <v>39</v>
      </c>
      <c r="C13" s="24"/>
      <c r="D13" s="132" t="s">
        <v>879</v>
      </c>
      <c r="E13" s="132"/>
      <c r="F13" s="24"/>
      <c r="G13" s="24"/>
      <c r="H13" s="24"/>
      <c r="I13" s="38">
        <v>2069236</v>
      </c>
      <c r="J13" s="27"/>
      <c r="K13" s="24"/>
      <c r="L13" s="24"/>
      <c r="M13" s="38">
        <v>2064140</v>
      </c>
      <c r="N13" s="27"/>
      <c r="O13" s="24"/>
      <c r="P13" s="24"/>
      <c r="Q13" s="38">
        <v>1030422</v>
      </c>
      <c r="R13" s="27"/>
      <c r="S13" s="24"/>
      <c r="T13" s="24"/>
      <c r="U13" s="38">
        <v>1027300</v>
      </c>
      <c r="V13" s="27"/>
    </row>
    <row r="14" spans="1:22" x14ac:dyDescent="0.25">
      <c r="A14" s="11"/>
      <c r="B14" s="35" t="s">
        <v>41</v>
      </c>
      <c r="C14" s="20"/>
      <c r="D14" s="133" t="s">
        <v>878</v>
      </c>
      <c r="E14" s="133"/>
      <c r="F14" s="20"/>
      <c r="G14" s="20"/>
      <c r="H14" s="20"/>
      <c r="I14" s="21">
        <v>57861</v>
      </c>
      <c r="J14" s="22"/>
      <c r="K14" s="20"/>
      <c r="L14" s="20"/>
      <c r="M14" s="21">
        <v>57861</v>
      </c>
      <c r="N14" s="22"/>
      <c r="O14" s="20"/>
      <c r="P14" s="20"/>
      <c r="Q14" s="21">
        <v>51377</v>
      </c>
      <c r="R14" s="22"/>
      <c r="S14" s="20"/>
      <c r="T14" s="20"/>
      <c r="U14" s="21">
        <v>51377</v>
      </c>
      <c r="V14" s="22"/>
    </row>
    <row r="15" spans="1:22" x14ac:dyDescent="0.25">
      <c r="A15" s="11"/>
      <c r="B15" s="37" t="s">
        <v>169</v>
      </c>
      <c r="C15" s="24"/>
      <c r="D15" s="132" t="s">
        <v>878</v>
      </c>
      <c r="E15" s="132"/>
      <c r="F15" s="24"/>
      <c r="G15" s="24"/>
      <c r="H15" s="24"/>
      <c r="I15" s="38">
        <v>8033</v>
      </c>
      <c r="J15" s="27"/>
      <c r="K15" s="24"/>
      <c r="L15" s="24"/>
      <c r="M15" s="38">
        <v>8033</v>
      </c>
      <c r="N15" s="27"/>
      <c r="O15" s="24"/>
      <c r="P15" s="24"/>
      <c r="Q15" s="38">
        <v>3649</v>
      </c>
      <c r="R15" s="27"/>
      <c r="S15" s="24"/>
      <c r="T15" s="24"/>
      <c r="U15" s="38">
        <v>3649</v>
      </c>
      <c r="V15" s="27"/>
    </row>
    <row r="16" spans="1:22" x14ac:dyDescent="0.25">
      <c r="A16" s="11"/>
      <c r="B16" s="20"/>
      <c r="C16" s="20"/>
      <c r="D16" s="20"/>
      <c r="E16" s="40"/>
      <c r="F16" s="20"/>
      <c r="G16" s="20"/>
      <c r="H16" s="20"/>
      <c r="I16" s="40"/>
      <c r="J16" s="20"/>
      <c r="K16" s="20"/>
      <c r="L16" s="20"/>
      <c r="M16" s="40"/>
      <c r="N16" s="20"/>
      <c r="O16" s="20"/>
      <c r="P16" s="20"/>
      <c r="Q16" s="40"/>
      <c r="R16" s="20"/>
      <c r="S16" s="20"/>
      <c r="T16" s="20"/>
      <c r="U16" s="40"/>
      <c r="V16" s="20"/>
    </row>
    <row r="17" spans="1:22" x14ac:dyDescent="0.25">
      <c r="A17" s="11"/>
      <c r="B17" s="24" t="s">
        <v>880</v>
      </c>
      <c r="C17" s="24"/>
      <c r="D17" s="24"/>
      <c r="E17" s="39"/>
      <c r="F17" s="24"/>
      <c r="G17" s="24"/>
      <c r="H17" s="24"/>
      <c r="I17" s="39"/>
      <c r="J17" s="24"/>
      <c r="K17" s="24"/>
      <c r="L17" s="24"/>
      <c r="M17" s="39"/>
      <c r="N17" s="24"/>
      <c r="O17" s="24"/>
      <c r="P17" s="24"/>
      <c r="Q17" s="39"/>
      <c r="R17" s="24"/>
      <c r="S17" s="24"/>
      <c r="T17" s="24"/>
      <c r="U17" s="39"/>
      <c r="V17" s="24"/>
    </row>
    <row r="18" spans="1:22" x14ac:dyDescent="0.25">
      <c r="A18" s="11"/>
      <c r="B18" s="35" t="s">
        <v>79</v>
      </c>
      <c r="C18" s="20"/>
      <c r="D18" s="133" t="s">
        <v>878</v>
      </c>
      <c r="E18" s="133"/>
      <c r="F18" s="20"/>
      <c r="G18" s="20"/>
      <c r="H18" s="20"/>
      <c r="I18" s="21">
        <v>2276915</v>
      </c>
      <c r="J18" s="22"/>
      <c r="K18" s="20"/>
      <c r="L18" s="20"/>
      <c r="M18" s="21">
        <v>2254749</v>
      </c>
      <c r="N18" s="22"/>
      <c r="O18" s="20"/>
      <c r="P18" s="20"/>
      <c r="Q18" s="21">
        <v>1118911</v>
      </c>
      <c r="R18" s="22"/>
      <c r="S18" s="20"/>
      <c r="T18" s="20"/>
      <c r="U18" s="21">
        <v>1120576</v>
      </c>
      <c r="V18" s="22"/>
    </row>
    <row r="19" spans="1:22" ht="26.25" x14ac:dyDescent="0.25">
      <c r="A19" s="11"/>
      <c r="B19" s="37" t="s">
        <v>50</v>
      </c>
      <c r="C19" s="24"/>
      <c r="D19" s="132" t="s">
        <v>878</v>
      </c>
      <c r="E19" s="132"/>
      <c r="F19" s="24"/>
      <c r="G19" s="24"/>
      <c r="H19" s="24"/>
      <c r="I19" s="38">
        <v>167569</v>
      </c>
      <c r="J19" s="27"/>
      <c r="K19" s="24"/>
      <c r="L19" s="24"/>
      <c r="M19" s="38">
        <v>167569</v>
      </c>
      <c r="N19" s="27"/>
      <c r="O19" s="24"/>
      <c r="P19" s="24"/>
      <c r="Q19" s="38">
        <v>69305</v>
      </c>
      <c r="R19" s="27"/>
      <c r="S19" s="24"/>
      <c r="T19" s="24"/>
      <c r="U19" s="38">
        <v>69305</v>
      </c>
      <c r="V19" s="27"/>
    </row>
    <row r="20" spans="1:22" x14ac:dyDescent="0.25">
      <c r="A20" s="11"/>
      <c r="B20" s="35" t="s">
        <v>51</v>
      </c>
      <c r="C20" s="20"/>
      <c r="D20" s="133" t="s">
        <v>878</v>
      </c>
      <c r="E20" s="133"/>
      <c r="F20" s="20"/>
      <c r="G20" s="20"/>
      <c r="H20" s="20"/>
      <c r="I20" s="21">
        <v>54022</v>
      </c>
      <c r="J20" s="22"/>
      <c r="K20" s="20"/>
      <c r="L20" s="20"/>
      <c r="M20" s="21">
        <v>54720</v>
      </c>
      <c r="N20" s="22"/>
      <c r="O20" s="20"/>
      <c r="P20" s="20"/>
      <c r="Q20" s="21">
        <v>45000</v>
      </c>
      <c r="R20" s="22"/>
      <c r="S20" s="20"/>
      <c r="T20" s="20"/>
      <c r="U20" s="21">
        <v>45139</v>
      </c>
      <c r="V20" s="22"/>
    </row>
    <row r="21" spans="1:22" x14ac:dyDescent="0.25">
      <c r="A21" s="11"/>
      <c r="B21" s="37" t="s">
        <v>52</v>
      </c>
      <c r="C21" s="24"/>
      <c r="D21" s="132" t="s">
        <v>878</v>
      </c>
      <c r="E21" s="132"/>
      <c r="F21" s="24"/>
      <c r="G21" s="24"/>
      <c r="H21" s="24"/>
      <c r="I21" s="38">
        <v>54472</v>
      </c>
      <c r="J21" s="27"/>
      <c r="K21" s="24"/>
      <c r="L21" s="24"/>
      <c r="M21" s="38">
        <v>54508</v>
      </c>
      <c r="N21" s="27"/>
      <c r="O21" s="24"/>
      <c r="P21" s="24"/>
      <c r="Q21" s="38">
        <v>32990</v>
      </c>
      <c r="R21" s="27"/>
      <c r="S21" s="24"/>
      <c r="T21" s="24"/>
      <c r="U21" s="38">
        <v>32974</v>
      </c>
      <c r="V21" s="27"/>
    </row>
    <row r="22" spans="1:22" x14ac:dyDescent="0.25">
      <c r="A22" s="11"/>
      <c r="B22" s="35" t="s">
        <v>881</v>
      </c>
      <c r="C22" s="20"/>
      <c r="D22" s="133" t="s">
        <v>878</v>
      </c>
      <c r="E22" s="133"/>
      <c r="F22" s="20"/>
      <c r="G22" s="20"/>
      <c r="H22" s="20"/>
      <c r="I22" s="21">
        <v>1942</v>
      </c>
      <c r="J22" s="22"/>
      <c r="K22" s="20"/>
      <c r="L22" s="20"/>
      <c r="M22" s="21">
        <v>1942</v>
      </c>
      <c r="N22" s="22"/>
      <c r="O22" s="20"/>
      <c r="P22" s="20"/>
      <c r="Q22" s="21">
        <v>2041</v>
      </c>
      <c r="R22" s="22"/>
      <c r="S22" s="20"/>
      <c r="T22" s="20"/>
      <c r="U22" s="21">
        <v>2041</v>
      </c>
      <c r="V22" s="22"/>
    </row>
    <row r="23" spans="1:22" x14ac:dyDescent="0.25">
      <c r="A23" s="11"/>
      <c r="B23" s="37" t="s">
        <v>882</v>
      </c>
      <c r="C23" s="24"/>
      <c r="D23" s="24"/>
      <c r="E23" s="78">
        <v>-1</v>
      </c>
      <c r="F23" s="27"/>
      <c r="G23" s="24"/>
      <c r="H23" s="24"/>
      <c r="I23" s="39">
        <v>253</v>
      </c>
      <c r="J23" s="27"/>
      <c r="K23" s="24"/>
      <c r="L23" s="24"/>
      <c r="M23" s="39">
        <v>253</v>
      </c>
      <c r="N23" s="27"/>
      <c r="O23" s="24"/>
      <c r="P23" s="24"/>
      <c r="Q23" s="39">
        <v>264</v>
      </c>
      <c r="R23" s="27"/>
      <c r="S23" s="24"/>
      <c r="T23" s="24"/>
      <c r="U23" s="39">
        <v>264</v>
      </c>
      <c r="V23" s="27"/>
    </row>
  </sheetData>
  <mergeCells count="28">
    <mergeCell ref="D20:E20"/>
    <mergeCell ref="D21:E21"/>
    <mergeCell ref="D22:E22"/>
    <mergeCell ref="A1:A2"/>
    <mergeCell ref="B1:V1"/>
    <mergeCell ref="B2:V2"/>
    <mergeCell ref="B3:V3"/>
    <mergeCell ref="A4:A23"/>
    <mergeCell ref="D10:E10"/>
    <mergeCell ref="D13:E13"/>
    <mergeCell ref="D14:E14"/>
    <mergeCell ref="D15:E15"/>
    <mergeCell ref="D18:E18"/>
    <mergeCell ref="D19:E19"/>
    <mergeCell ref="D6:E6"/>
    <mergeCell ref="H6:I6"/>
    <mergeCell ref="L6:M6"/>
    <mergeCell ref="P6:Q6"/>
    <mergeCell ref="T6:U6"/>
    <mergeCell ref="D9:E9"/>
    <mergeCell ref="D4:E4"/>
    <mergeCell ref="H4:M4"/>
    <mergeCell ref="P4:U4"/>
    <mergeCell ref="D5:E5"/>
    <mergeCell ref="H5:I5"/>
    <mergeCell ref="L5:M5"/>
    <mergeCell ref="P5:Q5"/>
    <mergeCell ref="T5:U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115</v>
      </c>
      <c r="B1" s="8" t="s">
        <v>1</v>
      </c>
      <c r="C1" s="8"/>
      <c r="D1" s="8"/>
    </row>
    <row r="2" spans="1:4" x14ac:dyDescent="0.25">
      <c r="A2" s="8"/>
      <c r="B2" s="1" t="s">
        <v>2</v>
      </c>
      <c r="C2" s="1" t="s">
        <v>27</v>
      </c>
      <c r="D2" s="1" t="s">
        <v>72</v>
      </c>
    </row>
    <row r="3" spans="1:4" x14ac:dyDescent="0.25">
      <c r="A3" s="2" t="s">
        <v>109</v>
      </c>
      <c r="B3" s="6">
        <v>17331000</v>
      </c>
      <c r="C3" s="6">
        <v>17033000</v>
      </c>
      <c r="D3" s="6">
        <v>12535000</v>
      </c>
    </row>
    <row r="4" spans="1:4" x14ac:dyDescent="0.25">
      <c r="A4" s="3" t="s">
        <v>116</v>
      </c>
      <c r="B4" s="4"/>
      <c r="C4" s="4"/>
      <c r="D4" s="4"/>
    </row>
    <row r="5" spans="1:4" ht="30" x14ac:dyDescent="0.25">
      <c r="A5" s="2" t="s">
        <v>117</v>
      </c>
      <c r="B5" s="5">
        <v>8596000</v>
      </c>
      <c r="C5" s="5">
        <v>-11960000</v>
      </c>
      <c r="D5" s="5">
        <v>-2184000</v>
      </c>
    </row>
    <row r="6" spans="1:4" x14ac:dyDescent="0.25">
      <c r="A6" s="2" t="s">
        <v>118</v>
      </c>
      <c r="B6" s="5">
        <v>11000</v>
      </c>
      <c r="C6" s="5">
        <v>849000</v>
      </c>
      <c r="D6" s="5">
        <v>-1113000</v>
      </c>
    </row>
    <row r="7" spans="1:4" x14ac:dyDescent="0.25">
      <c r="A7" s="2"/>
      <c r="B7" s="5">
        <v>8607000</v>
      </c>
      <c r="C7" s="5">
        <v>-11111000</v>
      </c>
      <c r="D7" s="5">
        <v>-3297000</v>
      </c>
    </row>
    <row r="8" spans="1:4" ht="30" x14ac:dyDescent="0.25">
      <c r="A8" s="2" t="s">
        <v>119</v>
      </c>
      <c r="B8" s="5">
        <v>-3014000</v>
      </c>
      <c r="C8" s="5">
        <v>4186000</v>
      </c>
      <c r="D8" s="5">
        <v>1229000</v>
      </c>
    </row>
    <row r="9" spans="1:4" ht="30" x14ac:dyDescent="0.25">
      <c r="A9" s="2" t="s">
        <v>120</v>
      </c>
      <c r="B9" s="5">
        <v>-4000</v>
      </c>
      <c r="C9" s="5">
        <v>-298000</v>
      </c>
      <c r="D9" s="5">
        <v>390000</v>
      </c>
    </row>
    <row r="10" spans="1:4" x14ac:dyDescent="0.25">
      <c r="A10" s="2"/>
      <c r="B10" s="5">
        <v>-3018000</v>
      </c>
      <c r="C10" s="5">
        <v>3888000</v>
      </c>
      <c r="D10" s="5">
        <v>1619000</v>
      </c>
    </row>
    <row r="11" spans="1:4" ht="30" x14ac:dyDescent="0.25">
      <c r="A11" s="2" t="s">
        <v>121</v>
      </c>
      <c r="B11" s="5">
        <v>5589000</v>
      </c>
      <c r="C11" s="5">
        <v>-7223000</v>
      </c>
      <c r="D11" s="5">
        <v>-1678000</v>
      </c>
    </row>
    <row r="12" spans="1:4" x14ac:dyDescent="0.25">
      <c r="A12" s="2" t="s">
        <v>122</v>
      </c>
      <c r="B12" s="6">
        <v>22920000</v>
      </c>
      <c r="C12" s="6">
        <v>9810000</v>
      </c>
      <c r="D12" s="6">
        <v>10857000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9" width="5.7109375" customWidth="1"/>
    <col min="12" max="12" width="1.85546875" bestFit="1" customWidth="1"/>
    <col min="13" max="13" width="9.5703125" bestFit="1" customWidth="1"/>
    <col min="14" max="14" width="1.5703125" bestFit="1" customWidth="1"/>
    <col min="16" max="16" width="2" customWidth="1"/>
    <col min="17" max="17" width="9.42578125" customWidth="1"/>
  </cols>
  <sheetData>
    <row r="1" spans="1:18" ht="15" customHeight="1" x14ac:dyDescent="0.25">
      <c r="A1" s="8" t="s">
        <v>1148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644</v>
      </c>
      <c r="B3" s="10"/>
      <c r="C3" s="10"/>
      <c r="D3" s="10"/>
      <c r="E3" s="10"/>
      <c r="F3" s="10"/>
      <c r="G3" s="10"/>
      <c r="H3" s="10"/>
      <c r="I3" s="10"/>
      <c r="J3" s="10"/>
      <c r="K3" s="10"/>
      <c r="L3" s="10"/>
      <c r="M3" s="10"/>
      <c r="N3" s="10"/>
      <c r="O3" s="10"/>
      <c r="P3" s="10"/>
      <c r="Q3" s="10"/>
      <c r="R3" s="10"/>
    </row>
    <row r="4" spans="1:18" x14ac:dyDescent="0.25">
      <c r="A4" s="11" t="s">
        <v>1149</v>
      </c>
      <c r="B4" s="47"/>
      <c r="C4" s="47"/>
      <c r="D4" s="47"/>
      <c r="E4" s="58"/>
      <c r="F4" s="47"/>
      <c r="G4" s="47"/>
      <c r="H4" s="55" t="s">
        <v>900</v>
      </c>
      <c r="I4" s="55"/>
      <c r="J4" s="47"/>
      <c r="K4" s="47"/>
      <c r="L4" s="47"/>
      <c r="M4" s="58"/>
      <c r="N4" s="47"/>
      <c r="O4" s="47"/>
      <c r="P4" s="47"/>
      <c r="Q4" s="58"/>
      <c r="R4" s="47"/>
    </row>
    <row r="5" spans="1:18" x14ac:dyDescent="0.25">
      <c r="A5" s="11"/>
      <c r="B5" s="47"/>
      <c r="C5" s="47"/>
      <c r="D5" s="47"/>
      <c r="E5" s="58"/>
      <c r="F5" s="47"/>
      <c r="G5" s="47"/>
      <c r="H5" s="55" t="s">
        <v>901</v>
      </c>
      <c r="I5" s="55"/>
      <c r="J5" s="47"/>
      <c r="K5" s="47"/>
      <c r="L5" s="55" t="s">
        <v>902</v>
      </c>
      <c r="M5" s="55"/>
      <c r="N5" s="47"/>
      <c r="O5" s="47"/>
      <c r="P5" s="47"/>
      <c r="Q5" s="58"/>
      <c r="R5" s="47"/>
    </row>
    <row r="6" spans="1:18" x14ac:dyDescent="0.25">
      <c r="A6" s="11"/>
      <c r="B6" s="47"/>
      <c r="C6" s="47"/>
      <c r="D6" s="47"/>
      <c r="E6" s="58"/>
      <c r="F6" s="47"/>
      <c r="G6" s="47"/>
      <c r="H6" s="55" t="s">
        <v>903</v>
      </c>
      <c r="I6" s="55"/>
      <c r="J6" s="47"/>
      <c r="K6" s="47"/>
      <c r="L6" s="55" t="s">
        <v>711</v>
      </c>
      <c r="M6" s="55"/>
      <c r="N6" s="47"/>
      <c r="O6" s="47"/>
      <c r="P6" s="55" t="s">
        <v>902</v>
      </c>
      <c r="Q6" s="55"/>
      <c r="R6" s="47"/>
    </row>
    <row r="7" spans="1:18" x14ac:dyDescent="0.25">
      <c r="A7" s="11"/>
      <c r="B7" s="47"/>
      <c r="C7" s="47"/>
      <c r="D7" s="47"/>
      <c r="E7" s="58"/>
      <c r="F7" s="47"/>
      <c r="G7" s="47"/>
      <c r="H7" s="55" t="s">
        <v>904</v>
      </c>
      <c r="I7" s="55"/>
      <c r="J7" s="47"/>
      <c r="K7" s="47"/>
      <c r="L7" s="55" t="s">
        <v>905</v>
      </c>
      <c r="M7" s="55"/>
      <c r="N7" s="47"/>
      <c r="O7" s="47"/>
      <c r="P7" s="55" t="s">
        <v>906</v>
      </c>
      <c r="Q7" s="55"/>
      <c r="R7" s="47"/>
    </row>
    <row r="8" spans="1:18" x14ac:dyDescent="0.25">
      <c r="A8" s="11"/>
      <c r="B8" s="47"/>
      <c r="C8" s="47"/>
      <c r="D8" s="47"/>
      <c r="E8" s="58"/>
      <c r="F8" s="47"/>
      <c r="G8" s="47"/>
      <c r="H8" s="55" t="s">
        <v>270</v>
      </c>
      <c r="I8" s="55"/>
      <c r="J8" s="47"/>
      <c r="K8" s="47"/>
      <c r="L8" s="55" t="s">
        <v>907</v>
      </c>
      <c r="M8" s="55"/>
      <c r="N8" s="47"/>
      <c r="O8" s="47"/>
      <c r="P8" s="55" t="s">
        <v>907</v>
      </c>
      <c r="Q8" s="55"/>
      <c r="R8" s="47"/>
    </row>
    <row r="9" spans="1:18" ht="15.75" thickBot="1" x14ac:dyDescent="0.3">
      <c r="A9" s="11"/>
      <c r="B9" s="47"/>
      <c r="C9" s="47"/>
      <c r="D9" s="56" t="s">
        <v>129</v>
      </c>
      <c r="E9" s="56"/>
      <c r="F9" s="47"/>
      <c r="G9" s="47"/>
      <c r="H9" s="56" t="s">
        <v>908</v>
      </c>
      <c r="I9" s="56"/>
      <c r="J9" s="47"/>
      <c r="K9" s="47"/>
      <c r="L9" s="56" t="s">
        <v>909</v>
      </c>
      <c r="M9" s="56"/>
      <c r="N9" s="47"/>
      <c r="O9" s="47"/>
      <c r="P9" s="56" t="s">
        <v>910</v>
      </c>
      <c r="Q9" s="56"/>
      <c r="R9" s="47"/>
    </row>
    <row r="10" spans="1:18" x14ac:dyDescent="0.25">
      <c r="A10" s="11"/>
      <c r="B10" s="49" t="s">
        <v>911</v>
      </c>
      <c r="C10" s="49"/>
      <c r="D10" s="49"/>
      <c r="E10" s="50"/>
      <c r="F10" s="49"/>
      <c r="G10" s="49"/>
      <c r="H10" s="49"/>
      <c r="I10" s="50"/>
      <c r="J10" s="49"/>
      <c r="K10" s="49"/>
      <c r="L10" s="49"/>
      <c r="M10" s="50"/>
      <c r="N10" s="49"/>
      <c r="O10" s="49"/>
      <c r="P10" s="49"/>
      <c r="Q10" s="50"/>
      <c r="R10" s="49"/>
    </row>
    <row r="11" spans="1:18" x14ac:dyDescent="0.25">
      <c r="A11" s="11"/>
      <c r="B11" s="51" t="s">
        <v>326</v>
      </c>
      <c r="C11" s="24"/>
      <c r="D11" s="24" t="s">
        <v>222</v>
      </c>
      <c r="E11" s="38">
        <v>193468000</v>
      </c>
      <c r="F11" s="27"/>
      <c r="G11" s="24"/>
      <c r="H11" s="24" t="s">
        <v>222</v>
      </c>
      <c r="I11" s="39">
        <v>0</v>
      </c>
      <c r="J11" s="27"/>
      <c r="K11" s="24"/>
      <c r="L11" s="24" t="s">
        <v>222</v>
      </c>
      <c r="M11" s="38">
        <v>193468000</v>
      </c>
      <c r="N11" s="27"/>
      <c r="O11" s="24"/>
      <c r="P11" s="24" t="s">
        <v>222</v>
      </c>
      <c r="Q11" s="39">
        <v>0</v>
      </c>
      <c r="R11" s="27"/>
    </row>
    <row r="12" spans="1:18" x14ac:dyDescent="0.25">
      <c r="A12" s="11"/>
      <c r="B12" s="52" t="s">
        <v>329</v>
      </c>
      <c r="C12" s="20"/>
      <c r="D12" s="20"/>
      <c r="E12" s="21">
        <v>93561000</v>
      </c>
      <c r="F12" s="22"/>
      <c r="G12" s="20"/>
      <c r="H12" s="20"/>
      <c r="I12" s="40">
        <v>0</v>
      </c>
      <c r="J12" s="22"/>
      <c r="K12" s="20"/>
      <c r="L12" s="20"/>
      <c r="M12" s="21">
        <v>93561000</v>
      </c>
      <c r="N12" s="22"/>
      <c r="O12" s="20"/>
      <c r="P12" s="20"/>
      <c r="Q12" s="40">
        <v>0</v>
      </c>
      <c r="R12" s="22"/>
    </row>
    <row r="13" spans="1:18" x14ac:dyDescent="0.25">
      <c r="A13" s="11"/>
      <c r="B13" s="51" t="s">
        <v>331</v>
      </c>
      <c r="C13" s="24"/>
      <c r="D13" s="24"/>
      <c r="E13" s="38">
        <v>133082000</v>
      </c>
      <c r="F13" s="27"/>
      <c r="G13" s="24"/>
      <c r="H13" s="24"/>
      <c r="I13" s="39">
        <v>0</v>
      </c>
      <c r="J13" s="27"/>
      <c r="K13" s="24"/>
      <c r="L13" s="24"/>
      <c r="M13" s="38">
        <v>122801000</v>
      </c>
      <c r="N13" s="27"/>
      <c r="O13" s="24"/>
      <c r="P13" s="24"/>
      <c r="Q13" s="38">
        <v>10281000</v>
      </c>
      <c r="R13" s="27"/>
    </row>
    <row r="14" spans="1:18" x14ac:dyDescent="0.25">
      <c r="A14" s="11"/>
      <c r="B14" s="52" t="s">
        <v>333</v>
      </c>
      <c r="C14" s="20"/>
      <c r="D14" s="20"/>
      <c r="E14" s="21">
        <v>10873000</v>
      </c>
      <c r="F14" s="22"/>
      <c r="G14" s="20"/>
      <c r="H14" s="20"/>
      <c r="I14" s="40">
        <v>0</v>
      </c>
      <c r="J14" s="22"/>
      <c r="K14" s="20"/>
      <c r="L14" s="20"/>
      <c r="M14" s="21">
        <v>10873000</v>
      </c>
      <c r="N14" s="22"/>
      <c r="O14" s="20"/>
      <c r="P14" s="20"/>
      <c r="Q14" s="40">
        <v>0</v>
      </c>
      <c r="R14" s="22"/>
    </row>
    <row r="15" spans="1:18" x14ac:dyDescent="0.25">
      <c r="A15" s="11"/>
      <c r="B15" s="51" t="s">
        <v>335</v>
      </c>
      <c r="C15" s="24"/>
      <c r="D15" s="24"/>
      <c r="E15" s="38">
        <v>1928000</v>
      </c>
      <c r="F15" s="27"/>
      <c r="G15" s="24"/>
      <c r="H15" s="24"/>
      <c r="I15" s="39">
        <v>0</v>
      </c>
      <c r="J15" s="27"/>
      <c r="K15" s="24"/>
      <c r="L15" s="24"/>
      <c r="M15" s="38">
        <v>1928000</v>
      </c>
      <c r="N15" s="27"/>
      <c r="O15" s="24"/>
      <c r="P15" s="24"/>
      <c r="Q15" s="39">
        <v>0</v>
      </c>
      <c r="R15" s="27"/>
    </row>
    <row r="16" spans="1:18" x14ac:dyDescent="0.25">
      <c r="A16" s="11"/>
      <c r="B16" s="49" t="s">
        <v>912</v>
      </c>
      <c r="C16" s="49"/>
      <c r="D16" s="49"/>
      <c r="E16" s="50"/>
      <c r="F16" s="49"/>
      <c r="G16" s="49"/>
      <c r="H16" s="49"/>
      <c r="I16" s="50"/>
      <c r="J16" s="49"/>
      <c r="K16" s="49"/>
      <c r="L16" s="49"/>
      <c r="M16" s="50"/>
      <c r="N16" s="49"/>
      <c r="O16" s="49"/>
      <c r="P16" s="49"/>
      <c r="Q16" s="50"/>
      <c r="R16" s="49"/>
    </row>
    <row r="17" spans="1:18" ht="15.75" thickBot="1" x14ac:dyDescent="0.3">
      <c r="A17" s="11"/>
      <c r="B17" s="51" t="s">
        <v>913</v>
      </c>
      <c r="C17" s="24"/>
      <c r="D17" s="25"/>
      <c r="E17" s="26" t="s">
        <v>914</v>
      </c>
      <c r="F17" s="27" t="s">
        <v>328</v>
      </c>
      <c r="G17" s="24"/>
      <c r="H17" s="25"/>
      <c r="I17" s="26">
        <v>0</v>
      </c>
      <c r="J17" s="27"/>
      <c r="K17" s="24"/>
      <c r="L17" s="25"/>
      <c r="M17" s="26" t="s">
        <v>914</v>
      </c>
      <c r="N17" s="27" t="s">
        <v>328</v>
      </c>
      <c r="O17" s="24"/>
      <c r="P17" s="25"/>
      <c r="Q17" s="26">
        <v>0</v>
      </c>
      <c r="R17" s="27"/>
    </row>
    <row r="18" spans="1:18" ht="15.75" thickBot="1" x14ac:dyDescent="0.3">
      <c r="A18" s="11"/>
      <c r="B18" s="53" t="s">
        <v>129</v>
      </c>
      <c r="C18" s="20"/>
      <c r="D18" s="28" t="s">
        <v>222</v>
      </c>
      <c r="E18" s="29">
        <v>432659000</v>
      </c>
      <c r="F18" s="22"/>
      <c r="G18" s="20"/>
      <c r="H18" s="28" t="s">
        <v>222</v>
      </c>
      <c r="I18" s="65">
        <v>0</v>
      </c>
      <c r="J18" s="22"/>
      <c r="K18" s="20"/>
      <c r="L18" s="28" t="s">
        <v>222</v>
      </c>
      <c r="M18" s="29">
        <v>422378000</v>
      </c>
      <c r="N18" s="22"/>
      <c r="O18" s="20"/>
      <c r="P18" s="28" t="s">
        <v>222</v>
      </c>
      <c r="Q18" s="29">
        <v>10281000</v>
      </c>
      <c r="R18" s="22"/>
    </row>
    <row r="19" spans="1:18" ht="15.75" thickTop="1" x14ac:dyDescent="0.25">
      <c r="A19" s="11"/>
      <c r="B19" s="16"/>
      <c r="C19" s="16"/>
      <c r="D19" s="16"/>
      <c r="E19" s="17"/>
      <c r="F19" s="16"/>
      <c r="G19" s="16"/>
      <c r="H19" s="143" t="s">
        <v>900</v>
      </c>
      <c r="I19" s="143"/>
      <c r="J19" s="16"/>
      <c r="K19" s="16"/>
      <c r="L19" s="16"/>
      <c r="M19" s="17"/>
      <c r="N19" s="16"/>
      <c r="O19" s="16"/>
      <c r="P19" s="16"/>
      <c r="Q19" s="17"/>
      <c r="R19" s="16"/>
    </row>
    <row r="20" spans="1:18" x14ac:dyDescent="0.25">
      <c r="A20" s="11"/>
      <c r="B20" s="16"/>
      <c r="C20" s="16"/>
      <c r="D20" s="16"/>
      <c r="E20" s="17"/>
      <c r="F20" s="16"/>
      <c r="G20" s="16"/>
      <c r="H20" s="95" t="s">
        <v>901</v>
      </c>
      <c r="I20" s="95"/>
      <c r="J20" s="16"/>
      <c r="K20" s="16"/>
      <c r="L20" s="95" t="s">
        <v>902</v>
      </c>
      <c r="M20" s="95"/>
      <c r="N20" s="16"/>
      <c r="O20" s="16"/>
      <c r="P20" s="16"/>
      <c r="Q20" s="17"/>
      <c r="R20" s="16"/>
    </row>
    <row r="21" spans="1:18" x14ac:dyDescent="0.25">
      <c r="A21" s="11"/>
      <c r="B21" s="16"/>
      <c r="C21" s="16"/>
      <c r="D21" s="16"/>
      <c r="E21" s="17"/>
      <c r="F21" s="16"/>
      <c r="G21" s="16"/>
      <c r="H21" s="95" t="s">
        <v>903</v>
      </c>
      <c r="I21" s="95"/>
      <c r="J21" s="16"/>
      <c r="K21" s="16"/>
      <c r="L21" s="95" t="s">
        <v>711</v>
      </c>
      <c r="M21" s="95"/>
      <c r="N21" s="16"/>
      <c r="O21" s="16"/>
      <c r="P21" s="95" t="s">
        <v>902</v>
      </c>
      <c r="Q21" s="95"/>
      <c r="R21" s="16"/>
    </row>
    <row r="22" spans="1:18" x14ac:dyDescent="0.25">
      <c r="A22" s="11"/>
      <c r="B22" s="16"/>
      <c r="C22" s="16"/>
      <c r="D22" s="16"/>
      <c r="E22" s="17"/>
      <c r="F22" s="16"/>
      <c r="G22" s="16"/>
      <c r="H22" s="95" t="s">
        <v>904</v>
      </c>
      <c r="I22" s="95"/>
      <c r="J22" s="16"/>
      <c r="K22" s="16"/>
      <c r="L22" s="95" t="s">
        <v>905</v>
      </c>
      <c r="M22" s="95"/>
      <c r="N22" s="16"/>
      <c r="O22" s="16"/>
      <c r="P22" s="95" t="s">
        <v>906</v>
      </c>
      <c r="Q22" s="95"/>
      <c r="R22" s="16"/>
    </row>
    <row r="23" spans="1:18" x14ac:dyDescent="0.25">
      <c r="A23" s="11"/>
      <c r="B23" s="16"/>
      <c r="C23" s="16"/>
      <c r="D23" s="16"/>
      <c r="E23" s="17"/>
      <c r="F23" s="16"/>
      <c r="G23" s="16"/>
      <c r="H23" s="95" t="s">
        <v>270</v>
      </c>
      <c r="I23" s="95"/>
      <c r="J23" s="16"/>
      <c r="K23" s="16"/>
      <c r="L23" s="95" t="s">
        <v>907</v>
      </c>
      <c r="M23" s="95"/>
      <c r="N23" s="16"/>
      <c r="O23" s="16"/>
      <c r="P23" s="95" t="s">
        <v>907</v>
      </c>
      <c r="Q23" s="95"/>
      <c r="R23" s="16"/>
    </row>
    <row r="24" spans="1:18" ht="15.75" thickBot="1" x14ac:dyDescent="0.3">
      <c r="A24" s="11"/>
      <c r="B24" s="16"/>
      <c r="C24" s="16"/>
      <c r="D24" s="30" t="s">
        <v>129</v>
      </c>
      <c r="E24" s="30"/>
      <c r="F24" s="16"/>
      <c r="G24" s="16"/>
      <c r="H24" s="30" t="s">
        <v>908</v>
      </c>
      <c r="I24" s="30"/>
      <c r="J24" s="16"/>
      <c r="K24" s="16"/>
      <c r="L24" s="30" t="s">
        <v>909</v>
      </c>
      <c r="M24" s="30"/>
      <c r="N24" s="16"/>
      <c r="O24" s="16"/>
      <c r="P24" s="30" t="s">
        <v>910</v>
      </c>
      <c r="Q24" s="30"/>
      <c r="R24" s="16"/>
    </row>
    <row r="25" spans="1:18" x14ac:dyDescent="0.25">
      <c r="A25" s="11"/>
      <c r="B25" s="16"/>
      <c r="C25" s="16"/>
      <c r="D25" s="16"/>
      <c r="E25" s="16"/>
      <c r="F25" s="16"/>
      <c r="G25" s="16"/>
      <c r="H25" s="16"/>
      <c r="I25" s="16"/>
      <c r="J25" s="16"/>
      <c r="K25" s="16"/>
      <c r="L25" s="16"/>
      <c r="M25" s="16"/>
      <c r="N25" s="16"/>
      <c r="O25" s="16"/>
      <c r="P25" s="16"/>
      <c r="Q25" s="16"/>
      <c r="R25" s="16"/>
    </row>
    <row r="26" spans="1:18" ht="26.25" x14ac:dyDescent="0.25">
      <c r="A26" s="11"/>
      <c r="B26" s="20" t="s">
        <v>917</v>
      </c>
      <c r="C26" s="20"/>
      <c r="D26" s="20" t="s">
        <v>222</v>
      </c>
      <c r="E26" s="21">
        <v>98477000</v>
      </c>
      <c r="F26" s="22"/>
      <c r="G26" s="20"/>
      <c r="H26" s="20" t="s">
        <v>222</v>
      </c>
      <c r="I26" s="40">
        <v>0</v>
      </c>
      <c r="J26" s="22"/>
      <c r="K26" s="20"/>
      <c r="L26" s="20" t="s">
        <v>222</v>
      </c>
      <c r="M26" s="21">
        <v>98477000</v>
      </c>
      <c r="N26" s="22"/>
      <c r="O26" s="20"/>
      <c r="P26" s="20" t="s">
        <v>222</v>
      </c>
      <c r="Q26" s="40">
        <v>0</v>
      </c>
      <c r="R26" s="22"/>
    </row>
    <row r="27" spans="1:18" x14ac:dyDescent="0.25">
      <c r="A27" s="11"/>
      <c r="B27" s="37" t="s">
        <v>329</v>
      </c>
      <c r="C27" s="24"/>
      <c r="D27" s="24"/>
      <c r="E27" s="38">
        <v>13558000</v>
      </c>
      <c r="F27" s="27"/>
      <c r="G27" s="24"/>
      <c r="H27" s="24"/>
      <c r="I27" s="39">
        <v>0</v>
      </c>
      <c r="J27" s="27"/>
      <c r="K27" s="24"/>
      <c r="L27" s="24"/>
      <c r="M27" s="38">
        <v>13558000</v>
      </c>
      <c r="N27" s="27"/>
      <c r="O27" s="24"/>
      <c r="P27" s="24"/>
      <c r="Q27" s="39">
        <v>0</v>
      </c>
      <c r="R27" s="27"/>
    </row>
    <row r="28" spans="1:18" x14ac:dyDescent="0.25">
      <c r="A28" s="11"/>
      <c r="B28" s="35" t="s">
        <v>331</v>
      </c>
      <c r="C28" s="20"/>
      <c r="D28" s="20"/>
      <c r="E28" s="21">
        <v>16872000</v>
      </c>
      <c r="F28" s="22"/>
      <c r="G28" s="20"/>
      <c r="H28" s="20"/>
      <c r="I28" s="40">
        <v>0</v>
      </c>
      <c r="J28" s="22"/>
      <c r="K28" s="20"/>
      <c r="L28" s="20"/>
      <c r="M28" s="21">
        <v>16872000</v>
      </c>
      <c r="N28" s="22"/>
      <c r="O28" s="20"/>
      <c r="P28" s="20"/>
      <c r="Q28" s="40">
        <v>0</v>
      </c>
      <c r="R28" s="22"/>
    </row>
    <row r="29" spans="1:18" x14ac:dyDescent="0.25">
      <c r="A29" s="11"/>
      <c r="B29" s="37" t="s">
        <v>333</v>
      </c>
      <c r="C29" s="24"/>
      <c r="D29" s="24"/>
      <c r="E29" s="38">
        <v>916000</v>
      </c>
      <c r="F29" s="27"/>
      <c r="G29" s="24"/>
      <c r="H29" s="24"/>
      <c r="I29" s="39">
        <v>0</v>
      </c>
      <c r="J29" s="27"/>
      <c r="K29" s="24"/>
      <c r="L29" s="24"/>
      <c r="M29" s="38">
        <v>916000</v>
      </c>
      <c r="N29" s="27"/>
      <c r="O29" s="24"/>
      <c r="P29" s="24"/>
      <c r="Q29" s="39">
        <v>0</v>
      </c>
      <c r="R29" s="27"/>
    </row>
    <row r="30" spans="1:18" x14ac:dyDescent="0.25">
      <c r="A30" s="11"/>
      <c r="B30" s="35" t="s">
        <v>339</v>
      </c>
      <c r="C30" s="20"/>
      <c r="D30" s="20"/>
      <c r="E30" s="21">
        <v>1355000</v>
      </c>
      <c r="F30" s="22"/>
      <c r="G30" s="20"/>
      <c r="H30" s="20"/>
      <c r="I30" s="40">
        <v>0</v>
      </c>
      <c r="J30" s="22"/>
      <c r="K30" s="20"/>
      <c r="L30" s="20"/>
      <c r="M30" s="21">
        <v>1355000</v>
      </c>
      <c r="N30" s="22"/>
      <c r="O30" s="20"/>
      <c r="P30" s="20"/>
      <c r="Q30" s="40">
        <v>0</v>
      </c>
      <c r="R30" s="22"/>
    </row>
    <row r="31" spans="1:18" x14ac:dyDescent="0.25">
      <c r="A31" s="11"/>
      <c r="B31" s="24" t="s">
        <v>912</v>
      </c>
      <c r="C31" s="24"/>
      <c r="D31" s="24"/>
      <c r="E31" s="39"/>
      <c r="F31" s="24"/>
      <c r="G31" s="24"/>
      <c r="H31" s="24"/>
      <c r="I31" s="39"/>
      <c r="J31" s="24"/>
      <c r="K31" s="24"/>
      <c r="L31" s="24"/>
      <c r="M31" s="39"/>
      <c r="N31" s="24"/>
      <c r="O31" s="24"/>
      <c r="P31" s="24"/>
      <c r="Q31" s="39"/>
      <c r="R31" s="24"/>
    </row>
    <row r="32" spans="1:18" ht="15.75" thickBot="1" x14ac:dyDescent="0.3">
      <c r="A32" s="11"/>
      <c r="B32" s="35" t="s">
        <v>913</v>
      </c>
      <c r="C32" s="20"/>
      <c r="D32" s="42"/>
      <c r="E32" s="64" t="s">
        <v>918</v>
      </c>
      <c r="F32" s="22" t="s">
        <v>328</v>
      </c>
      <c r="G32" s="20"/>
      <c r="H32" s="42"/>
      <c r="I32" s="64">
        <v>0</v>
      </c>
      <c r="J32" s="22"/>
      <c r="K32" s="20"/>
      <c r="L32" s="42"/>
      <c r="M32" s="64" t="s">
        <v>918</v>
      </c>
      <c r="N32" s="22" t="s">
        <v>328</v>
      </c>
      <c r="O32" s="20"/>
      <c r="P32" s="42"/>
      <c r="Q32" s="64">
        <v>0</v>
      </c>
      <c r="R32" s="22"/>
    </row>
    <row r="33" spans="1:18" ht="15.75" thickBot="1" x14ac:dyDescent="0.3">
      <c r="A33" s="11"/>
      <c r="B33" s="44" t="s">
        <v>129</v>
      </c>
      <c r="C33" s="24"/>
      <c r="D33" s="45" t="s">
        <v>222</v>
      </c>
      <c r="E33" s="46">
        <v>130914000</v>
      </c>
      <c r="F33" s="27"/>
      <c r="G33" s="24"/>
      <c r="H33" s="45" t="s">
        <v>222</v>
      </c>
      <c r="I33" s="61">
        <v>0</v>
      </c>
      <c r="J33" s="27"/>
      <c r="K33" s="24"/>
      <c r="L33" s="45" t="s">
        <v>222</v>
      </c>
      <c r="M33" s="46">
        <v>130914000</v>
      </c>
      <c r="N33" s="27"/>
      <c r="O33" s="24"/>
      <c r="P33" s="45" t="s">
        <v>222</v>
      </c>
      <c r="Q33" s="61">
        <v>0</v>
      </c>
      <c r="R33" s="27"/>
    </row>
    <row r="34" spans="1:18" ht="15.75" thickTop="1" x14ac:dyDescent="0.25">
      <c r="A34" s="11" t="s">
        <v>1150</v>
      </c>
      <c r="B34" s="47"/>
      <c r="C34" s="47"/>
      <c r="D34" s="47"/>
      <c r="E34" s="58"/>
      <c r="F34" s="47"/>
      <c r="G34" s="47"/>
      <c r="H34" s="142" t="s">
        <v>900</v>
      </c>
      <c r="I34" s="142"/>
      <c r="J34" s="47"/>
      <c r="K34" s="47"/>
      <c r="L34" s="47"/>
      <c r="M34" s="58"/>
      <c r="N34" s="47"/>
      <c r="O34" s="47"/>
      <c r="P34" s="47"/>
      <c r="Q34" s="58"/>
      <c r="R34" s="47"/>
    </row>
    <row r="35" spans="1:18" x14ac:dyDescent="0.25">
      <c r="A35" s="11"/>
      <c r="B35" s="47"/>
      <c r="C35" s="47"/>
      <c r="D35" s="47"/>
      <c r="E35" s="58"/>
      <c r="F35" s="47"/>
      <c r="G35" s="47"/>
      <c r="H35" s="55" t="s">
        <v>901</v>
      </c>
      <c r="I35" s="55"/>
      <c r="J35" s="47"/>
      <c r="K35" s="47"/>
      <c r="L35" s="55" t="s">
        <v>902</v>
      </c>
      <c r="M35" s="55"/>
      <c r="N35" s="47"/>
      <c r="O35" s="47"/>
      <c r="P35" s="47"/>
      <c r="Q35" s="58"/>
      <c r="R35" s="47"/>
    </row>
    <row r="36" spans="1:18" x14ac:dyDescent="0.25">
      <c r="A36" s="11"/>
      <c r="B36" s="47"/>
      <c r="C36" s="47"/>
      <c r="D36" s="47"/>
      <c r="E36" s="58"/>
      <c r="F36" s="47"/>
      <c r="G36" s="47"/>
      <c r="H36" s="55" t="s">
        <v>903</v>
      </c>
      <c r="I36" s="55"/>
      <c r="J36" s="47"/>
      <c r="K36" s="47"/>
      <c r="L36" s="55" t="s">
        <v>711</v>
      </c>
      <c r="M36" s="55"/>
      <c r="N36" s="47"/>
      <c r="O36" s="47"/>
      <c r="P36" s="55" t="s">
        <v>902</v>
      </c>
      <c r="Q36" s="55"/>
      <c r="R36" s="47"/>
    </row>
    <row r="37" spans="1:18" x14ac:dyDescent="0.25">
      <c r="A37" s="11"/>
      <c r="B37" s="47"/>
      <c r="C37" s="47"/>
      <c r="D37" s="47"/>
      <c r="E37" s="58"/>
      <c r="F37" s="47"/>
      <c r="G37" s="47"/>
      <c r="H37" s="55" t="s">
        <v>904</v>
      </c>
      <c r="I37" s="55"/>
      <c r="J37" s="47"/>
      <c r="K37" s="47"/>
      <c r="L37" s="55" t="s">
        <v>905</v>
      </c>
      <c r="M37" s="55"/>
      <c r="N37" s="47"/>
      <c r="O37" s="47"/>
      <c r="P37" s="55" t="s">
        <v>906</v>
      </c>
      <c r="Q37" s="55"/>
      <c r="R37" s="47"/>
    </row>
    <row r="38" spans="1:18" x14ac:dyDescent="0.25">
      <c r="A38" s="11"/>
      <c r="B38" s="47"/>
      <c r="C38" s="47"/>
      <c r="D38" s="47"/>
      <c r="E38" s="58"/>
      <c r="F38" s="47"/>
      <c r="G38" s="47"/>
      <c r="H38" s="55" t="s">
        <v>270</v>
      </c>
      <c r="I38" s="55"/>
      <c r="J38" s="47"/>
      <c r="K38" s="47"/>
      <c r="L38" s="55" t="s">
        <v>907</v>
      </c>
      <c r="M38" s="55"/>
      <c r="N38" s="47"/>
      <c r="O38" s="47"/>
      <c r="P38" s="55" t="s">
        <v>907</v>
      </c>
      <c r="Q38" s="55"/>
      <c r="R38" s="47"/>
    </row>
    <row r="39" spans="1:18" ht="15.75" thickBot="1" x14ac:dyDescent="0.3">
      <c r="A39" s="11"/>
      <c r="B39" s="47"/>
      <c r="C39" s="47"/>
      <c r="D39" s="56" t="s">
        <v>129</v>
      </c>
      <c r="E39" s="56"/>
      <c r="F39" s="47"/>
      <c r="G39" s="47"/>
      <c r="H39" s="56" t="s">
        <v>908</v>
      </c>
      <c r="I39" s="56"/>
      <c r="J39" s="47"/>
      <c r="K39" s="47"/>
      <c r="L39" s="56" t="s">
        <v>909</v>
      </c>
      <c r="M39" s="56"/>
      <c r="N39" s="47"/>
      <c r="O39" s="47"/>
      <c r="P39" s="56" t="s">
        <v>910</v>
      </c>
      <c r="Q39" s="56"/>
      <c r="R39" s="47"/>
    </row>
    <row r="40" spans="1:18" x14ac:dyDescent="0.25">
      <c r="A40" s="11"/>
      <c r="B40" s="16"/>
      <c r="C40" s="16"/>
      <c r="D40" s="16"/>
      <c r="E40" s="16"/>
      <c r="F40" s="16"/>
      <c r="G40" s="16"/>
      <c r="H40" s="16"/>
      <c r="I40" s="16"/>
      <c r="J40" s="16"/>
      <c r="K40" s="16"/>
      <c r="L40" s="16"/>
      <c r="M40" s="16"/>
      <c r="N40" s="16"/>
      <c r="O40" s="16"/>
      <c r="P40" s="16"/>
      <c r="Q40" s="16"/>
      <c r="R40" s="16"/>
    </row>
    <row r="41" spans="1:18" ht="15.75" x14ac:dyDescent="0.25">
      <c r="A41" s="11"/>
      <c r="B41" s="49" t="s">
        <v>922</v>
      </c>
      <c r="C41" s="20"/>
      <c r="D41" s="20" t="s">
        <v>222</v>
      </c>
      <c r="E41" s="21">
        <v>17097000</v>
      </c>
      <c r="F41" s="22"/>
      <c r="G41" s="20"/>
      <c r="H41" s="20" t="s">
        <v>222</v>
      </c>
      <c r="I41" s="40">
        <v>0</v>
      </c>
      <c r="J41" s="22"/>
      <c r="K41" s="20"/>
      <c r="L41" s="20" t="s">
        <v>222</v>
      </c>
      <c r="M41" s="40">
        <v>0</v>
      </c>
      <c r="N41" s="22"/>
      <c r="O41" s="20"/>
      <c r="P41" s="20" t="s">
        <v>222</v>
      </c>
      <c r="Q41" s="21">
        <v>17097000</v>
      </c>
      <c r="R41" s="22"/>
    </row>
    <row r="42" spans="1:18" ht="16.5" thickBot="1" x14ac:dyDescent="0.3">
      <c r="A42" s="11"/>
      <c r="B42" s="60" t="s">
        <v>923</v>
      </c>
      <c r="C42" s="24"/>
      <c r="D42" s="25"/>
      <c r="E42" s="36">
        <v>1995000</v>
      </c>
      <c r="F42" s="27"/>
      <c r="G42" s="24"/>
      <c r="H42" s="25"/>
      <c r="I42" s="26">
        <v>0</v>
      </c>
      <c r="J42" s="27"/>
      <c r="K42" s="24"/>
      <c r="L42" s="25"/>
      <c r="M42" s="26">
        <v>0</v>
      </c>
      <c r="N42" s="27"/>
      <c r="O42" s="24"/>
      <c r="P42" s="25"/>
      <c r="Q42" s="36">
        <v>1995000</v>
      </c>
      <c r="R42" s="27"/>
    </row>
    <row r="43" spans="1:18" ht="15.75" thickBot="1" x14ac:dyDescent="0.3">
      <c r="A43" s="11"/>
      <c r="B43" s="52" t="s">
        <v>129</v>
      </c>
      <c r="C43" s="20"/>
      <c r="D43" s="28" t="s">
        <v>222</v>
      </c>
      <c r="E43" s="29">
        <v>19092000</v>
      </c>
      <c r="F43" s="22"/>
      <c r="G43" s="20"/>
      <c r="H43" s="28" t="s">
        <v>222</v>
      </c>
      <c r="I43" s="65">
        <v>0</v>
      </c>
      <c r="J43" s="22"/>
      <c r="K43" s="20"/>
      <c r="L43" s="28" t="s">
        <v>222</v>
      </c>
      <c r="M43" s="65">
        <v>0</v>
      </c>
      <c r="N43" s="22"/>
      <c r="O43" s="20"/>
      <c r="P43" s="28" t="s">
        <v>222</v>
      </c>
      <c r="Q43" s="29">
        <v>19092000</v>
      </c>
      <c r="R43" s="22"/>
    </row>
    <row r="44" spans="1:18" ht="15.75" thickTop="1" x14ac:dyDescent="0.25">
      <c r="A44" s="11"/>
      <c r="B44" s="47"/>
      <c r="C44" s="47"/>
      <c r="D44" s="47"/>
      <c r="E44" s="58"/>
      <c r="F44" s="47"/>
      <c r="G44" s="47"/>
      <c r="H44" s="142" t="s">
        <v>900</v>
      </c>
      <c r="I44" s="142"/>
      <c r="J44" s="47"/>
      <c r="K44" s="47"/>
      <c r="L44" s="47"/>
      <c r="M44" s="58"/>
      <c r="N44" s="47"/>
      <c r="O44" s="47"/>
      <c r="P44" s="47"/>
      <c r="Q44" s="58"/>
      <c r="R44" s="47"/>
    </row>
    <row r="45" spans="1:18" x14ac:dyDescent="0.25">
      <c r="A45" s="11"/>
      <c r="B45" s="47"/>
      <c r="C45" s="47"/>
      <c r="D45" s="47"/>
      <c r="E45" s="58"/>
      <c r="F45" s="47"/>
      <c r="G45" s="47"/>
      <c r="H45" s="55" t="s">
        <v>901</v>
      </c>
      <c r="I45" s="55"/>
      <c r="J45" s="47"/>
      <c r="K45" s="47"/>
      <c r="L45" s="55" t="s">
        <v>902</v>
      </c>
      <c r="M45" s="55"/>
      <c r="N45" s="47"/>
      <c r="O45" s="47"/>
      <c r="P45" s="47"/>
      <c r="Q45" s="58"/>
      <c r="R45" s="47"/>
    </row>
    <row r="46" spans="1:18" x14ac:dyDescent="0.25">
      <c r="A46" s="11"/>
      <c r="B46" s="47"/>
      <c r="C46" s="47"/>
      <c r="D46" s="47"/>
      <c r="E46" s="58"/>
      <c r="F46" s="47"/>
      <c r="G46" s="47"/>
      <c r="H46" s="55" t="s">
        <v>903</v>
      </c>
      <c r="I46" s="55"/>
      <c r="J46" s="47"/>
      <c r="K46" s="47"/>
      <c r="L46" s="55" t="s">
        <v>711</v>
      </c>
      <c r="M46" s="55"/>
      <c r="N46" s="47"/>
      <c r="O46" s="47"/>
      <c r="P46" s="55" t="s">
        <v>902</v>
      </c>
      <c r="Q46" s="55"/>
      <c r="R46" s="47"/>
    </row>
    <row r="47" spans="1:18" x14ac:dyDescent="0.25">
      <c r="A47" s="11"/>
      <c r="B47" s="47"/>
      <c r="C47" s="47"/>
      <c r="D47" s="47"/>
      <c r="E47" s="58"/>
      <c r="F47" s="47"/>
      <c r="G47" s="47"/>
      <c r="H47" s="55" t="s">
        <v>904</v>
      </c>
      <c r="I47" s="55"/>
      <c r="J47" s="47"/>
      <c r="K47" s="47"/>
      <c r="L47" s="55" t="s">
        <v>905</v>
      </c>
      <c r="M47" s="55"/>
      <c r="N47" s="47"/>
      <c r="O47" s="47"/>
      <c r="P47" s="55" t="s">
        <v>906</v>
      </c>
      <c r="Q47" s="55"/>
      <c r="R47" s="47"/>
    </row>
    <row r="48" spans="1:18" x14ac:dyDescent="0.25">
      <c r="A48" s="11"/>
      <c r="B48" s="47"/>
      <c r="C48" s="47"/>
      <c r="D48" s="47"/>
      <c r="E48" s="58"/>
      <c r="F48" s="47"/>
      <c r="G48" s="47"/>
      <c r="H48" s="55" t="s">
        <v>270</v>
      </c>
      <c r="I48" s="55"/>
      <c r="J48" s="47"/>
      <c r="K48" s="47"/>
      <c r="L48" s="55" t="s">
        <v>907</v>
      </c>
      <c r="M48" s="55"/>
      <c r="N48" s="47"/>
      <c r="O48" s="47"/>
      <c r="P48" s="55" t="s">
        <v>907</v>
      </c>
      <c r="Q48" s="55"/>
      <c r="R48" s="47"/>
    </row>
    <row r="49" spans="1:18" ht="15.75" thickBot="1" x14ac:dyDescent="0.3">
      <c r="A49" s="11"/>
      <c r="B49" s="47"/>
      <c r="C49" s="47"/>
      <c r="D49" s="56" t="s">
        <v>129</v>
      </c>
      <c r="E49" s="56"/>
      <c r="F49" s="47"/>
      <c r="G49" s="47"/>
      <c r="H49" s="56" t="s">
        <v>908</v>
      </c>
      <c r="I49" s="56"/>
      <c r="J49" s="47"/>
      <c r="K49" s="47"/>
      <c r="L49" s="56" t="s">
        <v>909</v>
      </c>
      <c r="M49" s="56"/>
      <c r="N49" s="47"/>
      <c r="O49" s="47"/>
      <c r="P49" s="56" t="s">
        <v>910</v>
      </c>
      <c r="Q49" s="56"/>
      <c r="R49" s="47"/>
    </row>
    <row r="50" spans="1:18" x14ac:dyDescent="0.25">
      <c r="A50" s="11"/>
      <c r="B50" s="16"/>
      <c r="C50" s="16"/>
      <c r="D50" s="16"/>
      <c r="E50" s="16"/>
      <c r="F50" s="16"/>
      <c r="G50" s="16"/>
      <c r="H50" s="16"/>
      <c r="I50" s="16"/>
      <c r="J50" s="16"/>
      <c r="K50" s="16"/>
      <c r="L50" s="16"/>
      <c r="M50" s="16"/>
      <c r="N50" s="16"/>
      <c r="O50" s="16"/>
      <c r="P50" s="16"/>
      <c r="Q50" s="16"/>
      <c r="R50" s="16"/>
    </row>
    <row r="51" spans="1:18" ht="15.75" x14ac:dyDescent="0.25">
      <c r="A51" s="11"/>
      <c r="B51" s="49" t="s">
        <v>922</v>
      </c>
      <c r="C51" s="20"/>
      <c r="D51" s="20" t="s">
        <v>222</v>
      </c>
      <c r="E51" s="21">
        <v>23405000</v>
      </c>
      <c r="F51" s="22"/>
      <c r="G51" s="20"/>
      <c r="H51" s="20" t="s">
        <v>222</v>
      </c>
      <c r="I51" s="40">
        <v>0</v>
      </c>
      <c r="J51" s="22"/>
      <c r="K51" s="20"/>
      <c r="L51" s="20" t="s">
        <v>222</v>
      </c>
      <c r="M51" s="40">
        <v>0</v>
      </c>
      <c r="N51" s="22"/>
      <c r="O51" s="20"/>
      <c r="P51" s="20" t="s">
        <v>222</v>
      </c>
      <c r="Q51" s="21">
        <v>23405000</v>
      </c>
      <c r="R51" s="22"/>
    </row>
    <row r="52" spans="1:18" ht="16.5" thickBot="1" x14ac:dyDescent="0.3">
      <c r="A52" s="11"/>
      <c r="B52" s="60" t="s">
        <v>923</v>
      </c>
      <c r="C52" s="24"/>
      <c r="D52" s="25"/>
      <c r="E52" s="36">
        <v>2851000</v>
      </c>
      <c r="F52" s="27"/>
      <c r="G52" s="24"/>
      <c r="H52" s="25"/>
      <c r="I52" s="26">
        <v>0</v>
      </c>
      <c r="J52" s="27"/>
      <c r="K52" s="24"/>
      <c r="L52" s="25"/>
      <c r="M52" s="26">
        <v>0</v>
      </c>
      <c r="N52" s="27"/>
      <c r="O52" s="24"/>
      <c r="P52" s="25"/>
      <c r="Q52" s="36">
        <v>2851000</v>
      </c>
      <c r="R52" s="27"/>
    </row>
    <row r="53" spans="1:18" ht="15.75" thickBot="1" x14ac:dyDescent="0.3">
      <c r="A53" s="11"/>
      <c r="B53" s="49" t="s">
        <v>129</v>
      </c>
      <c r="C53" s="20"/>
      <c r="D53" s="28" t="s">
        <v>222</v>
      </c>
      <c r="E53" s="29">
        <v>26256000</v>
      </c>
      <c r="F53" s="22"/>
      <c r="G53" s="20"/>
      <c r="H53" s="28" t="s">
        <v>222</v>
      </c>
      <c r="I53" s="65">
        <v>0</v>
      </c>
      <c r="J53" s="22"/>
      <c r="K53" s="20"/>
      <c r="L53" s="28" t="s">
        <v>222</v>
      </c>
      <c r="M53" s="65">
        <v>0</v>
      </c>
      <c r="N53" s="22"/>
      <c r="O53" s="20"/>
      <c r="P53" s="28" t="s">
        <v>222</v>
      </c>
      <c r="Q53" s="29">
        <v>26256000</v>
      </c>
      <c r="R53" s="22"/>
    </row>
  </sheetData>
  <mergeCells count="70">
    <mergeCell ref="A1:A2"/>
    <mergeCell ref="B1:R1"/>
    <mergeCell ref="B2:R2"/>
    <mergeCell ref="B3:R3"/>
    <mergeCell ref="A4:A33"/>
    <mergeCell ref="A34:A53"/>
    <mergeCell ref="H48:I48"/>
    <mergeCell ref="L48:M48"/>
    <mergeCell ref="P48:Q48"/>
    <mergeCell ref="D49:E49"/>
    <mergeCell ref="H49:I49"/>
    <mergeCell ref="L49:M49"/>
    <mergeCell ref="P49:Q49"/>
    <mergeCell ref="H46:I46"/>
    <mergeCell ref="L46:M46"/>
    <mergeCell ref="P46:Q46"/>
    <mergeCell ref="H47:I47"/>
    <mergeCell ref="L47:M47"/>
    <mergeCell ref="P47:Q47"/>
    <mergeCell ref="D39:E39"/>
    <mergeCell ref="H39:I39"/>
    <mergeCell ref="L39:M39"/>
    <mergeCell ref="P39:Q39"/>
    <mergeCell ref="H44:I44"/>
    <mergeCell ref="H45:I45"/>
    <mergeCell ref="L45:M45"/>
    <mergeCell ref="H37:I37"/>
    <mergeCell ref="L37:M37"/>
    <mergeCell ref="P37:Q37"/>
    <mergeCell ref="H38:I38"/>
    <mergeCell ref="L38:M38"/>
    <mergeCell ref="P38:Q38"/>
    <mergeCell ref="H34:I34"/>
    <mergeCell ref="H35:I35"/>
    <mergeCell ref="L35:M35"/>
    <mergeCell ref="H36:I36"/>
    <mergeCell ref="L36:M36"/>
    <mergeCell ref="P36:Q36"/>
    <mergeCell ref="H23:I23"/>
    <mergeCell ref="L23:M23"/>
    <mergeCell ref="P23:Q23"/>
    <mergeCell ref="D24:E24"/>
    <mergeCell ref="H24:I24"/>
    <mergeCell ref="L24:M24"/>
    <mergeCell ref="P24:Q24"/>
    <mergeCell ref="H21:I21"/>
    <mergeCell ref="L21:M21"/>
    <mergeCell ref="P21:Q21"/>
    <mergeCell ref="H22:I22"/>
    <mergeCell ref="L22:M22"/>
    <mergeCell ref="P22:Q22"/>
    <mergeCell ref="D9:E9"/>
    <mergeCell ref="H9:I9"/>
    <mergeCell ref="L9:M9"/>
    <mergeCell ref="P9:Q9"/>
    <mergeCell ref="H19:I19"/>
    <mergeCell ref="H20:I20"/>
    <mergeCell ref="L20:M20"/>
    <mergeCell ref="H7:I7"/>
    <mergeCell ref="L7:M7"/>
    <mergeCell ref="P7:Q7"/>
    <mergeCell ref="H8:I8"/>
    <mergeCell ref="L8:M8"/>
    <mergeCell ref="P8:Q8"/>
    <mergeCell ref="H4:I4"/>
    <mergeCell ref="H5:I5"/>
    <mergeCell ref="L5:M5"/>
    <mergeCell ref="H6:I6"/>
    <mergeCell ref="L6:M6"/>
    <mergeCell ref="P6:Q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s>
  <sheetData>
    <row r="1" spans="1:14" ht="15" customHeight="1" x14ac:dyDescent="0.25">
      <c r="A1" s="8" t="s">
        <v>1151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928</v>
      </c>
      <c r="B3" s="10"/>
      <c r="C3" s="10"/>
      <c r="D3" s="10"/>
      <c r="E3" s="10"/>
      <c r="F3" s="10"/>
      <c r="G3" s="10"/>
      <c r="H3" s="10"/>
      <c r="I3" s="10"/>
      <c r="J3" s="10"/>
      <c r="K3" s="10"/>
      <c r="L3" s="10"/>
      <c r="M3" s="10"/>
      <c r="N3" s="10"/>
    </row>
    <row r="4" spans="1:14" ht="15.75" thickBot="1" x14ac:dyDescent="0.3">
      <c r="A4" s="11" t="s">
        <v>1152</v>
      </c>
      <c r="B4" s="16"/>
      <c r="C4" s="16"/>
      <c r="D4" s="30">
        <v>2014</v>
      </c>
      <c r="E4" s="30"/>
      <c r="F4" s="16"/>
      <c r="G4" s="16"/>
      <c r="H4" s="30">
        <v>2013</v>
      </c>
      <c r="I4" s="30"/>
      <c r="J4" s="16"/>
      <c r="K4" s="16"/>
      <c r="L4" s="30">
        <v>2012</v>
      </c>
      <c r="M4" s="30"/>
      <c r="N4" s="16"/>
    </row>
    <row r="5" spans="1:14" x14ac:dyDescent="0.25">
      <c r="A5" s="11"/>
      <c r="B5" s="20" t="s">
        <v>932</v>
      </c>
      <c r="C5" s="20"/>
      <c r="D5" s="20"/>
      <c r="E5" s="19"/>
      <c r="F5" s="20"/>
      <c r="G5" s="20"/>
      <c r="H5" s="20"/>
      <c r="I5" s="19"/>
      <c r="J5" s="20"/>
      <c r="K5" s="20"/>
      <c r="L5" s="20"/>
      <c r="M5" s="19"/>
      <c r="N5" s="20"/>
    </row>
    <row r="6" spans="1:14" ht="15.75" thickBot="1" x14ac:dyDescent="0.3">
      <c r="A6" s="11"/>
      <c r="B6" s="37" t="s">
        <v>111</v>
      </c>
      <c r="C6" s="24"/>
      <c r="D6" s="45" t="s">
        <v>222</v>
      </c>
      <c r="E6" s="46">
        <v>17331000</v>
      </c>
      <c r="F6" s="27"/>
      <c r="G6" s="24"/>
      <c r="H6" s="45" t="s">
        <v>222</v>
      </c>
      <c r="I6" s="46">
        <v>17033000</v>
      </c>
      <c r="J6" s="27"/>
      <c r="K6" s="24"/>
      <c r="L6" s="45" t="s">
        <v>222</v>
      </c>
      <c r="M6" s="46">
        <v>11505000</v>
      </c>
      <c r="N6" s="27"/>
    </row>
    <row r="7" spans="1:14" ht="15.75" thickTop="1" x14ac:dyDescent="0.25">
      <c r="A7" s="11"/>
      <c r="B7" s="103"/>
      <c r="C7" s="20"/>
      <c r="D7" s="20"/>
      <c r="E7" s="40"/>
      <c r="F7" s="22"/>
      <c r="G7" s="20"/>
      <c r="H7" s="20"/>
      <c r="I7" s="40"/>
      <c r="J7" s="22"/>
      <c r="K7" s="20"/>
      <c r="L7" s="20"/>
      <c r="M7" s="40"/>
      <c r="N7" s="22"/>
    </row>
    <row r="8" spans="1:14" ht="27" thickBot="1" x14ac:dyDescent="0.3">
      <c r="A8" s="11"/>
      <c r="B8" s="37" t="s">
        <v>933</v>
      </c>
      <c r="C8" s="24"/>
      <c r="D8" s="25"/>
      <c r="E8" s="36">
        <v>13510991</v>
      </c>
      <c r="F8" s="27"/>
      <c r="G8" s="24"/>
      <c r="H8" s="25"/>
      <c r="I8" s="36">
        <v>8710677</v>
      </c>
      <c r="J8" s="27"/>
      <c r="K8" s="24"/>
      <c r="L8" s="25"/>
      <c r="M8" s="36">
        <v>8625198</v>
      </c>
      <c r="N8" s="27"/>
    </row>
    <row r="9" spans="1:14" x14ac:dyDescent="0.25">
      <c r="A9" s="11"/>
      <c r="B9" s="103"/>
      <c r="C9" s="20"/>
      <c r="D9" s="20"/>
      <c r="E9" s="40"/>
      <c r="F9" s="22"/>
      <c r="G9" s="20"/>
      <c r="H9" s="20"/>
      <c r="I9" s="40"/>
      <c r="J9" s="22"/>
      <c r="K9" s="20"/>
      <c r="L9" s="20"/>
      <c r="M9" s="40"/>
      <c r="N9" s="22"/>
    </row>
    <row r="10" spans="1:14" ht="15.75" thickBot="1" x14ac:dyDescent="0.3">
      <c r="A10" s="11"/>
      <c r="B10" s="44" t="s">
        <v>934</v>
      </c>
      <c r="C10" s="24"/>
      <c r="D10" s="45" t="s">
        <v>222</v>
      </c>
      <c r="E10" s="61">
        <v>1.28</v>
      </c>
      <c r="F10" s="27"/>
      <c r="G10" s="24"/>
      <c r="H10" s="45" t="s">
        <v>222</v>
      </c>
      <c r="I10" s="61">
        <v>1.96</v>
      </c>
      <c r="J10" s="27"/>
      <c r="K10" s="24"/>
      <c r="L10" s="45" t="s">
        <v>222</v>
      </c>
      <c r="M10" s="61">
        <v>1.33</v>
      </c>
      <c r="N10" s="27"/>
    </row>
    <row r="11" spans="1:14" ht="15.75" thickTop="1" x14ac:dyDescent="0.25">
      <c r="A11" s="11"/>
      <c r="B11" s="99"/>
      <c r="C11" s="20"/>
      <c r="D11" s="20"/>
      <c r="E11" s="40"/>
      <c r="F11" s="22"/>
      <c r="G11" s="20"/>
      <c r="H11" s="20"/>
      <c r="I11" s="40"/>
      <c r="J11" s="22"/>
      <c r="K11" s="20"/>
      <c r="L11" s="20"/>
      <c r="M11" s="40"/>
      <c r="N11" s="22"/>
    </row>
    <row r="12" spans="1:14" x14ac:dyDescent="0.25">
      <c r="A12" s="11"/>
      <c r="B12" s="24" t="s">
        <v>935</v>
      </c>
      <c r="C12" s="24"/>
      <c r="D12" s="24"/>
      <c r="E12" s="23"/>
      <c r="F12" s="24"/>
      <c r="G12" s="24"/>
      <c r="H12" s="24"/>
      <c r="I12" s="23"/>
      <c r="J12" s="24"/>
      <c r="K12" s="24"/>
      <c r="L12" s="24"/>
      <c r="M12" s="23"/>
      <c r="N12" s="24"/>
    </row>
    <row r="13" spans="1:14" ht="15.75" thickBot="1" x14ac:dyDescent="0.3">
      <c r="A13" s="11"/>
      <c r="B13" s="35" t="s">
        <v>111</v>
      </c>
      <c r="C13" s="20"/>
      <c r="D13" s="28" t="s">
        <v>222</v>
      </c>
      <c r="E13" s="29">
        <v>17331000</v>
      </c>
      <c r="F13" s="22"/>
      <c r="G13" s="20"/>
      <c r="H13" s="28" t="s">
        <v>222</v>
      </c>
      <c r="I13" s="29">
        <v>17033000</v>
      </c>
      <c r="J13" s="22"/>
      <c r="K13" s="20"/>
      <c r="L13" s="28" t="s">
        <v>222</v>
      </c>
      <c r="M13" s="29">
        <v>11505000</v>
      </c>
      <c r="N13" s="22"/>
    </row>
    <row r="14" spans="1:14" ht="15.75" thickTop="1" x14ac:dyDescent="0.25">
      <c r="A14" s="11"/>
      <c r="B14" s="100"/>
      <c r="C14" s="24"/>
      <c r="D14" s="24"/>
      <c r="E14" s="39"/>
      <c r="F14" s="27"/>
      <c r="G14" s="24"/>
      <c r="H14" s="24"/>
      <c r="I14" s="39"/>
      <c r="J14" s="27"/>
      <c r="K14" s="24"/>
      <c r="L14" s="24"/>
      <c r="M14" s="39"/>
      <c r="N14" s="27"/>
    </row>
    <row r="15" spans="1:14" ht="39" x14ac:dyDescent="0.25">
      <c r="A15" s="11"/>
      <c r="B15" s="35" t="s">
        <v>936</v>
      </c>
      <c r="C15" s="20"/>
      <c r="D15" s="20"/>
      <c r="E15" s="21">
        <v>13510991</v>
      </c>
      <c r="F15" s="22"/>
      <c r="G15" s="20"/>
      <c r="H15" s="20"/>
      <c r="I15" s="21">
        <v>8710677</v>
      </c>
      <c r="J15" s="22"/>
      <c r="K15" s="20"/>
      <c r="L15" s="20"/>
      <c r="M15" s="21">
        <v>8625198</v>
      </c>
      <c r="N15" s="22"/>
    </row>
    <row r="16" spans="1:14" x14ac:dyDescent="0.25">
      <c r="A16" s="11"/>
      <c r="B16" s="100"/>
      <c r="C16" s="24"/>
      <c r="D16" s="24"/>
      <c r="E16" s="39"/>
      <c r="F16" s="27"/>
      <c r="G16" s="24"/>
      <c r="H16" s="24"/>
      <c r="I16" s="39"/>
      <c r="J16" s="27"/>
      <c r="K16" s="24"/>
      <c r="L16" s="24"/>
      <c r="M16" s="39"/>
      <c r="N16" s="27"/>
    </row>
    <row r="17" spans="1:14" ht="15.75" thickBot="1" x14ac:dyDescent="0.3">
      <c r="A17" s="11"/>
      <c r="B17" s="49" t="s">
        <v>937</v>
      </c>
      <c r="C17" s="20"/>
      <c r="D17" s="42"/>
      <c r="E17" s="43">
        <v>30913</v>
      </c>
      <c r="F17" s="22"/>
      <c r="G17" s="20"/>
      <c r="H17" s="42"/>
      <c r="I17" s="43">
        <v>14031</v>
      </c>
      <c r="J17" s="22"/>
      <c r="K17" s="20"/>
      <c r="L17" s="42"/>
      <c r="M17" s="43">
        <v>224429</v>
      </c>
      <c r="N17" s="22"/>
    </row>
    <row r="18" spans="1:14" x14ac:dyDescent="0.25">
      <c r="A18" s="11"/>
      <c r="B18" s="24"/>
      <c r="C18" s="24"/>
      <c r="D18" s="24"/>
      <c r="E18" s="24"/>
      <c r="F18" s="24"/>
      <c r="G18" s="24"/>
      <c r="H18" s="24"/>
      <c r="I18" s="24"/>
      <c r="J18" s="24"/>
      <c r="K18" s="24"/>
      <c r="L18" s="24"/>
      <c r="M18" s="24"/>
      <c r="N18" s="24"/>
    </row>
    <row r="19" spans="1:14" ht="26.25" thickBot="1" x14ac:dyDescent="0.3">
      <c r="A19" s="11"/>
      <c r="B19" s="49" t="s">
        <v>938</v>
      </c>
      <c r="C19" s="20"/>
      <c r="D19" s="28"/>
      <c r="E19" s="29">
        <v>13541904</v>
      </c>
      <c r="F19" s="22"/>
      <c r="G19" s="20"/>
      <c r="H19" s="28"/>
      <c r="I19" s="29">
        <v>8724708</v>
      </c>
      <c r="J19" s="22"/>
      <c r="K19" s="20"/>
      <c r="L19" s="28"/>
      <c r="M19" s="29">
        <v>8849627</v>
      </c>
      <c r="N19" s="22"/>
    </row>
    <row r="20" spans="1:14" ht="15.75" thickTop="1" x14ac:dyDescent="0.25">
      <c r="A20" s="11"/>
      <c r="B20" s="24"/>
      <c r="C20" s="24"/>
      <c r="D20" s="24"/>
      <c r="E20" s="24"/>
      <c r="F20" s="24"/>
      <c r="G20" s="24"/>
      <c r="H20" s="24"/>
      <c r="I20" s="24"/>
      <c r="J20" s="24"/>
      <c r="K20" s="24"/>
      <c r="L20" s="24"/>
      <c r="M20" s="24"/>
      <c r="N20" s="24"/>
    </row>
    <row r="21" spans="1:14" ht="15.75" thickBot="1" x14ac:dyDescent="0.3">
      <c r="A21" s="11"/>
      <c r="B21" s="52" t="s">
        <v>939</v>
      </c>
      <c r="C21" s="20"/>
      <c r="D21" s="28" t="s">
        <v>222</v>
      </c>
      <c r="E21" s="65">
        <v>1.28</v>
      </c>
      <c r="F21" s="22"/>
      <c r="G21" s="20"/>
      <c r="H21" s="28" t="s">
        <v>222</v>
      </c>
      <c r="I21" s="65">
        <v>1.95</v>
      </c>
      <c r="J21" s="22"/>
      <c r="K21" s="20"/>
      <c r="L21" s="28" t="s">
        <v>222</v>
      </c>
      <c r="M21" s="65">
        <v>1.3</v>
      </c>
      <c r="N21" s="22"/>
    </row>
  </sheetData>
  <mergeCells count="8">
    <mergeCell ref="D4:E4"/>
    <mergeCell ref="H4:I4"/>
    <mergeCell ref="L4:M4"/>
    <mergeCell ref="A1:A2"/>
    <mergeCell ref="B1:N1"/>
    <mergeCell ref="B2:N2"/>
    <mergeCell ref="B3:N3"/>
    <mergeCell ref="A4:A2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25.140625" bestFit="1" customWidth="1"/>
    <col min="4" max="4" width="10.5703125" bestFit="1" customWidth="1"/>
    <col min="6" max="6" width="20" bestFit="1" customWidth="1"/>
    <col min="8" max="8" width="11.7109375" bestFit="1" customWidth="1"/>
  </cols>
  <sheetData>
    <row r="1" spans="1:8" ht="15" customHeight="1" x14ac:dyDescent="0.25">
      <c r="A1" s="8" t="s">
        <v>1153</v>
      </c>
      <c r="B1" s="8" t="s">
        <v>1</v>
      </c>
      <c r="C1" s="8"/>
      <c r="D1" s="8"/>
      <c r="E1" s="8"/>
      <c r="F1" s="8"/>
      <c r="G1" s="8"/>
      <c r="H1" s="8"/>
    </row>
    <row r="2" spans="1:8" ht="15" customHeight="1" x14ac:dyDescent="0.25">
      <c r="A2" s="8"/>
      <c r="B2" s="8" t="s">
        <v>2</v>
      </c>
      <c r="C2" s="8"/>
      <c r="D2" s="8"/>
      <c r="E2" s="8"/>
      <c r="F2" s="8"/>
      <c r="G2" s="8"/>
      <c r="H2" s="8"/>
    </row>
    <row r="3" spans="1:8" x14ac:dyDescent="0.25">
      <c r="A3" s="3" t="s">
        <v>942</v>
      </c>
      <c r="B3" s="10"/>
      <c r="C3" s="10"/>
      <c r="D3" s="10"/>
      <c r="E3" s="10"/>
      <c r="F3" s="10"/>
      <c r="G3" s="10"/>
      <c r="H3" s="10"/>
    </row>
    <row r="4" spans="1:8" x14ac:dyDescent="0.25">
      <c r="A4" s="11" t="s">
        <v>1154</v>
      </c>
      <c r="B4" s="57"/>
      <c r="C4" s="57"/>
      <c r="D4" s="17" t="s">
        <v>948</v>
      </c>
      <c r="E4" s="57"/>
      <c r="F4" s="57"/>
      <c r="G4" s="57"/>
      <c r="H4" s="57"/>
    </row>
    <row r="5" spans="1:8" x14ac:dyDescent="0.25">
      <c r="A5" s="11"/>
      <c r="B5" s="57"/>
      <c r="C5" s="57"/>
      <c r="D5" s="17" t="s">
        <v>272</v>
      </c>
      <c r="E5" s="57"/>
      <c r="F5" s="57"/>
      <c r="G5" s="57"/>
      <c r="H5" s="57"/>
    </row>
    <row r="6" spans="1:8" ht="15.75" thickBot="1" x14ac:dyDescent="0.3">
      <c r="A6" s="11"/>
      <c r="B6" s="135" t="s">
        <v>949</v>
      </c>
      <c r="C6" s="16"/>
      <c r="D6" s="18" t="s">
        <v>782</v>
      </c>
      <c r="E6" s="16"/>
      <c r="F6" s="18" t="s">
        <v>950</v>
      </c>
      <c r="G6" s="16"/>
      <c r="H6" s="18" t="s">
        <v>951</v>
      </c>
    </row>
    <row r="7" spans="1:8" x14ac:dyDescent="0.25">
      <c r="A7" s="11"/>
      <c r="B7" s="16"/>
      <c r="C7" s="16"/>
      <c r="D7" s="16"/>
      <c r="E7" s="16"/>
      <c r="F7" s="16"/>
      <c r="G7" s="16"/>
      <c r="H7" s="16"/>
    </row>
    <row r="8" spans="1:8" x14ac:dyDescent="0.25">
      <c r="A8" s="11"/>
      <c r="B8" s="19" t="s">
        <v>952</v>
      </c>
      <c r="C8" s="20"/>
      <c r="D8" s="136">
        <v>32000000</v>
      </c>
      <c r="E8" s="20"/>
      <c r="F8" s="76" t="s">
        <v>953</v>
      </c>
      <c r="G8" s="20"/>
      <c r="H8" s="137">
        <v>49203</v>
      </c>
    </row>
    <row r="9" spans="1:8" x14ac:dyDescent="0.25">
      <c r="A9" s="11"/>
      <c r="B9" s="24"/>
      <c r="C9" s="24"/>
      <c r="D9" s="24"/>
      <c r="E9" s="24"/>
      <c r="F9" s="24"/>
      <c r="G9" s="24"/>
      <c r="H9" s="24"/>
    </row>
    <row r="10" spans="1:8" x14ac:dyDescent="0.25">
      <c r="A10" s="11"/>
      <c r="B10" s="19" t="s">
        <v>954</v>
      </c>
      <c r="C10" s="20"/>
      <c r="D10" s="136">
        <v>10000000</v>
      </c>
      <c r="E10" s="20"/>
      <c r="F10" s="76" t="s">
        <v>955</v>
      </c>
      <c r="G10" s="20"/>
      <c r="H10" s="137">
        <v>49235</v>
      </c>
    </row>
    <row r="11" spans="1:8" x14ac:dyDescent="0.25">
      <c r="A11" s="11"/>
      <c r="B11" s="24"/>
      <c r="C11" s="24"/>
      <c r="D11" s="24"/>
      <c r="E11" s="24"/>
      <c r="F11" s="24"/>
      <c r="G11" s="24"/>
      <c r="H11" s="24"/>
    </row>
    <row r="12" spans="1:8" x14ac:dyDescent="0.25">
      <c r="A12" s="11"/>
      <c r="B12" s="19" t="s">
        <v>956</v>
      </c>
      <c r="C12" s="20"/>
      <c r="D12" s="136">
        <v>10000000</v>
      </c>
      <c r="E12" s="20"/>
      <c r="F12" s="76" t="s">
        <v>957</v>
      </c>
      <c r="G12" s="20"/>
      <c r="H12" s="137">
        <v>49772</v>
      </c>
    </row>
    <row r="13" spans="1:8" x14ac:dyDescent="0.25">
      <c r="A13" s="11"/>
      <c r="B13" s="24"/>
      <c r="C13" s="24"/>
      <c r="D13" s="24"/>
      <c r="E13" s="24"/>
      <c r="F13" s="24"/>
      <c r="G13" s="24"/>
      <c r="H13" s="24"/>
    </row>
    <row r="14" spans="1:8" x14ac:dyDescent="0.25">
      <c r="A14" s="11"/>
      <c r="B14" s="19" t="s">
        <v>958</v>
      </c>
      <c r="C14" s="20"/>
      <c r="D14" s="136">
        <v>7500000</v>
      </c>
      <c r="E14" s="20"/>
      <c r="F14" s="76" t="s">
        <v>959</v>
      </c>
      <c r="G14" s="20"/>
      <c r="H14" s="137">
        <v>50251</v>
      </c>
    </row>
    <row r="15" spans="1:8" x14ac:dyDescent="0.25">
      <c r="A15" s="11"/>
      <c r="B15" s="24"/>
      <c r="C15" s="24"/>
      <c r="D15" s="24"/>
      <c r="E15" s="24"/>
      <c r="F15" s="24"/>
      <c r="G15" s="24"/>
      <c r="H15" s="24"/>
    </row>
    <row r="16" spans="1:8" x14ac:dyDescent="0.25">
      <c r="A16" s="11"/>
      <c r="B16" s="19" t="s">
        <v>960</v>
      </c>
      <c r="C16" s="20"/>
      <c r="D16" s="136">
        <v>7500000</v>
      </c>
      <c r="E16" s="20"/>
      <c r="F16" s="76" t="s">
        <v>959</v>
      </c>
      <c r="G16" s="20"/>
      <c r="H16" s="137">
        <v>50251</v>
      </c>
    </row>
  </sheetData>
  <mergeCells count="11">
    <mergeCell ref="A1:A2"/>
    <mergeCell ref="B1:H1"/>
    <mergeCell ref="B2:H2"/>
    <mergeCell ref="B3:H3"/>
    <mergeCell ref="A4:A16"/>
    <mergeCell ref="B4:B5"/>
    <mergeCell ref="C4:C5"/>
    <mergeCell ref="E4:E5"/>
    <mergeCell ref="F4:F5"/>
    <mergeCell ref="G4:G5"/>
    <mergeCell ref="H4:H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6.5703125" bestFit="1" customWidth="1"/>
    <col min="2" max="2" width="31.7109375" bestFit="1" customWidth="1"/>
    <col min="4" max="4" width="1.85546875" bestFit="1" customWidth="1"/>
    <col min="5" max="5" width="6.5703125" bestFit="1" customWidth="1"/>
    <col min="9" max="9" width="4.42578125" bestFit="1" customWidth="1"/>
    <col min="10" max="10" width="2.5703125" bestFit="1" customWidth="1"/>
    <col min="12" max="12" width="1.85546875" bestFit="1" customWidth="1"/>
    <col min="13" max="13" width="6.5703125" bestFit="1" customWidth="1"/>
    <col min="17" max="17" width="1.85546875" bestFit="1" customWidth="1"/>
    <col min="18" max="18" width="2.5703125" bestFit="1" customWidth="1"/>
    <col min="20" max="20" width="1.85546875" bestFit="1" customWidth="1"/>
    <col min="21" max="21" width="6.5703125" bestFit="1" customWidth="1"/>
    <col min="25" max="25" width="3.7109375" bestFit="1" customWidth="1"/>
    <col min="26" max="26" width="2.5703125" bestFit="1" customWidth="1"/>
  </cols>
  <sheetData>
    <row r="1" spans="1:26" ht="15" customHeight="1" x14ac:dyDescent="0.25">
      <c r="A1" s="8" t="s">
        <v>1155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644</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1156</v>
      </c>
      <c r="B4" s="47"/>
      <c r="C4" s="47"/>
      <c r="D4" s="47"/>
      <c r="E4" s="48"/>
      <c r="F4" s="47"/>
      <c r="G4" s="47"/>
      <c r="H4" s="47"/>
      <c r="I4" s="48"/>
      <c r="J4" s="47"/>
      <c r="K4" s="47"/>
      <c r="L4" s="47"/>
      <c r="M4" s="48"/>
      <c r="N4" s="47"/>
      <c r="O4" s="47"/>
      <c r="P4" s="47"/>
      <c r="Q4" s="48"/>
      <c r="R4" s="47"/>
      <c r="S4" s="47"/>
      <c r="T4" s="55" t="s">
        <v>967</v>
      </c>
      <c r="U4" s="55"/>
      <c r="V4" s="55"/>
      <c r="W4" s="55"/>
      <c r="X4" s="55"/>
      <c r="Y4" s="55"/>
      <c r="Z4" s="47"/>
    </row>
    <row r="5" spans="1:26" x14ac:dyDescent="0.25">
      <c r="A5" s="11"/>
      <c r="B5" s="47"/>
      <c r="C5" s="47"/>
      <c r="D5" s="47"/>
      <c r="E5" s="48"/>
      <c r="F5" s="47"/>
      <c r="G5" s="47"/>
      <c r="H5" s="47"/>
      <c r="I5" s="48"/>
      <c r="J5" s="47"/>
      <c r="K5" s="47"/>
      <c r="L5" s="47"/>
      <c r="M5" s="48"/>
      <c r="N5" s="47"/>
      <c r="O5" s="47"/>
      <c r="P5" s="47"/>
      <c r="Q5" s="48"/>
      <c r="R5" s="47"/>
      <c r="S5" s="47"/>
      <c r="T5" s="55" t="s">
        <v>968</v>
      </c>
      <c r="U5" s="55"/>
      <c r="V5" s="55"/>
      <c r="W5" s="55"/>
      <c r="X5" s="55"/>
      <c r="Y5" s="55"/>
      <c r="Z5" s="47"/>
    </row>
    <row r="6" spans="1:26" x14ac:dyDescent="0.25">
      <c r="A6" s="11"/>
      <c r="B6" s="47"/>
      <c r="C6" s="47"/>
      <c r="D6" s="47"/>
      <c r="E6" s="48"/>
      <c r="F6" s="47"/>
      <c r="G6" s="47"/>
      <c r="H6" s="47"/>
      <c r="I6" s="48"/>
      <c r="J6" s="47"/>
      <c r="K6" s="47"/>
      <c r="L6" s="55" t="s">
        <v>967</v>
      </c>
      <c r="M6" s="55"/>
      <c r="N6" s="55"/>
      <c r="O6" s="55"/>
      <c r="P6" s="55"/>
      <c r="Q6" s="55"/>
      <c r="R6" s="47"/>
      <c r="S6" s="47"/>
      <c r="T6" s="55" t="s">
        <v>969</v>
      </c>
      <c r="U6" s="55"/>
      <c r="V6" s="55"/>
      <c r="W6" s="55"/>
      <c r="X6" s="55"/>
      <c r="Y6" s="55"/>
      <c r="Z6" s="47"/>
    </row>
    <row r="7" spans="1:26" x14ac:dyDescent="0.25">
      <c r="A7" s="11"/>
      <c r="B7" s="47"/>
      <c r="C7" s="47"/>
      <c r="D7" s="47"/>
      <c r="E7" s="48"/>
      <c r="F7" s="47"/>
      <c r="G7" s="47"/>
      <c r="H7" s="47"/>
      <c r="I7" s="48"/>
      <c r="J7" s="47"/>
      <c r="K7" s="47"/>
      <c r="L7" s="55" t="s">
        <v>970</v>
      </c>
      <c r="M7" s="55"/>
      <c r="N7" s="55"/>
      <c r="O7" s="55"/>
      <c r="P7" s="55"/>
      <c r="Q7" s="55"/>
      <c r="R7" s="47"/>
      <c r="S7" s="47"/>
      <c r="T7" s="55" t="s">
        <v>971</v>
      </c>
      <c r="U7" s="55"/>
      <c r="V7" s="55"/>
      <c r="W7" s="55"/>
      <c r="X7" s="55"/>
      <c r="Y7" s="55"/>
      <c r="Z7" s="47"/>
    </row>
    <row r="8" spans="1:26" ht="15.75" thickBot="1" x14ac:dyDescent="0.3">
      <c r="A8" s="11"/>
      <c r="B8" s="47"/>
      <c r="C8" s="47"/>
      <c r="D8" s="56" t="s">
        <v>972</v>
      </c>
      <c r="E8" s="56"/>
      <c r="F8" s="56"/>
      <c r="G8" s="56"/>
      <c r="H8" s="56"/>
      <c r="I8" s="56"/>
      <c r="J8" s="47"/>
      <c r="K8" s="47"/>
      <c r="L8" s="56" t="s">
        <v>973</v>
      </c>
      <c r="M8" s="56"/>
      <c r="N8" s="56"/>
      <c r="O8" s="56"/>
      <c r="P8" s="56"/>
      <c r="Q8" s="56"/>
      <c r="R8" s="47"/>
      <c r="S8" s="47"/>
      <c r="T8" s="56" t="s">
        <v>974</v>
      </c>
      <c r="U8" s="56"/>
      <c r="V8" s="56"/>
      <c r="W8" s="56"/>
      <c r="X8" s="56"/>
      <c r="Y8" s="56"/>
      <c r="Z8" s="47"/>
    </row>
    <row r="9" spans="1:26" ht="15.75" thickBot="1" x14ac:dyDescent="0.3">
      <c r="A9" s="11"/>
      <c r="B9" s="47"/>
      <c r="C9" s="47"/>
      <c r="D9" s="138" t="s">
        <v>850</v>
      </c>
      <c r="E9" s="138"/>
      <c r="F9" s="47"/>
      <c r="G9" s="47"/>
      <c r="H9" s="138" t="s">
        <v>975</v>
      </c>
      <c r="I9" s="138"/>
      <c r="J9" s="47"/>
      <c r="K9" s="47"/>
      <c r="L9" s="138" t="s">
        <v>850</v>
      </c>
      <c r="M9" s="138"/>
      <c r="N9" s="47"/>
      <c r="O9" s="47"/>
      <c r="P9" s="138" t="s">
        <v>975</v>
      </c>
      <c r="Q9" s="138"/>
      <c r="R9" s="47"/>
      <c r="S9" s="47"/>
      <c r="T9" s="138" t="s">
        <v>850</v>
      </c>
      <c r="U9" s="138"/>
      <c r="V9" s="47"/>
      <c r="W9" s="47"/>
      <c r="X9" s="138" t="s">
        <v>975</v>
      </c>
      <c r="Y9" s="138"/>
      <c r="Z9" s="47"/>
    </row>
    <row r="10" spans="1:26" x14ac:dyDescent="0.25">
      <c r="A10" s="11"/>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11"/>
      <c r="B11" s="59">
        <v>2014</v>
      </c>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x14ac:dyDescent="0.25">
      <c r="A12" s="11"/>
      <c r="B12" s="51" t="s">
        <v>976</v>
      </c>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6" x14ac:dyDescent="0.25">
      <c r="A13" s="11"/>
      <c r="B13" s="53" t="s">
        <v>977</v>
      </c>
      <c r="C13" s="20"/>
      <c r="D13" s="20" t="s">
        <v>222</v>
      </c>
      <c r="E13" s="21">
        <v>334793</v>
      </c>
      <c r="F13" s="22"/>
      <c r="G13" s="20"/>
      <c r="H13" s="20"/>
      <c r="I13" s="40">
        <v>14.4</v>
      </c>
      <c r="J13" s="22" t="s">
        <v>354</v>
      </c>
      <c r="K13" s="20"/>
      <c r="L13" s="20" t="s">
        <v>222</v>
      </c>
      <c r="M13" s="21">
        <v>185553</v>
      </c>
      <c r="N13" s="22"/>
      <c r="O13" s="20"/>
      <c r="P13" s="20"/>
      <c r="Q13" s="40">
        <v>8</v>
      </c>
      <c r="R13" s="22" t="s">
        <v>354</v>
      </c>
      <c r="S13" s="20"/>
      <c r="T13" s="20" t="s">
        <v>222</v>
      </c>
      <c r="U13" s="40" t="s">
        <v>393</v>
      </c>
      <c r="V13" s="22"/>
      <c r="W13" s="20"/>
      <c r="X13" s="20"/>
      <c r="Y13" s="40" t="s">
        <v>393</v>
      </c>
      <c r="Z13" s="22"/>
    </row>
    <row r="14" spans="1:26" x14ac:dyDescent="0.25">
      <c r="A14" s="11"/>
      <c r="B14" s="54" t="s">
        <v>978</v>
      </c>
      <c r="C14" s="24"/>
      <c r="D14" s="24"/>
      <c r="E14" s="38">
        <v>332749</v>
      </c>
      <c r="F14" s="27"/>
      <c r="G14" s="24"/>
      <c r="H14" s="24"/>
      <c r="I14" s="39">
        <v>14.4</v>
      </c>
      <c r="J14" s="27"/>
      <c r="K14" s="24"/>
      <c r="L14" s="24"/>
      <c r="M14" s="38">
        <v>185309</v>
      </c>
      <c r="N14" s="27"/>
      <c r="O14" s="24"/>
      <c r="P14" s="24"/>
      <c r="Q14" s="39">
        <v>8</v>
      </c>
      <c r="R14" s="27"/>
      <c r="S14" s="24"/>
      <c r="T14" s="24"/>
      <c r="U14" s="38">
        <v>231636</v>
      </c>
      <c r="V14" s="27"/>
      <c r="W14" s="24"/>
      <c r="X14" s="24"/>
      <c r="Y14" s="39">
        <v>10</v>
      </c>
      <c r="Z14" s="27" t="s">
        <v>354</v>
      </c>
    </row>
    <row r="15" spans="1:26" x14ac:dyDescent="0.25">
      <c r="A15" s="11"/>
      <c r="B15" s="52" t="s">
        <v>979</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x14ac:dyDescent="0.25">
      <c r="A16" s="11"/>
      <c r="B16" s="54" t="s">
        <v>977</v>
      </c>
      <c r="C16" s="24"/>
      <c r="D16" s="24"/>
      <c r="E16" s="38">
        <v>314752</v>
      </c>
      <c r="F16" s="27"/>
      <c r="G16" s="24"/>
      <c r="H16" s="24"/>
      <c r="I16" s="39">
        <v>13.6</v>
      </c>
      <c r="J16" s="27"/>
      <c r="K16" s="24"/>
      <c r="L16" s="24"/>
      <c r="M16" s="38">
        <v>92777</v>
      </c>
      <c r="N16" s="27"/>
      <c r="O16" s="24"/>
      <c r="P16" s="24"/>
      <c r="Q16" s="39">
        <v>4</v>
      </c>
      <c r="R16" s="27"/>
      <c r="S16" s="24"/>
      <c r="T16" s="24"/>
      <c r="U16" s="39" t="s">
        <v>393</v>
      </c>
      <c r="V16" s="27"/>
      <c r="W16" s="24"/>
      <c r="X16" s="24"/>
      <c r="Y16" s="39" t="s">
        <v>393</v>
      </c>
      <c r="Z16" s="27"/>
    </row>
    <row r="17" spans="1:26" x14ac:dyDescent="0.25">
      <c r="A17" s="11"/>
      <c r="B17" s="53" t="s">
        <v>978</v>
      </c>
      <c r="C17" s="20"/>
      <c r="D17" s="20"/>
      <c r="E17" s="21">
        <v>312708</v>
      </c>
      <c r="F17" s="22"/>
      <c r="G17" s="20"/>
      <c r="H17" s="20"/>
      <c r="I17" s="40">
        <v>13.5</v>
      </c>
      <c r="J17" s="22"/>
      <c r="K17" s="20"/>
      <c r="L17" s="20"/>
      <c r="M17" s="21">
        <v>92655</v>
      </c>
      <c r="N17" s="22"/>
      <c r="O17" s="20"/>
      <c r="P17" s="20"/>
      <c r="Q17" s="40">
        <v>4</v>
      </c>
      <c r="R17" s="22"/>
      <c r="S17" s="20"/>
      <c r="T17" s="20"/>
      <c r="U17" s="21">
        <v>138982</v>
      </c>
      <c r="V17" s="22"/>
      <c r="W17" s="20"/>
      <c r="X17" s="20"/>
      <c r="Y17" s="40">
        <v>6</v>
      </c>
      <c r="Z17" s="22"/>
    </row>
    <row r="18" spans="1:26" x14ac:dyDescent="0.25">
      <c r="A18" s="11"/>
      <c r="B18" s="51" t="s">
        <v>980</v>
      </c>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x14ac:dyDescent="0.25">
      <c r="A19" s="11"/>
      <c r="B19" s="53" t="s">
        <v>977</v>
      </c>
      <c r="C19" s="20"/>
      <c r="D19" s="20"/>
      <c r="E19" s="21">
        <v>314752</v>
      </c>
      <c r="F19" s="22"/>
      <c r="G19" s="20"/>
      <c r="H19" s="20"/>
      <c r="I19" s="40">
        <v>11.2</v>
      </c>
      <c r="J19" s="22"/>
      <c r="K19" s="20"/>
      <c r="L19" s="20"/>
      <c r="M19" s="21">
        <v>112949</v>
      </c>
      <c r="N19" s="22"/>
      <c r="O19" s="20"/>
      <c r="P19" s="20"/>
      <c r="Q19" s="40">
        <v>4</v>
      </c>
      <c r="R19" s="22"/>
      <c r="S19" s="20"/>
      <c r="T19" s="20"/>
      <c r="U19" s="40" t="s">
        <v>393</v>
      </c>
      <c r="V19" s="22"/>
      <c r="W19" s="20"/>
      <c r="X19" s="20"/>
      <c r="Y19" s="40" t="s">
        <v>393</v>
      </c>
      <c r="Z19" s="22"/>
    </row>
    <row r="20" spans="1:26" x14ac:dyDescent="0.25">
      <c r="A20" s="11"/>
      <c r="B20" s="54" t="s">
        <v>978</v>
      </c>
      <c r="C20" s="24"/>
      <c r="D20" s="24"/>
      <c r="E20" s="38">
        <v>312708</v>
      </c>
      <c r="F20" s="27"/>
      <c r="G20" s="24"/>
      <c r="H20" s="24"/>
      <c r="I20" s="39">
        <v>11.1</v>
      </c>
      <c r="J20" s="27"/>
      <c r="K20" s="24"/>
      <c r="L20" s="24"/>
      <c r="M20" s="38">
        <v>112856</v>
      </c>
      <c r="N20" s="27"/>
      <c r="O20" s="24"/>
      <c r="P20" s="24"/>
      <c r="Q20" s="39">
        <v>4</v>
      </c>
      <c r="R20" s="27"/>
      <c r="S20" s="24"/>
      <c r="T20" s="24"/>
      <c r="U20" s="38">
        <v>141070</v>
      </c>
      <c r="V20" s="27"/>
      <c r="W20" s="24"/>
      <c r="X20" s="24"/>
      <c r="Y20" s="39">
        <v>5</v>
      </c>
      <c r="Z20" s="27"/>
    </row>
    <row r="21" spans="1:26" x14ac:dyDescent="0.25">
      <c r="A21" s="11"/>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x14ac:dyDescent="0.25">
      <c r="A22" s="11"/>
      <c r="B22" s="62">
        <v>2013</v>
      </c>
      <c r="C22" s="60"/>
      <c r="D22" s="60"/>
      <c r="E22" s="60"/>
      <c r="F22" s="60"/>
      <c r="G22" s="60"/>
      <c r="H22" s="60"/>
      <c r="I22" s="60"/>
      <c r="J22" s="60"/>
      <c r="K22" s="60"/>
      <c r="L22" s="60"/>
      <c r="M22" s="60"/>
      <c r="N22" s="60"/>
      <c r="O22" s="60"/>
      <c r="P22" s="60"/>
      <c r="Q22" s="60"/>
      <c r="R22" s="60"/>
      <c r="S22" s="60"/>
      <c r="T22" s="60"/>
      <c r="U22" s="60"/>
      <c r="V22" s="60"/>
      <c r="W22" s="60"/>
      <c r="X22" s="60"/>
      <c r="Y22" s="60"/>
      <c r="Z22" s="60"/>
    </row>
    <row r="23" spans="1:26" x14ac:dyDescent="0.25">
      <c r="A23" s="11"/>
      <c r="B23" s="52" t="s">
        <v>976</v>
      </c>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x14ac:dyDescent="0.25">
      <c r="A24" s="11"/>
      <c r="B24" s="54" t="s">
        <v>977</v>
      </c>
      <c r="C24" s="24"/>
      <c r="D24" s="24" t="s">
        <v>222</v>
      </c>
      <c r="E24" s="38">
        <v>193925</v>
      </c>
      <c r="F24" s="27"/>
      <c r="G24" s="24"/>
      <c r="H24" s="24"/>
      <c r="I24" s="39">
        <v>15.9</v>
      </c>
      <c r="J24" s="27" t="s">
        <v>354</v>
      </c>
      <c r="K24" s="24"/>
      <c r="L24" s="24" t="s">
        <v>222</v>
      </c>
      <c r="M24" s="38">
        <v>97498</v>
      </c>
      <c r="N24" s="27"/>
      <c r="O24" s="24"/>
      <c r="P24" s="24"/>
      <c r="Q24" s="39">
        <v>8</v>
      </c>
      <c r="R24" s="27" t="s">
        <v>354</v>
      </c>
      <c r="S24" s="24"/>
      <c r="T24" s="24" t="s">
        <v>222</v>
      </c>
      <c r="U24" s="39" t="s">
        <v>393</v>
      </c>
      <c r="V24" s="27"/>
      <c r="W24" s="24"/>
      <c r="X24" s="24"/>
      <c r="Y24" s="39" t="s">
        <v>393</v>
      </c>
      <c r="Z24" s="27"/>
    </row>
    <row r="25" spans="1:26" x14ac:dyDescent="0.25">
      <c r="A25" s="11"/>
      <c r="B25" s="53" t="s">
        <v>978</v>
      </c>
      <c r="C25" s="20"/>
      <c r="D25" s="20"/>
      <c r="E25" s="21">
        <v>190493</v>
      </c>
      <c r="F25" s="22"/>
      <c r="G25" s="20"/>
      <c r="H25" s="20"/>
      <c r="I25" s="40">
        <v>15.7</v>
      </c>
      <c r="J25" s="22"/>
      <c r="K25" s="20"/>
      <c r="L25" s="20"/>
      <c r="M25" s="21">
        <v>97329</v>
      </c>
      <c r="N25" s="22"/>
      <c r="O25" s="20"/>
      <c r="P25" s="20"/>
      <c r="Q25" s="40">
        <v>8</v>
      </c>
      <c r="R25" s="22"/>
      <c r="S25" s="20"/>
      <c r="T25" s="20"/>
      <c r="U25" s="21">
        <v>121662</v>
      </c>
      <c r="V25" s="22"/>
      <c r="W25" s="20"/>
      <c r="X25" s="20"/>
      <c r="Y25" s="40">
        <v>10</v>
      </c>
      <c r="Z25" s="22" t="s">
        <v>354</v>
      </c>
    </row>
    <row r="26" spans="1:26" x14ac:dyDescent="0.25">
      <c r="A26" s="11"/>
      <c r="B26" s="51" t="s">
        <v>979</v>
      </c>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26" x14ac:dyDescent="0.25">
      <c r="A27" s="11"/>
      <c r="B27" s="53" t="s">
        <v>977</v>
      </c>
      <c r="C27" s="20"/>
      <c r="D27" s="20"/>
      <c r="E27" s="21">
        <v>178598</v>
      </c>
      <c r="F27" s="22"/>
      <c r="G27" s="20"/>
      <c r="H27" s="20"/>
      <c r="I27" s="40">
        <v>14.7</v>
      </c>
      <c r="J27" s="22"/>
      <c r="K27" s="20"/>
      <c r="L27" s="20"/>
      <c r="M27" s="21">
        <v>48749</v>
      </c>
      <c r="N27" s="22"/>
      <c r="O27" s="20"/>
      <c r="P27" s="20"/>
      <c r="Q27" s="40">
        <v>4</v>
      </c>
      <c r="R27" s="22"/>
      <c r="S27" s="20"/>
      <c r="T27" s="20"/>
      <c r="U27" s="40" t="s">
        <v>393</v>
      </c>
      <c r="V27" s="22"/>
      <c r="W27" s="20"/>
      <c r="X27" s="20"/>
      <c r="Y27" s="40" t="s">
        <v>393</v>
      </c>
      <c r="Z27" s="22"/>
    </row>
    <row r="28" spans="1:26" x14ac:dyDescent="0.25">
      <c r="A28" s="11"/>
      <c r="B28" s="54" t="s">
        <v>978</v>
      </c>
      <c r="C28" s="24"/>
      <c r="D28" s="24"/>
      <c r="E28" s="38">
        <v>175192</v>
      </c>
      <c r="F28" s="27"/>
      <c r="G28" s="24"/>
      <c r="H28" s="24"/>
      <c r="I28" s="39">
        <v>14.4</v>
      </c>
      <c r="J28" s="27"/>
      <c r="K28" s="24"/>
      <c r="L28" s="24"/>
      <c r="M28" s="38">
        <v>48665</v>
      </c>
      <c r="N28" s="27"/>
      <c r="O28" s="24"/>
      <c r="P28" s="24"/>
      <c r="Q28" s="39">
        <v>4</v>
      </c>
      <c r="R28" s="27"/>
      <c r="S28" s="24"/>
      <c r="T28" s="24"/>
      <c r="U28" s="38">
        <v>72997</v>
      </c>
      <c r="V28" s="27"/>
      <c r="W28" s="24"/>
      <c r="X28" s="24"/>
      <c r="Y28" s="39">
        <v>6</v>
      </c>
      <c r="Z28" s="27"/>
    </row>
    <row r="29" spans="1:26" x14ac:dyDescent="0.25">
      <c r="A29" s="11"/>
      <c r="B29" s="52" t="s">
        <v>980</v>
      </c>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1:26" x14ac:dyDescent="0.25">
      <c r="A30" s="11"/>
      <c r="B30" s="54" t="s">
        <v>977</v>
      </c>
      <c r="C30" s="24"/>
      <c r="D30" s="24"/>
      <c r="E30" s="38">
        <v>178598</v>
      </c>
      <c r="F30" s="27"/>
      <c r="G30" s="24"/>
      <c r="H30" s="24"/>
      <c r="I30" s="39">
        <v>12.5</v>
      </c>
      <c r="J30" s="27"/>
      <c r="K30" s="24"/>
      <c r="L30" s="24"/>
      <c r="M30" s="38">
        <v>57006</v>
      </c>
      <c r="N30" s="27"/>
      <c r="O30" s="24"/>
      <c r="P30" s="24"/>
      <c r="Q30" s="39">
        <v>4</v>
      </c>
      <c r="R30" s="27"/>
      <c r="S30" s="24"/>
      <c r="T30" s="24"/>
      <c r="U30" s="39" t="s">
        <v>393</v>
      </c>
      <c r="V30" s="27"/>
      <c r="W30" s="24"/>
      <c r="X30" s="24"/>
      <c r="Y30" s="39" t="s">
        <v>393</v>
      </c>
      <c r="Z30" s="27"/>
    </row>
    <row r="31" spans="1:26" x14ac:dyDescent="0.25">
      <c r="A31" s="11"/>
      <c r="B31" s="53" t="s">
        <v>978</v>
      </c>
      <c r="C31" s="20"/>
      <c r="D31" s="20"/>
      <c r="E31" s="21">
        <v>175192</v>
      </c>
      <c r="F31" s="22"/>
      <c r="G31" s="20"/>
      <c r="H31" s="20"/>
      <c r="I31" s="40">
        <v>12.3</v>
      </c>
      <c r="J31" s="22"/>
      <c r="K31" s="20"/>
      <c r="L31" s="20"/>
      <c r="M31" s="21">
        <v>56860</v>
      </c>
      <c r="N31" s="22"/>
      <c r="O31" s="20"/>
      <c r="P31" s="20"/>
      <c r="Q31" s="40">
        <v>4</v>
      </c>
      <c r="R31" s="22"/>
      <c r="S31" s="20"/>
      <c r="T31" s="20"/>
      <c r="U31" s="21">
        <v>71075</v>
      </c>
      <c r="V31" s="22"/>
      <c r="W31" s="20"/>
      <c r="X31" s="20"/>
      <c r="Y31" s="40">
        <v>5</v>
      </c>
      <c r="Z31" s="22"/>
    </row>
  </sheetData>
  <mergeCells count="20">
    <mergeCell ref="A1:A2"/>
    <mergeCell ref="B1:Z1"/>
    <mergeCell ref="B2:Z2"/>
    <mergeCell ref="B3:Z3"/>
    <mergeCell ref="A4:A31"/>
    <mergeCell ref="D8:I8"/>
    <mergeCell ref="L8:Q8"/>
    <mergeCell ref="T8:Y8"/>
    <mergeCell ref="D9:E9"/>
    <mergeCell ref="H9:I9"/>
    <mergeCell ref="L9:M9"/>
    <mergeCell ref="P9:Q9"/>
    <mergeCell ref="T9:U9"/>
    <mergeCell ref="X9:Y9"/>
    <mergeCell ref="T4:Y4"/>
    <mergeCell ref="T5:Y5"/>
    <mergeCell ref="L6:Q6"/>
    <mergeCell ref="T6:Y6"/>
    <mergeCell ref="L7:Q7"/>
    <mergeCell ref="T7:Y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14"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7.85546875" bestFit="1" customWidth="1"/>
    <col min="16" max="16" width="1.85546875" bestFit="1" customWidth="1"/>
    <col min="17" max="17" width="4.42578125" bestFit="1" customWidth="1"/>
    <col min="20" max="20" width="1.85546875" customWidth="1"/>
    <col min="21" max="21" width="4.42578125" customWidth="1"/>
  </cols>
  <sheetData>
    <row r="1" spans="1:22" ht="15" customHeight="1" x14ac:dyDescent="0.25">
      <c r="A1" s="8" t="s">
        <v>1157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996</v>
      </c>
      <c r="B3" s="10"/>
      <c r="C3" s="10"/>
      <c r="D3" s="10"/>
      <c r="E3" s="10"/>
      <c r="F3" s="10"/>
      <c r="G3" s="10"/>
      <c r="H3" s="10"/>
      <c r="I3" s="10"/>
      <c r="J3" s="10"/>
      <c r="K3" s="10"/>
      <c r="L3" s="10"/>
      <c r="M3" s="10"/>
      <c r="N3" s="10"/>
      <c r="O3" s="10"/>
      <c r="P3" s="10"/>
      <c r="Q3" s="10"/>
      <c r="R3" s="10"/>
      <c r="S3" s="10"/>
      <c r="T3" s="10"/>
      <c r="U3" s="10"/>
      <c r="V3" s="10"/>
    </row>
    <row r="4" spans="1:22" ht="15.75" thickBot="1" x14ac:dyDescent="0.3">
      <c r="A4" s="11" t="s">
        <v>1158</v>
      </c>
      <c r="B4" s="16"/>
      <c r="C4" s="16"/>
      <c r="D4" s="95" t="s">
        <v>196</v>
      </c>
      <c r="E4" s="95"/>
      <c r="F4" s="16"/>
      <c r="G4" s="16"/>
      <c r="H4" s="95" t="s">
        <v>999</v>
      </c>
      <c r="I4" s="95"/>
      <c r="J4" s="16"/>
      <c r="K4" s="16"/>
      <c r="L4" s="95" t="s">
        <v>1000</v>
      </c>
      <c r="M4" s="95"/>
      <c r="N4" s="16"/>
      <c r="O4" s="16"/>
      <c r="P4" s="30" t="s">
        <v>1001</v>
      </c>
      <c r="Q4" s="30"/>
      <c r="R4" s="30"/>
      <c r="S4" s="30"/>
      <c r="T4" s="30"/>
      <c r="U4" s="30"/>
      <c r="V4" s="16"/>
    </row>
    <row r="5" spans="1:22" ht="15.75" thickBot="1" x14ac:dyDescent="0.3">
      <c r="A5" s="11"/>
      <c r="B5" s="16"/>
      <c r="C5" s="16"/>
      <c r="D5" s="30" t="s">
        <v>1002</v>
      </c>
      <c r="E5" s="30"/>
      <c r="F5" s="16"/>
      <c r="G5" s="16"/>
      <c r="H5" s="30" t="s">
        <v>1002</v>
      </c>
      <c r="I5" s="30"/>
      <c r="J5" s="16"/>
      <c r="K5" s="16"/>
      <c r="L5" s="30" t="s">
        <v>1002</v>
      </c>
      <c r="M5" s="30"/>
      <c r="N5" s="16"/>
      <c r="O5" s="16"/>
      <c r="P5" s="118" t="s">
        <v>932</v>
      </c>
      <c r="Q5" s="118"/>
      <c r="R5" s="16"/>
      <c r="S5" s="16"/>
      <c r="T5" s="118" t="s">
        <v>935</v>
      </c>
      <c r="U5" s="118"/>
      <c r="V5" s="16"/>
    </row>
    <row r="6" spans="1:22" x14ac:dyDescent="0.25">
      <c r="A6" s="11"/>
      <c r="B6" s="20">
        <v>2014</v>
      </c>
      <c r="C6" s="20"/>
      <c r="D6" s="20"/>
      <c r="E6" s="20"/>
      <c r="F6" s="20"/>
      <c r="G6" s="20"/>
      <c r="H6" s="20"/>
      <c r="I6" s="20"/>
      <c r="J6" s="20"/>
      <c r="K6" s="20"/>
      <c r="L6" s="20"/>
      <c r="M6" s="20"/>
      <c r="N6" s="20"/>
      <c r="O6" s="20"/>
      <c r="P6" s="20"/>
      <c r="Q6" s="20"/>
      <c r="R6" s="20"/>
      <c r="S6" s="20"/>
      <c r="T6" s="20"/>
      <c r="U6" s="20"/>
      <c r="V6" s="20"/>
    </row>
    <row r="7" spans="1:22" x14ac:dyDescent="0.25">
      <c r="A7" s="11"/>
      <c r="B7" s="37" t="s">
        <v>1003</v>
      </c>
      <c r="C7" s="24"/>
      <c r="D7" s="24" t="s">
        <v>222</v>
      </c>
      <c r="E7" s="38">
        <v>13588000</v>
      </c>
      <c r="F7" s="27"/>
      <c r="G7" s="24"/>
      <c r="H7" s="24" t="s">
        <v>222</v>
      </c>
      <c r="I7" s="38">
        <v>11064000</v>
      </c>
      <c r="J7" s="27"/>
      <c r="K7" s="24"/>
      <c r="L7" s="24" t="s">
        <v>222</v>
      </c>
      <c r="M7" s="38">
        <v>3580000</v>
      </c>
      <c r="N7" s="27"/>
      <c r="O7" s="24"/>
      <c r="P7" s="24" t="s">
        <v>222</v>
      </c>
      <c r="Q7" s="39">
        <v>0.41</v>
      </c>
      <c r="R7" s="27"/>
      <c r="S7" s="24"/>
      <c r="T7" s="24" t="s">
        <v>222</v>
      </c>
      <c r="U7" s="39">
        <v>0.41</v>
      </c>
      <c r="V7" s="27"/>
    </row>
    <row r="8" spans="1:22" x14ac:dyDescent="0.25">
      <c r="A8" s="11"/>
      <c r="B8" s="35" t="s">
        <v>1004</v>
      </c>
      <c r="C8" s="20"/>
      <c r="D8" s="20"/>
      <c r="E8" s="21">
        <v>18483000</v>
      </c>
      <c r="F8" s="22"/>
      <c r="G8" s="20"/>
      <c r="H8" s="20"/>
      <c r="I8" s="21">
        <v>15552000</v>
      </c>
      <c r="J8" s="22"/>
      <c r="K8" s="20"/>
      <c r="L8" s="20"/>
      <c r="M8" s="21">
        <v>1510000</v>
      </c>
      <c r="N8" s="22"/>
      <c r="O8" s="20"/>
      <c r="P8" s="20"/>
      <c r="Q8" s="40">
        <v>0.13</v>
      </c>
      <c r="R8" s="22"/>
      <c r="S8" s="20"/>
      <c r="T8" s="20"/>
      <c r="U8" s="40">
        <v>0.13</v>
      </c>
      <c r="V8" s="22"/>
    </row>
    <row r="9" spans="1:22" x14ac:dyDescent="0.25">
      <c r="A9" s="11"/>
      <c r="B9" s="37" t="s">
        <v>1005</v>
      </c>
      <c r="C9" s="24"/>
      <c r="D9" s="24"/>
      <c r="E9" s="38">
        <v>28900000</v>
      </c>
      <c r="F9" s="27"/>
      <c r="G9" s="24"/>
      <c r="H9" s="24"/>
      <c r="I9" s="38">
        <v>25989000</v>
      </c>
      <c r="J9" s="27"/>
      <c r="K9" s="24"/>
      <c r="L9" s="24"/>
      <c r="M9" s="38">
        <v>5948000</v>
      </c>
      <c r="N9" s="27"/>
      <c r="O9" s="24"/>
      <c r="P9" s="24"/>
      <c r="Q9" s="39">
        <v>0.35</v>
      </c>
      <c r="R9" s="27"/>
      <c r="S9" s="24"/>
      <c r="T9" s="24"/>
      <c r="U9" s="39">
        <v>0.35</v>
      </c>
      <c r="V9" s="27"/>
    </row>
    <row r="10" spans="1:22" x14ac:dyDescent="0.25">
      <c r="A10" s="11"/>
      <c r="B10" s="35" t="s">
        <v>1006</v>
      </c>
      <c r="C10" s="20"/>
      <c r="D10" s="20"/>
      <c r="E10" s="21">
        <v>28147000</v>
      </c>
      <c r="F10" s="22"/>
      <c r="G10" s="20"/>
      <c r="H10" s="20"/>
      <c r="I10" s="21">
        <v>25173000</v>
      </c>
      <c r="J10" s="22"/>
      <c r="K10" s="20"/>
      <c r="L10" s="20"/>
      <c r="M10" s="21">
        <v>6293000</v>
      </c>
      <c r="N10" s="22"/>
      <c r="O10" s="20"/>
      <c r="P10" s="20"/>
      <c r="Q10" s="40">
        <v>0.37</v>
      </c>
      <c r="R10" s="22"/>
      <c r="S10" s="20"/>
      <c r="T10" s="20"/>
      <c r="U10" s="40">
        <v>0.37</v>
      </c>
      <c r="V10" s="22"/>
    </row>
    <row r="11" spans="1:22" x14ac:dyDescent="0.25">
      <c r="A11" s="11"/>
      <c r="B11" s="24">
        <v>2013</v>
      </c>
      <c r="C11" s="24"/>
      <c r="D11" s="24"/>
      <c r="E11" s="39"/>
      <c r="F11" s="24"/>
      <c r="G11" s="24"/>
      <c r="H11" s="24"/>
      <c r="I11" s="39"/>
      <c r="J11" s="24"/>
      <c r="K11" s="24"/>
      <c r="L11" s="24"/>
      <c r="M11" s="39"/>
      <c r="N11" s="24"/>
      <c r="O11" s="24"/>
      <c r="P11" s="24"/>
      <c r="Q11" s="39"/>
      <c r="R11" s="24"/>
      <c r="S11" s="24"/>
      <c r="T11" s="24"/>
      <c r="U11" s="39"/>
      <c r="V11" s="24"/>
    </row>
    <row r="12" spans="1:22" x14ac:dyDescent="0.25">
      <c r="A12" s="11"/>
      <c r="B12" s="35" t="s">
        <v>1003</v>
      </c>
      <c r="C12" s="103"/>
      <c r="D12" s="20" t="s">
        <v>222</v>
      </c>
      <c r="E12" s="21">
        <v>14210000</v>
      </c>
      <c r="F12" s="22"/>
      <c r="G12" s="20"/>
      <c r="H12" s="20" t="s">
        <v>222</v>
      </c>
      <c r="I12" s="21">
        <v>11455000</v>
      </c>
      <c r="J12" s="22"/>
      <c r="K12" s="20"/>
      <c r="L12" s="20" t="s">
        <v>222</v>
      </c>
      <c r="M12" s="21">
        <v>4401000</v>
      </c>
      <c r="N12" s="22"/>
      <c r="O12" s="20"/>
      <c r="P12" s="20" t="s">
        <v>222</v>
      </c>
      <c r="Q12" s="40">
        <v>0.51</v>
      </c>
      <c r="R12" s="22"/>
      <c r="S12" s="20"/>
      <c r="T12" s="20" t="s">
        <v>222</v>
      </c>
      <c r="U12" s="40">
        <v>0.5</v>
      </c>
      <c r="V12" s="22"/>
    </row>
    <row r="13" spans="1:22" x14ac:dyDescent="0.25">
      <c r="A13" s="11"/>
      <c r="B13" s="37" t="s">
        <v>1004</v>
      </c>
      <c r="C13" s="24"/>
      <c r="D13" s="24"/>
      <c r="E13" s="38">
        <v>13992000</v>
      </c>
      <c r="F13" s="27"/>
      <c r="G13" s="24"/>
      <c r="H13" s="24"/>
      <c r="I13" s="38">
        <v>11312000</v>
      </c>
      <c r="J13" s="27"/>
      <c r="K13" s="24"/>
      <c r="L13" s="24"/>
      <c r="M13" s="38">
        <v>4016000</v>
      </c>
      <c r="N13" s="27"/>
      <c r="O13" s="24"/>
      <c r="P13" s="24"/>
      <c r="Q13" s="39">
        <v>0.46</v>
      </c>
      <c r="R13" s="27"/>
      <c r="S13" s="24"/>
      <c r="T13" s="24"/>
      <c r="U13" s="39">
        <v>0.46</v>
      </c>
      <c r="V13" s="27"/>
    </row>
    <row r="14" spans="1:22" x14ac:dyDescent="0.25">
      <c r="A14" s="11"/>
      <c r="B14" s="35" t="s">
        <v>1005</v>
      </c>
      <c r="C14" s="20"/>
      <c r="D14" s="20"/>
      <c r="E14" s="21">
        <v>14667000</v>
      </c>
      <c r="F14" s="22"/>
      <c r="G14" s="20"/>
      <c r="H14" s="20"/>
      <c r="I14" s="21">
        <v>11994000</v>
      </c>
      <c r="J14" s="22"/>
      <c r="K14" s="20"/>
      <c r="L14" s="20"/>
      <c r="M14" s="21">
        <v>3453000</v>
      </c>
      <c r="N14" s="22"/>
      <c r="O14" s="20"/>
      <c r="P14" s="20"/>
      <c r="Q14" s="40">
        <v>0.4</v>
      </c>
      <c r="R14" s="22"/>
      <c r="S14" s="20"/>
      <c r="T14" s="20"/>
      <c r="U14" s="40">
        <v>0.4</v>
      </c>
      <c r="V14" s="22"/>
    </row>
    <row r="15" spans="1:22" x14ac:dyDescent="0.25">
      <c r="A15" s="11"/>
      <c r="B15" s="37" t="s">
        <v>1006</v>
      </c>
      <c r="C15" s="24"/>
      <c r="D15" s="24"/>
      <c r="E15" s="38">
        <v>15373000</v>
      </c>
      <c r="F15" s="27"/>
      <c r="G15" s="24"/>
      <c r="H15" s="24"/>
      <c r="I15" s="38">
        <v>12695000</v>
      </c>
      <c r="J15" s="27"/>
      <c r="K15" s="24"/>
      <c r="L15" s="24"/>
      <c r="M15" s="38">
        <v>5163000</v>
      </c>
      <c r="N15" s="27"/>
      <c r="O15" s="24"/>
      <c r="P15" s="24"/>
      <c r="Q15" s="39">
        <v>0.59</v>
      </c>
      <c r="R15" s="27"/>
      <c r="S15" s="24"/>
      <c r="T15" s="24"/>
      <c r="U15" s="39">
        <v>0.59</v>
      </c>
      <c r="V15" s="27"/>
    </row>
  </sheetData>
  <mergeCells count="14">
    <mergeCell ref="A1:A2"/>
    <mergeCell ref="B1:V1"/>
    <mergeCell ref="B2:V2"/>
    <mergeCell ref="B3:V3"/>
    <mergeCell ref="A4:A15"/>
    <mergeCell ref="D4:E4"/>
    <mergeCell ref="H4:I4"/>
    <mergeCell ref="L4:M4"/>
    <mergeCell ref="P4:U4"/>
    <mergeCell ref="D5:E5"/>
    <mergeCell ref="H5:I5"/>
    <mergeCell ref="L5:M5"/>
    <mergeCell ref="P5:Q5"/>
    <mergeCell ref="T5:U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 min="12" max="12" width="1.85546875" bestFit="1" customWidth="1"/>
    <col min="13" max="13" width="9.28515625" bestFit="1" customWidth="1"/>
    <col min="14" max="14" width="1.5703125" bestFit="1" customWidth="1"/>
  </cols>
  <sheetData>
    <row r="1" spans="1:14" ht="30" customHeight="1" x14ac:dyDescent="0.25">
      <c r="A1" s="8" t="s">
        <v>1159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1008</v>
      </c>
      <c r="B3" s="10"/>
      <c r="C3" s="10"/>
      <c r="D3" s="10"/>
      <c r="E3" s="10"/>
      <c r="F3" s="10"/>
      <c r="G3" s="10"/>
      <c r="H3" s="10"/>
      <c r="I3" s="10"/>
      <c r="J3" s="10"/>
      <c r="K3" s="10"/>
      <c r="L3" s="10"/>
      <c r="M3" s="10"/>
      <c r="N3" s="10"/>
    </row>
    <row r="4" spans="1:14" ht="15.75" thickBot="1" x14ac:dyDescent="0.3">
      <c r="A4" s="11" t="s">
        <v>1160</v>
      </c>
      <c r="B4" s="16"/>
      <c r="C4" s="16"/>
      <c r="D4" s="30">
        <v>2014</v>
      </c>
      <c r="E4" s="30"/>
      <c r="F4" s="16"/>
      <c r="G4" s="16"/>
      <c r="H4" s="30">
        <v>2013</v>
      </c>
      <c r="I4" s="30"/>
      <c r="J4" s="16"/>
    </row>
    <row r="5" spans="1:14" x14ac:dyDescent="0.25">
      <c r="A5" s="11"/>
      <c r="B5" s="16"/>
      <c r="C5" s="16"/>
      <c r="D5" s="16"/>
      <c r="E5" s="16"/>
      <c r="F5" s="16"/>
      <c r="G5" s="16"/>
      <c r="H5" s="16"/>
      <c r="I5" s="16"/>
      <c r="J5" s="16"/>
    </row>
    <row r="6" spans="1:14" x14ac:dyDescent="0.25">
      <c r="A6" s="11"/>
      <c r="B6" s="91" t="s">
        <v>28</v>
      </c>
      <c r="C6" s="20"/>
      <c r="D6" s="20"/>
      <c r="E6" s="40"/>
      <c r="F6" s="22"/>
      <c r="G6" s="20"/>
      <c r="H6" s="20"/>
      <c r="I6" s="40"/>
      <c r="J6" s="22"/>
    </row>
    <row r="7" spans="1:14" x14ac:dyDescent="0.25">
      <c r="A7" s="11"/>
      <c r="B7" s="37" t="s">
        <v>271</v>
      </c>
      <c r="C7" s="24"/>
      <c r="D7" s="24" t="s">
        <v>222</v>
      </c>
      <c r="E7" s="38">
        <v>1441000</v>
      </c>
      <c r="F7" s="27"/>
      <c r="G7" s="24"/>
      <c r="H7" s="24" t="s">
        <v>222</v>
      </c>
      <c r="I7" s="38">
        <v>2506000</v>
      </c>
      <c r="J7" s="27"/>
    </row>
    <row r="8" spans="1:14" x14ac:dyDescent="0.25">
      <c r="A8" s="11"/>
      <c r="B8" s="35" t="s">
        <v>1013</v>
      </c>
      <c r="C8" s="20"/>
      <c r="D8" s="20"/>
      <c r="E8" s="21">
        <v>361355000</v>
      </c>
      <c r="F8" s="22"/>
      <c r="G8" s="20"/>
      <c r="H8" s="20"/>
      <c r="I8" s="21">
        <v>179706000</v>
      </c>
      <c r="J8" s="22"/>
    </row>
    <row r="9" spans="1:14" ht="15.75" thickBot="1" x14ac:dyDescent="0.3">
      <c r="A9" s="11"/>
      <c r="B9" s="37" t="s">
        <v>44</v>
      </c>
      <c r="C9" s="24"/>
      <c r="D9" s="25"/>
      <c r="E9" s="36">
        <v>20948000</v>
      </c>
      <c r="F9" s="27"/>
      <c r="G9" s="24"/>
      <c r="H9" s="25"/>
      <c r="I9" s="36">
        <v>4740000</v>
      </c>
      <c r="J9" s="27"/>
    </row>
    <row r="10" spans="1:14" x14ac:dyDescent="0.25">
      <c r="A10" s="11"/>
      <c r="B10" s="99"/>
      <c r="C10" s="20"/>
      <c r="D10" s="20"/>
      <c r="E10" s="40"/>
      <c r="F10" s="22"/>
      <c r="G10" s="20"/>
      <c r="H10" s="20"/>
      <c r="I10" s="40"/>
      <c r="J10" s="22"/>
    </row>
    <row r="11" spans="1:14" ht="15.75" thickBot="1" x14ac:dyDescent="0.3">
      <c r="A11" s="11"/>
      <c r="B11" s="44" t="s">
        <v>45</v>
      </c>
      <c r="C11" s="24"/>
      <c r="D11" s="45" t="s">
        <v>222</v>
      </c>
      <c r="E11" s="46">
        <v>383744000</v>
      </c>
      <c r="F11" s="27"/>
      <c r="G11" s="24"/>
      <c r="H11" s="45" t="s">
        <v>222</v>
      </c>
      <c r="I11" s="46">
        <v>186952000</v>
      </c>
      <c r="J11" s="27"/>
    </row>
    <row r="12" spans="1:14" ht="15.75" thickTop="1" x14ac:dyDescent="0.25">
      <c r="A12" s="11"/>
      <c r="B12" s="20"/>
      <c r="C12" s="20"/>
      <c r="D12" s="20"/>
      <c r="E12" s="20"/>
      <c r="F12" s="20"/>
      <c r="G12" s="20"/>
      <c r="H12" s="20"/>
      <c r="I12" s="20"/>
      <c r="J12" s="20"/>
    </row>
    <row r="13" spans="1:14" ht="26.25" x14ac:dyDescent="0.25">
      <c r="A13" s="11"/>
      <c r="B13" s="110" t="s">
        <v>1014</v>
      </c>
      <c r="C13" s="110"/>
      <c r="D13" s="110"/>
      <c r="E13" s="110"/>
      <c r="F13" s="110"/>
      <c r="G13" s="110"/>
      <c r="H13" s="110"/>
      <c r="I13" s="110"/>
      <c r="J13" s="110"/>
    </row>
    <row r="14" spans="1:14" x14ac:dyDescent="0.25">
      <c r="A14" s="11"/>
      <c r="B14" s="35" t="s">
        <v>278</v>
      </c>
      <c r="C14" s="20"/>
      <c r="D14" s="20" t="s">
        <v>222</v>
      </c>
      <c r="E14" s="21">
        <v>1134000</v>
      </c>
      <c r="F14" s="22"/>
      <c r="G14" s="20"/>
      <c r="H14" s="20" t="s">
        <v>222</v>
      </c>
      <c r="I14" s="21">
        <v>637000</v>
      </c>
      <c r="J14" s="22"/>
    </row>
    <row r="15" spans="1:14" x14ac:dyDescent="0.25">
      <c r="A15" s="11"/>
      <c r="B15" s="37" t="s">
        <v>52</v>
      </c>
      <c r="C15" s="24"/>
      <c r="D15" s="24"/>
      <c r="E15" s="38">
        <v>54472000</v>
      </c>
      <c r="F15" s="27"/>
      <c r="G15" s="24"/>
      <c r="H15" s="24"/>
      <c r="I15" s="38">
        <v>32990000</v>
      </c>
      <c r="J15" s="27"/>
    </row>
    <row r="16" spans="1:14" ht="15.75" thickBot="1" x14ac:dyDescent="0.3">
      <c r="A16" s="11"/>
      <c r="B16" s="35" t="s">
        <v>1015</v>
      </c>
      <c r="C16" s="20"/>
      <c r="D16" s="42"/>
      <c r="E16" s="43">
        <v>328138000</v>
      </c>
      <c r="F16" s="22"/>
      <c r="G16" s="20"/>
      <c r="H16" s="42"/>
      <c r="I16" s="43">
        <v>153325000</v>
      </c>
      <c r="J16" s="22"/>
    </row>
    <row r="17" spans="1:14" x14ac:dyDescent="0.25">
      <c r="A17" s="11"/>
      <c r="B17" s="97"/>
      <c r="C17" s="24"/>
      <c r="D17" s="24"/>
      <c r="E17" s="39"/>
      <c r="F17" s="27"/>
      <c r="G17" s="24"/>
      <c r="H17" s="24"/>
      <c r="I17" s="39"/>
      <c r="J17" s="27"/>
    </row>
    <row r="18" spans="1:14" ht="15.75" thickBot="1" x14ac:dyDescent="0.3">
      <c r="A18" s="11"/>
      <c r="B18" s="41" t="s">
        <v>1016</v>
      </c>
      <c r="C18" s="20"/>
      <c r="D18" s="28" t="s">
        <v>222</v>
      </c>
      <c r="E18" s="29">
        <v>383744000</v>
      </c>
      <c r="F18" s="22"/>
      <c r="G18" s="20"/>
      <c r="H18" s="28" t="s">
        <v>222</v>
      </c>
      <c r="I18" s="29">
        <v>186952000</v>
      </c>
      <c r="J18" s="22"/>
    </row>
    <row r="19" spans="1:14" ht="16.5" thickTop="1" thickBot="1" x14ac:dyDescent="0.3">
      <c r="A19" s="11" t="s">
        <v>1161</v>
      </c>
      <c r="B19" s="16"/>
      <c r="C19" s="16"/>
      <c r="D19" s="141">
        <v>2014</v>
      </c>
      <c r="E19" s="141"/>
      <c r="F19" s="16"/>
      <c r="G19" s="16"/>
      <c r="H19" s="141">
        <v>2013</v>
      </c>
      <c r="I19" s="141"/>
      <c r="J19" s="16"/>
      <c r="K19" s="16"/>
      <c r="L19" s="30">
        <v>2012</v>
      </c>
      <c r="M19" s="30"/>
      <c r="N19" s="16"/>
    </row>
    <row r="20" spans="1:14" x14ac:dyDescent="0.25">
      <c r="A20" s="11"/>
      <c r="B20" s="20" t="s">
        <v>1002</v>
      </c>
      <c r="C20" s="20"/>
      <c r="D20" s="20"/>
      <c r="E20" s="19"/>
      <c r="F20" s="20"/>
      <c r="G20" s="20"/>
      <c r="H20" s="20"/>
      <c r="I20" s="19"/>
      <c r="J20" s="20"/>
      <c r="K20" s="20"/>
      <c r="L20" s="20"/>
      <c r="M20" s="19"/>
      <c r="N20" s="20"/>
    </row>
    <row r="21" spans="1:14" ht="15.75" thickBot="1" x14ac:dyDescent="0.3">
      <c r="A21" s="11"/>
      <c r="B21" s="37" t="s">
        <v>1018</v>
      </c>
      <c r="C21" s="24"/>
      <c r="D21" s="25" t="s">
        <v>222</v>
      </c>
      <c r="E21" s="36">
        <v>12139000</v>
      </c>
      <c r="F21" s="27"/>
      <c r="G21" s="24"/>
      <c r="H21" s="25" t="s">
        <v>222</v>
      </c>
      <c r="I21" s="36">
        <v>5516000</v>
      </c>
      <c r="J21" s="27"/>
      <c r="K21" s="24"/>
      <c r="L21" s="25" t="s">
        <v>222</v>
      </c>
      <c r="M21" s="36">
        <v>32532000</v>
      </c>
      <c r="N21" s="27"/>
    </row>
    <row r="22" spans="1:14" x14ac:dyDescent="0.25">
      <c r="A22" s="11"/>
      <c r="B22" s="41" t="s">
        <v>1019</v>
      </c>
      <c r="C22" s="20"/>
      <c r="D22" s="20"/>
      <c r="E22" s="21">
        <v>12139000</v>
      </c>
      <c r="F22" s="22"/>
      <c r="G22" s="20"/>
      <c r="H22" s="20"/>
      <c r="I22" s="21">
        <v>5516000</v>
      </c>
      <c r="J22" s="22"/>
      <c r="K22" s="20"/>
      <c r="L22" s="20"/>
      <c r="M22" s="21">
        <v>32532000</v>
      </c>
      <c r="N22" s="22"/>
    </row>
    <row r="23" spans="1:14" x14ac:dyDescent="0.25">
      <c r="A23" s="11"/>
      <c r="B23" s="97"/>
      <c r="C23" s="24"/>
      <c r="D23" s="24"/>
      <c r="E23" s="39"/>
      <c r="F23" s="27"/>
      <c r="G23" s="24"/>
      <c r="H23" s="24"/>
      <c r="I23" s="39"/>
      <c r="J23" s="27"/>
      <c r="K23" s="24"/>
      <c r="L23" s="24"/>
      <c r="M23" s="39"/>
      <c r="N23" s="27"/>
    </row>
    <row r="24" spans="1:14" x14ac:dyDescent="0.25">
      <c r="A24" s="11"/>
      <c r="B24" s="20" t="s">
        <v>1020</v>
      </c>
      <c r="C24" s="20"/>
      <c r="D24" s="20"/>
      <c r="E24" s="19"/>
      <c r="F24" s="20"/>
      <c r="G24" s="20"/>
      <c r="H24" s="20"/>
      <c r="I24" s="19"/>
      <c r="J24" s="20"/>
      <c r="K24" s="20"/>
      <c r="L24" s="20"/>
      <c r="M24" s="19"/>
      <c r="N24" s="20"/>
    </row>
    <row r="25" spans="1:14" x14ac:dyDescent="0.25">
      <c r="A25" s="11"/>
      <c r="B25" s="37" t="s">
        <v>78</v>
      </c>
      <c r="C25" s="24"/>
      <c r="D25" s="24"/>
      <c r="E25" s="38">
        <v>2145000</v>
      </c>
      <c r="F25" s="27"/>
      <c r="G25" s="24"/>
      <c r="H25" s="24"/>
      <c r="I25" s="38">
        <v>1213000</v>
      </c>
      <c r="J25" s="27"/>
      <c r="K25" s="24"/>
      <c r="L25" s="24"/>
      <c r="M25" s="38">
        <v>884000</v>
      </c>
      <c r="N25" s="27"/>
    </row>
    <row r="26" spans="1:14" ht="15.75" thickBot="1" x14ac:dyDescent="0.3">
      <c r="A26" s="11"/>
      <c r="B26" s="35" t="s">
        <v>1021</v>
      </c>
      <c r="C26" s="20"/>
      <c r="D26" s="42"/>
      <c r="E26" s="43">
        <v>3552000</v>
      </c>
      <c r="F26" s="22"/>
      <c r="G26" s="20"/>
      <c r="H26" s="42"/>
      <c r="I26" s="43">
        <v>2773000</v>
      </c>
      <c r="J26" s="22"/>
      <c r="K26" s="20"/>
      <c r="L26" s="42"/>
      <c r="M26" s="43">
        <v>1048000</v>
      </c>
      <c r="N26" s="22"/>
    </row>
    <row r="27" spans="1:14" ht="15.75" thickBot="1" x14ac:dyDescent="0.3">
      <c r="A27" s="11"/>
      <c r="B27" s="44" t="s">
        <v>1022</v>
      </c>
      <c r="C27" s="24"/>
      <c r="D27" s="25"/>
      <c r="E27" s="36">
        <v>5697000</v>
      </c>
      <c r="F27" s="27"/>
      <c r="G27" s="24"/>
      <c r="H27" s="25"/>
      <c r="I27" s="36">
        <v>3986000</v>
      </c>
      <c r="J27" s="27"/>
      <c r="K27" s="24"/>
      <c r="L27" s="25"/>
      <c r="M27" s="36">
        <v>1932000</v>
      </c>
      <c r="N27" s="27"/>
    </row>
    <row r="28" spans="1:14" x14ac:dyDescent="0.25">
      <c r="A28" s="11"/>
      <c r="B28" s="99"/>
      <c r="C28" s="20"/>
      <c r="D28" s="20"/>
      <c r="E28" s="40"/>
      <c r="F28" s="22"/>
      <c r="G28" s="20"/>
      <c r="H28" s="20"/>
      <c r="I28" s="40"/>
      <c r="J28" s="22"/>
      <c r="K28" s="20"/>
      <c r="L28" s="20"/>
      <c r="M28" s="40"/>
      <c r="N28" s="22"/>
    </row>
    <row r="29" spans="1:14" ht="39" x14ac:dyDescent="0.25">
      <c r="A29" s="11"/>
      <c r="B29" s="110" t="s">
        <v>1023</v>
      </c>
      <c r="C29" s="24"/>
      <c r="D29" s="24"/>
      <c r="E29" s="38">
        <v>6442000</v>
      </c>
      <c r="F29" s="27"/>
      <c r="G29" s="24"/>
      <c r="H29" s="24"/>
      <c r="I29" s="38">
        <v>1530000</v>
      </c>
      <c r="J29" s="27"/>
      <c r="K29" s="24"/>
      <c r="L29" s="24"/>
      <c r="M29" s="38">
        <v>30600000</v>
      </c>
      <c r="N29" s="27"/>
    </row>
    <row r="30" spans="1:14" x14ac:dyDescent="0.25">
      <c r="A30" s="11"/>
      <c r="B30" s="20"/>
      <c r="C30" s="20"/>
      <c r="D30" s="20"/>
      <c r="E30" s="40"/>
      <c r="F30" s="22"/>
      <c r="G30" s="20"/>
      <c r="H30" s="20"/>
      <c r="I30" s="40"/>
      <c r="J30" s="22"/>
      <c r="K30" s="20"/>
      <c r="L30" s="20"/>
      <c r="M30" s="40"/>
      <c r="N30" s="22"/>
    </row>
    <row r="31" spans="1:14" x14ac:dyDescent="0.25">
      <c r="A31" s="11"/>
      <c r="B31" s="24" t="s">
        <v>1024</v>
      </c>
      <c r="C31" s="24"/>
      <c r="D31" s="24"/>
      <c r="E31" s="39" t="s">
        <v>1025</v>
      </c>
      <c r="F31" s="27" t="s">
        <v>328</v>
      </c>
      <c r="G31" s="24"/>
      <c r="H31" s="24"/>
      <c r="I31" s="39" t="s">
        <v>1026</v>
      </c>
      <c r="J31" s="27" t="s">
        <v>328</v>
      </c>
      <c r="K31" s="24"/>
      <c r="L31" s="24"/>
      <c r="M31" s="39" t="s">
        <v>1027</v>
      </c>
      <c r="N31" s="27" t="s">
        <v>328</v>
      </c>
    </row>
    <row r="32" spans="1:14" x14ac:dyDescent="0.25">
      <c r="A32" s="11"/>
      <c r="B32" s="20"/>
      <c r="C32" s="20"/>
      <c r="D32" s="20"/>
      <c r="E32" s="40"/>
      <c r="F32" s="22"/>
      <c r="G32" s="20"/>
      <c r="H32" s="20"/>
      <c r="I32" s="40"/>
      <c r="J32" s="22"/>
      <c r="K32" s="20"/>
      <c r="L32" s="20"/>
      <c r="M32" s="40"/>
      <c r="N32" s="22"/>
    </row>
    <row r="33" spans="1:14" ht="27" thickBot="1" x14ac:dyDescent="0.3">
      <c r="A33" s="11"/>
      <c r="B33" s="24" t="s">
        <v>1028</v>
      </c>
      <c r="C33" s="24"/>
      <c r="D33" s="25"/>
      <c r="E33" s="36">
        <v>9131000</v>
      </c>
      <c r="F33" s="27"/>
      <c r="G33" s="24"/>
      <c r="H33" s="25"/>
      <c r="I33" s="36">
        <v>14461000</v>
      </c>
      <c r="J33" s="27"/>
      <c r="K33" s="24"/>
      <c r="L33" s="25"/>
      <c r="M33" s="26" t="s">
        <v>1029</v>
      </c>
      <c r="N33" s="27" t="s">
        <v>328</v>
      </c>
    </row>
    <row r="34" spans="1:14" x14ac:dyDescent="0.25">
      <c r="A34" s="11"/>
      <c r="B34" s="20"/>
      <c r="C34" s="20"/>
      <c r="D34" s="20"/>
      <c r="E34" s="40"/>
      <c r="F34" s="22"/>
      <c r="G34" s="20"/>
      <c r="H34" s="20"/>
      <c r="I34" s="40"/>
      <c r="J34" s="22"/>
      <c r="K34" s="20"/>
      <c r="L34" s="20"/>
      <c r="M34" s="40"/>
      <c r="N34" s="22"/>
    </row>
    <row r="35" spans="1:14" x14ac:dyDescent="0.25">
      <c r="A35" s="11"/>
      <c r="B35" s="110" t="s">
        <v>109</v>
      </c>
      <c r="C35" s="24"/>
      <c r="D35" s="24"/>
      <c r="E35" s="38">
        <v>17331000</v>
      </c>
      <c r="F35" s="27"/>
      <c r="G35" s="24"/>
      <c r="H35" s="24"/>
      <c r="I35" s="38">
        <v>17033000</v>
      </c>
      <c r="J35" s="27"/>
      <c r="K35" s="24"/>
      <c r="L35" s="24"/>
      <c r="M35" s="38">
        <v>12535000</v>
      </c>
      <c r="N35" s="27"/>
    </row>
    <row r="36" spans="1:14" x14ac:dyDescent="0.25">
      <c r="A36" s="11"/>
      <c r="B36" s="20"/>
      <c r="C36" s="20"/>
      <c r="D36" s="20"/>
      <c r="E36" s="40"/>
      <c r="F36" s="22"/>
      <c r="G36" s="20"/>
      <c r="H36" s="20"/>
      <c r="I36" s="40"/>
      <c r="J36" s="22"/>
      <c r="K36" s="20"/>
      <c r="L36" s="20"/>
      <c r="M36" s="40"/>
      <c r="N36" s="22"/>
    </row>
    <row r="37" spans="1:14" ht="15.75" thickBot="1" x14ac:dyDescent="0.3">
      <c r="A37" s="11"/>
      <c r="B37" s="24" t="s">
        <v>110</v>
      </c>
      <c r="C37" s="24"/>
      <c r="D37" s="25"/>
      <c r="E37" s="26">
        <v>0</v>
      </c>
      <c r="F37" s="27"/>
      <c r="G37" s="24"/>
      <c r="H37" s="25"/>
      <c r="I37" s="26">
        <v>0</v>
      </c>
      <c r="J37" s="27"/>
      <c r="K37" s="24"/>
      <c r="L37" s="25"/>
      <c r="M37" s="36">
        <v>1030000</v>
      </c>
      <c r="N37" s="27"/>
    </row>
    <row r="38" spans="1:14" x14ac:dyDescent="0.25">
      <c r="A38" s="11"/>
      <c r="B38" s="20"/>
      <c r="C38" s="20"/>
      <c r="D38" s="20"/>
      <c r="E38" s="40"/>
      <c r="F38" s="22"/>
      <c r="G38" s="20"/>
      <c r="H38" s="20"/>
      <c r="I38" s="40"/>
      <c r="J38" s="22"/>
      <c r="K38" s="20"/>
      <c r="L38" s="20"/>
      <c r="M38" s="40"/>
      <c r="N38" s="22"/>
    </row>
    <row r="39" spans="1:14" ht="15.75" thickBot="1" x14ac:dyDescent="0.3">
      <c r="A39" s="11"/>
      <c r="B39" s="110" t="s">
        <v>111</v>
      </c>
      <c r="C39" s="24"/>
      <c r="D39" s="45" t="s">
        <v>222</v>
      </c>
      <c r="E39" s="46">
        <v>17331000</v>
      </c>
      <c r="F39" s="27"/>
      <c r="G39" s="24"/>
      <c r="H39" s="45" t="s">
        <v>222</v>
      </c>
      <c r="I39" s="46">
        <v>17033000</v>
      </c>
      <c r="J39" s="27"/>
      <c r="K39" s="24"/>
      <c r="L39" s="45" t="s">
        <v>222</v>
      </c>
      <c r="M39" s="46">
        <v>11505000</v>
      </c>
      <c r="N39" s="27"/>
    </row>
    <row r="40" spans="1:14" ht="15.75" thickTop="1" x14ac:dyDescent="0.25">
      <c r="A40" s="11"/>
      <c r="B40" s="20"/>
      <c r="C40" s="20"/>
      <c r="D40" s="20"/>
      <c r="E40" s="40"/>
      <c r="F40" s="22"/>
      <c r="G40" s="20"/>
      <c r="H40" s="20"/>
      <c r="I40" s="40"/>
      <c r="J40" s="22"/>
      <c r="K40" s="20"/>
      <c r="L40" s="20"/>
      <c r="M40" s="40"/>
      <c r="N40" s="22"/>
    </row>
    <row r="41" spans="1:14" ht="15.75" thickBot="1" x14ac:dyDescent="0.3">
      <c r="A41" s="11"/>
      <c r="B41" s="24" t="s">
        <v>122</v>
      </c>
      <c r="C41" s="24"/>
      <c r="D41" s="45" t="s">
        <v>222</v>
      </c>
      <c r="E41" s="46">
        <v>22920000</v>
      </c>
      <c r="F41" s="27"/>
      <c r="G41" s="24"/>
      <c r="H41" s="45" t="s">
        <v>222</v>
      </c>
      <c r="I41" s="46">
        <v>9810000</v>
      </c>
      <c r="J41" s="27"/>
      <c r="K41" s="24"/>
      <c r="L41" s="45" t="s">
        <v>222</v>
      </c>
      <c r="M41" s="46">
        <v>10857000</v>
      </c>
      <c r="N41" s="27"/>
    </row>
    <row r="42" spans="1:14" ht="16.5" thickTop="1" thickBot="1" x14ac:dyDescent="0.3">
      <c r="A42" s="11" t="s">
        <v>1162</v>
      </c>
      <c r="B42" s="16"/>
      <c r="C42" s="16"/>
      <c r="D42" s="141">
        <v>2014</v>
      </c>
      <c r="E42" s="141"/>
      <c r="F42" s="16"/>
      <c r="G42" s="16"/>
      <c r="H42" s="145">
        <v>2013</v>
      </c>
      <c r="I42" s="145"/>
      <c r="J42" s="16"/>
      <c r="K42" s="16"/>
      <c r="L42" s="145">
        <v>2012</v>
      </c>
      <c r="M42" s="145"/>
      <c r="N42" s="16"/>
    </row>
    <row r="43" spans="1:14" x14ac:dyDescent="0.25">
      <c r="A43" s="11"/>
      <c r="B43" s="16"/>
      <c r="C43" s="16"/>
      <c r="D43" s="16"/>
      <c r="E43" s="16"/>
      <c r="F43" s="16"/>
      <c r="G43" s="16"/>
      <c r="H43" s="16"/>
      <c r="I43" s="16"/>
      <c r="J43" s="16"/>
      <c r="K43" s="16"/>
      <c r="L43" s="16"/>
      <c r="M43" s="16"/>
      <c r="N43" s="16"/>
    </row>
    <row r="44" spans="1:14" x14ac:dyDescent="0.25">
      <c r="A44" s="11"/>
      <c r="B44" s="91" t="s">
        <v>158</v>
      </c>
      <c r="C44" s="91"/>
      <c r="D44" s="91"/>
      <c r="E44" s="91"/>
      <c r="F44" s="91"/>
      <c r="G44" s="91"/>
      <c r="H44" s="91"/>
      <c r="I44" s="91"/>
      <c r="J44" s="91"/>
      <c r="K44" s="91"/>
      <c r="L44" s="91"/>
      <c r="M44" s="91"/>
      <c r="N44" s="91"/>
    </row>
    <row r="45" spans="1:14" x14ac:dyDescent="0.25">
      <c r="A45" s="11"/>
      <c r="B45" s="37" t="s">
        <v>109</v>
      </c>
      <c r="C45" s="24"/>
      <c r="D45" s="24" t="s">
        <v>222</v>
      </c>
      <c r="E45" s="38">
        <v>17331000</v>
      </c>
      <c r="F45" s="27"/>
      <c r="G45" s="24"/>
      <c r="H45" s="24" t="s">
        <v>222</v>
      </c>
      <c r="I45" s="38">
        <v>17033000</v>
      </c>
      <c r="J45" s="27"/>
      <c r="K45" s="24"/>
      <c r="L45" s="24" t="s">
        <v>222</v>
      </c>
      <c r="M45" s="38">
        <v>12535000</v>
      </c>
      <c r="N45" s="27"/>
    </row>
    <row r="46" spans="1:14" ht="26.25" x14ac:dyDescent="0.25">
      <c r="A46" s="11"/>
      <c r="B46" s="35" t="s">
        <v>159</v>
      </c>
      <c r="C46" s="20"/>
      <c r="D46" s="20"/>
      <c r="E46" s="19"/>
      <c r="F46" s="20"/>
      <c r="G46" s="20"/>
      <c r="H46" s="20"/>
      <c r="I46" s="19"/>
      <c r="J46" s="20"/>
      <c r="K46" s="20"/>
      <c r="L46" s="20"/>
      <c r="M46" s="19"/>
      <c r="N46" s="20"/>
    </row>
    <row r="47" spans="1:14" ht="26.25" x14ac:dyDescent="0.25">
      <c r="A47" s="11"/>
      <c r="B47" s="44" t="s">
        <v>1031</v>
      </c>
      <c r="C47" s="24"/>
      <c r="D47" s="24"/>
      <c r="E47" s="39" t="s">
        <v>1032</v>
      </c>
      <c r="F47" s="27" t="s">
        <v>328</v>
      </c>
      <c r="G47" s="24"/>
      <c r="H47" s="24"/>
      <c r="I47" s="39" t="s">
        <v>1033</v>
      </c>
      <c r="J47" s="27" t="s">
        <v>328</v>
      </c>
      <c r="K47" s="24"/>
      <c r="L47" s="24"/>
      <c r="M47" s="38">
        <v>18730000</v>
      </c>
      <c r="N47" s="27"/>
    </row>
    <row r="48" spans="1:14" x14ac:dyDescent="0.25">
      <c r="A48" s="11"/>
      <c r="B48" s="41" t="s">
        <v>139</v>
      </c>
      <c r="C48" s="20"/>
      <c r="D48" s="20"/>
      <c r="E48" s="21">
        <v>714000</v>
      </c>
      <c r="F48" s="22"/>
      <c r="G48" s="20"/>
      <c r="H48" s="20"/>
      <c r="I48" s="21">
        <v>473000</v>
      </c>
      <c r="J48" s="22"/>
      <c r="K48" s="20"/>
      <c r="L48" s="20"/>
      <c r="M48" s="21">
        <v>54000</v>
      </c>
      <c r="N48" s="22"/>
    </row>
    <row r="49" spans="1:14" x14ac:dyDescent="0.25">
      <c r="A49" s="11"/>
      <c r="B49" s="44" t="s">
        <v>1034</v>
      </c>
      <c r="C49" s="24"/>
      <c r="D49" s="24"/>
      <c r="E49" s="39" t="s">
        <v>1035</v>
      </c>
      <c r="F49" s="27" t="s">
        <v>328</v>
      </c>
      <c r="G49" s="24"/>
      <c r="H49" s="24"/>
      <c r="I49" s="38">
        <v>3244000</v>
      </c>
      <c r="J49" s="27"/>
      <c r="K49" s="24"/>
      <c r="L49" s="24"/>
      <c r="M49" s="39" t="s">
        <v>1036</v>
      </c>
      <c r="N49" s="27" t="s">
        <v>328</v>
      </c>
    </row>
    <row r="50" spans="1:14" ht="15.75" thickBot="1" x14ac:dyDescent="0.3">
      <c r="A50" s="11"/>
      <c r="B50" s="41" t="s">
        <v>1037</v>
      </c>
      <c r="C50" s="20"/>
      <c r="D50" s="42"/>
      <c r="E50" s="43">
        <v>21979000</v>
      </c>
      <c r="F50" s="22"/>
      <c r="G50" s="20"/>
      <c r="H50" s="42"/>
      <c r="I50" s="64" t="s">
        <v>1038</v>
      </c>
      <c r="J50" s="22" t="s">
        <v>328</v>
      </c>
      <c r="K50" s="20"/>
      <c r="L50" s="42"/>
      <c r="M50" s="43">
        <v>1073000</v>
      </c>
      <c r="N50" s="22"/>
    </row>
    <row r="51" spans="1:14" x14ac:dyDescent="0.25">
      <c r="A51" s="11"/>
      <c r="B51" s="98" t="s">
        <v>170</v>
      </c>
      <c r="C51" s="24"/>
      <c r="D51" s="24"/>
      <c r="E51" s="38">
        <v>22730000</v>
      </c>
      <c r="F51" s="27"/>
      <c r="G51" s="24"/>
      <c r="H51" s="24"/>
      <c r="I51" s="38">
        <v>5581000</v>
      </c>
      <c r="J51" s="27"/>
      <c r="K51" s="24"/>
      <c r="L51" s="24"/>
      <c r="M51" s="38">
        <v>29386000</v>
      </c>
      <c r="N51" s="27"/>
    </row>
    <row r="52" spans="1:14" x14ac:dyDescent="0.25">
      <c r="A52" s="11"/>
      <c r="B52" s="101"/>
      <c r="C52" s="20"/>
      <c r="D52" s="20"/>
      <c r="E52" s="40"/>
      <c r="F52" s="22"/>
      <c r="G52" s="20"/>
      <c r="H52" s="20"/>
      <c r="I52" s="40"/>
      <c r="J52" s="22"/>
      <c r="K52" s="20"/>
      <c r="L52" s="20"/>
      <c r="M52" s="40"/>
      <c r="N52" s="22"/>
    </row>
    <row r="53" spans="1:14" x14ac:dyDescent="0.25">
      <c r="A53" s="11"/>
      <c r="B53" s="110" t="s">
        <v>171</v>
      </c>
      <c r="C53" s="110"/>
      <c r="D53" s="110"/>
      <c r="E53" s="110"/>
      <c r="F53" s="110"/>
      <c r="G53" s="110"/>
      <c r="H53" s="110"/>
      <c r="I53" s="110"/>
      <c r="J53" s="110"/>
      <c r="K53" s="110"/>
      <c r="L53" s="110"/>
      <c r="M53" s="110"/>
      <c r="N53" s="110"/>
    </row>
    <row r="54" spans="1:14" ht="15.75" thickBot="1" x14ac:dyDescent="0.3">
      <c r="A54" s="11"/>
      <c r="B54" s="41" t="s">
        <v>1039</v>
      </c>
      <c r="C54" s="20"/>
      <c r="D54" s="42"/>
      <c r="E54" s="64">
        <v>0</v>
      </c>
      <c r="F54" s="22"/>
      <c r="G54" s="20"/>
      <c r="H54" s="42"/>
      <c r="I54" s="64">
        <v>0</v>
      </c>
      <c r="J54" s="22"/>
      <c r="K54" s="20"/>
      <c r="L54" s="42"/>
      <c r="M54" s="64">
        <v>0</v>
      </c>
      <c r="N54" s="22"/>
    </row>
    <row r="55" spans="1:14" x14ac:dyDescent="0.25">
      <c r="A55" s="11"/>
      <c r="B55" s="98" t="s">
        <v>1040</v>
      </c>
      <c r="C55" s="24"/>
      <c r="D55" s="24"/>
      <c r="E55" s="39">
        <v>0</v>
      </c>
      <c r="F55" s="27"/>
      <c r="G55" s="24"/>
      <c r="H55" s="24"/>
      <c r="I55" s="39">
        <v>0</v>
      </c>
      <c r="J55" s="27"/>
      <c r="K55" s="24"/>
      <c r="L55" s="24"/>
      <c r="M55" s="39">
        <v>0</v>
      </c>
      <c r="N55" s="27"/>
    </row>
    <row r="56" spans="1:14" x14ac:dyDescent="0.25">
      <c r="A56" s="11"/>
      <c r="B56" s="101"/>
      <c r="C56" s="20"/>
      <c r="D56" s="20"/>
      <c r="E56" s="40"/>
      <c r="F56" s="22"/>
      <c r="G56" s="20"/>
      <c r="H56" s="20"/>
      <c r="I56" s="40"/>
      <c r="J56" s="22"/>
      <c r="K56" s="20"/>
      <c r="L56" s="20"/>
      <c r="M56" s="40"/>
      <c r="N56" s="22"/>
    </row>
    <row r="57" spans="1:14" x14ac:dyDescent="0.25">
      <c r="A57" s="11"/>
      <c r="B57" s="110" t="s">
        <v>181</v>
      </c>
      <c r="C57" s="110"/>
      <c r="D57" s="110"/>
      <c r="E57" s="110"/>
      <c r="F57" s="110"/>
      <c r="G57" s="110"/>
      <c r="H57" s="110"/>
      <c r="I57" s="110"/>
      <c r="J57" s="110"/>
      <c r="K57" s="110"/>
      <c r="L57" s="110"/>
      <c r="M57" s="110"/>
      <c r="N57" s="110"/>
    </row>
    <row r="58" spans="1:14" x14ac:dyDescent="0.25">
      <c r="A58" s="11"/>
      <c r="B58" s="41" t="s">
        <v>131</v>
      </c>
      <c r="C58" s="20"/>
      <c r="D58" s="20"/>
      <c r="E58" s="40">
        <v>0</v>
      </c>
      <c r="F58" s="22"/>
      <c r="G58" s="20"/>
      <c r="H58" s="20"/>
      <c r="I58" s="40">
        <v>0</v>
      </c>
      <c r="J58" s="22"/>
      <c r="K58" s="20"/>
      <c r="L58" s="20"/>
      <c r="M58" s="40" t="s">
        <v>1041</v>
      </c>
      <c r="N58" s="22" t="s">
        <v>328</v>
      </c>
    </row>
    <row r="59" spans="1:14" x14ac:dyDescent="0.25">
      <c r="A59" s="11"/>
      <c r="B59" s="44" t="s">
        <v>187</v>
      </c>
      <c r="C59" s="24"/>
      <c r="D59" s="24"/>
      <c r="E59" s="39">
        <v>0</v>
      </c>
      <c r="F59" s="27"/>
      <c r="G59" s="24"/>
      <c r="H59" s="24"/>
      <c r="I59" s="39">
        <v>0</v>
      </c>
      <c r="J59" s="27"/>
      <c r="K59" s="24"/>
      <c r="L59" s="24"/>
      <c r="M59" s="39" t="s">
        <v>1042</v>
      </c>
      <c r="N59" s="27" t="s">
        <v>328</v>
      </c>
    </row>
    <row r="60" spans="1:14" ht="26.25" x14ac:dyDescent="0.25">
      <c r="A60" s="11"/>
      <c r="B60" s="41" t="s">
        <v>1043</v>
      </c>
      <c r="C60" s="20"/>
      <c r="D60" s="20"/>
      <c r="E60" s="21">
        <v>282000</v>
      </c>
      <c r="F60" s="22"/>
      <c r="G60" s="20"/>
      <c r="H60" s="20"/>
      <c r="I60" s="21">
        <v>289000</v>
      </c>
      <c r="J60" s="22"/>
      <c r="K60" s="20"/>
      <c r="L60" s="20"/>
      <c r="M60" s="21">
        <v>227000</v>
      </c>
      <c r="N60" s="22"/>
    </row>
    <row r="61" spans="1:14" x14ac:dyDescent="0.25">
      <c r="A61" s="11"/>
      <c r="B61" s="44" t="s">
        <v>135</v>
      </c>
      <c r="C61" s="24"/>
      <c r="D61" s="24"/>
      <c r="E61" s="38">
        <v>23000</v>
      </c>
      <c r="F61" s="27"/>
      <c r="G61" s="24"/>
      <c r="H61" s="24"/>
      <c r="I61" s="38">
        <v>19000</v>
      </c>
      <c r="J61" s="27"/>
      <c r="K61" s="24"/>
      <c r="L61" s="24"/>
      <c r="M61" s="38">
        <v>39000</v>
      </c>
      <c r="N61" s="27"/>
    </row>
    <row r="62" spans="1:14" x14ac:dyDescent="0.25">
      <c r="A62" s="11"/>
      <c r="B62" s="41" t="s">
        <v>136</v>
      </c>
      <c r="C62" s="20"/>
      <c r="D62" s="20"/>
      <c r="E62" s="21">
        <v>209000</v>
      </c>
      <c r="F62" s="22"/>
      <c r="G62" s="20"/>
      <c r="H62" s="20"/>
      <c r="I62" s="21">
        <v>33000</v>
      </c>
      <c r="J62" s="22"/>
      <c r="K62" s="20"/>
      <c r="L62" s="20"/>
      <c r="M62" s="21">
        <v>14000</v>
      </c>
      <c r="N62" s="22"/>
    </row>
    <row r="63" spans="1:14" x14ac:dyDescent="0.25">
      <c r="A63" s="11"/>
      <c r="B63" s="44" t="s">
        <v>156</v>
      </c>
      <c r="C63" s="24"/>
      <c r="D63" s="24"/>
      <c r="E63" s="38">
        <v>155000</v>
      </c>
      <c r="F63" s="27"/>
      <c r="G63" s="24"/>
      <c r="H63" s="24"/>
      <c r="I63" s="39">
        <v>0</v>
      </c>
      <c r="J63" s="27"/>
      <c r="K63" s="24"/>
      <c r="L63" s="24"/>
      <c r="M63" s="39">
        <v>0</v>
      </c>
      <c r="N63" s="27"/>
    </row>
    <row r="64" spans="1:14" x14ac:dyDescent="0.25">
      <c r="A64" s="11"/>
      <c r="B64" s="41" t="s">
        <v>1044</v>
      </c>
      <c r="C64" s="20"/>
      <c r="D64" s="20"/>
      <c r="E64" s="40">
        <v>0</v>
      </c>
      <c r="F64" s="22"/>
      <c r="G64" s="20"/>
      <c r="H64" s="20"/>
      <c r="I64" s="40">
        <v>0</v>
      </c>
      <c r="J64" s="22"/>
      <c r="K64" s="20"/>
      <c r="L64" s="20"/>
      <c r="M64" s="40" t="s">
        <v>1045</v>
      </c>
      <c r="N64" s="22" t="s">
        <v>328</v>
      </c>
    </row>
    <row r="65" spans="1:14" ht="15.75" thickBot="1" x14ac:dyDescent="0.3">
      <c r="A65" s="11"/>
      <c r="B65" s="44" t="s">
        <v>1046</v>
      </c>
      <c r="C65" s="24"/>
      <c r="D65" s="25"/>
      <c r="E65" s="26" t="s">
        <v>1047</v>
      </c>
      <c r="F65" s="27" t="s">
        <v>328</v>
      </c>
      <c r="G65" s="24"/>
      <c r="H65" s="25"/>
      <c r="I65" s="26" t="s">
        <v>1048</v>
      </c>
      <c r="J65" s="27" t="s">
        <v>328</v>
      </c>
      <c r="K65" s="24"/>
      <c r="L65" s="25"/>
      <c r="M65" s="26" t="s">
        <v>1049</v>
      </c>
      <c r="N65" s="27" t="s">
        <v>328</v>
      </c>
    </row>
    <row r="66" spans="1:14" ht="15.75" thickBot="1" x14ac:dyDescent="0.3">
      <c r="A66" s="11"/>
      <c r="B66" s="94" t="s">
        <v>191</v>
      </c>
      <c r="C66" s="20"/>
      <c r="D66" s="42"/>
      <c r="E66" s="64" t="s">
        <v>1050</v>
      </c>
      <c r="F66" s="22" t="s">
        <v>328</v>
      </c>
      <c r="G66" s="20"/>
      <c r="H66" s="42"/>
      <c r="I66" s="64" t="s">
        <v>1051</v>
      </c>
      <c r="J66" s="22" t="s">
        <v>328</v>
      </c>
      <c r="K66" s="20"/>
      <c r="L66" s="42"/>
      <c r="M66" s="64" t="s">
        <v>1052</v>
      </c>
      <c r="N66" s="22" t="s">
        <v>328</v>
      </c>
    </row>
    <row r="67" spans="1:14" x14ac:dyDescent="0.25">
      <c r="A67" s="11"/>
      <c r="B67" s="100"/>
      <c r="C67" s="24"/>
      <c r="D67" s="24"/>
      <c r="E67" s="39"/>
      <c r="F67" s="27"/>
      <c r="G67" s="24"/>
      <c r="H67" s="24"/>
      <c r="I67" s="39"/>
      <c r="J67" s="27"/>
      <c r="K67" s="24"/>
      <c r="L67" s="24"/>
      <c r="M67" s="39"/>
      <c r="N67" s="27"/>
    </row>
    <row r="68" spans="1:14" x14ac:dyDescent="0.25">
      <c r="A68" s="11"/>
      <c r="B68" s="20" t="s">
        <v>192</v>
      </c>
      <c r="C68" s="20"/>
      <c r="D68" s="20"/>
      <c r="E68" s="40" t="s">
        <v>1053</v>
      </c>
      <c r="F68" s="22" t="s">
        <v>328</v>
      </c>
      <c r="G68" s="20"/>
      <c r="H68" s="20"/>
      <c r="I68" s="21">
        <v>2033000</v>
      </c>
      <c r="J68" s="22"/>
      <c r="K68" s="20"/>
      <c r="L68" s="20"/>
      <c r="M68" s="40" t="s">
        <v>1054</v>
      </c>
      <c r="N68" s="22" t="s">
        <v>328</v>
      </c>
    </row>
    <row r="69" spans="1:14" x14ac:dyDescent="0.25">
      <c r="A69" s="11"/>
      <c r="B69" s="24"/>
      <c r="C69" s="24"/>
      <c r="D69" s="24"/>
      <c r="E69" s="39"/>
      <c r="F69" s="27"/>
      <c r="G69" s="24"/>
      <c r="H69" s="24"/>
      <c r="I69" s="39"/>
      <c r="J69" s="27"/>
      <c r="K69" s="24"/>
      <c r="L69" s="24"/>
      <c r="M69" s="39"/>
      <c r="N69" s="27"/>
    </row>
    <row r="70" spans="1:14" ht="27" thickBot="1" x14ac:dyDescent="0.3">
      <c r="A70" s="11"/>
      <c r="B70" s="20" t="s">
        <v>193</v>
      </c>
      <c r="C70" s="20"/>
      <c r="D70" s="42"/>
      <c r="E70" s="43">
        <v>2506000</v>
      </c>
      <c r="F70" s="22"/>
      <c r="G70" s="20"/>
      <c r="H70" s="42"/>
      <c r="I70" s="43">
        <v>473000</v>
      </c>
      <c r="J70" s="22"/>
      <c r="K70" s="20"/>
      <c r="L70" s="42"/>
      <c r="M70" s="43">
        <v>542000</v>
      </c>
      <c r="N70" s="22"/>
    </row>
    <row r="71" spans="1:14" x14ac:dyDescent="0.25">
      <c r="A71" s="11"/>
      <c r="B71" s="24"/>
      <c r="C71" s="24"/>
      <c r="D71" s="24"/>
      <c r="E71" s="39"/>
      <c r="F71" s="27"/>
      <c r="G71" s="24"/>
      <c r="H71" s="24"/>
      <c r="I71" s="39"/>
      <c r="J71" s="27"/>
      <c r="K71" s="24"/>
      <c r="L71" s="24"/>
      <c r="M71" s="39"/>
      <c r="N71" s="27"/>
    </row>
    <row r="72" spans="1:14" ht="15.75" thickBot="1" x14ac:dyDescent="0.3">
      <c r="A72" s="11"/>
      <c r="B72" s="91" t="s">
        <v>194</v>
      </c>
      <c r="C72" s="20"/>
      <c r="D72" s="28" t="s">
        <v>222</v>
      </c>
      <c r="E72" s="29">
        <v>1441000</v>
      </c>
      <c r="F72" s="22"/>
      <c r="G72" s="20"/>
      <c r="H72" s="28" t="s">
        <v>222</v>
      </c>
      <c r="I72" s="29">
        <v>2506000</v>
      </c>
      <c r="J72" s="22"/>
      <c r="K72" s="20"/>
      <c r="L72" s="28" t="s">
        <v>222</v>
      </c>
      <c r="M72" s="29">
        <v>473000</v>
      </c>
      <c r="N72" s="22"/>
    </row>
  </sheetData>
  <mergeCells count="15">
    <mergeCell ref="A42:A72"/>
    <mergeCell ref="A1:A2"/>
    <mergeCell ref="B1:N1"/>
    <mergeCell ref="B2:N2"/>
    <mergeCell ref="B3:N3"/>
    <mergeCell ref="A4:A18"/>
    <mergeCell ref="A19:A41"/>
    <mergeCell ref="D4:E4"/>
    <mergeCell ref="H4:I4"/>
    <mergeCell ref="D19:E19"/>
    <mergeCell ref="H19:I19"/>
    <mergeCell ref="L19:M19"/>
    <mergeCell ref="D42:E42"/>
    <mergeCell ref="H42:I42"/>
    <mergeCell ref="L42:M4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1163</v>
      </c>
      <c r="B1" s="1" t="s">
        <v>1164</v>
      </c>
      <c r="C1" s="1" t="s">
        <v>1</v>
      </c>
      <c r="D1" s="1"/>
    </row>
    <row r="2" spans="1:4" x14ac:dyDescent="0.25">
      <c r="A2" s="8"/>
      <c r="B2" s="1" t="s">
        <v>1165</v>
      </c>
      <c r="C2" s="1" t="s">
        <v>2</v>
      </c>
      <c r="D2" s="1" t="s">
        <v>27</v>
      </c>
    </row>
    <row r="3" spans="1:4" ht="45" x14ac:dyDescent="0.25">
      <c r="A3" s="3" t="s">
        <v>1166</v>
      </c>
      <c r="B3" s="4"/>
      <c r="C3" s="4"/>
      <c r="D3" s="4"/>
    </row>
    <row r="4" spans="1:4" ht="30" x14ac:dyDescent="0.25">
      <c r="A4" s="2" t="s">
        <v>1167</v>
      </c>
      <c r="B4" s="4"/>
      <c r="C4" s="7">
        <v>35626</v>
      </c>
      <c r="D4" s="4"/>
    </row>
    <row r="5" spans="1:4" x14ac:dyDescent="0.25">
      <c r="A5" s="2" t="s">
        <v>1168</v>
      </c>
      <c r="B5" s="4"/>
      <c r="C5" s="7">
        <v>35779</v>
      </c>
      <c r="D5" s="4"/>
    </row>
    <row r="6" spans="1:4" ht="30" x14ac:dyDescent="0.25">
      <c r="A6" s="2" t="s">
        <v>1169</v>
      </c>
      <c r="B6" s="7">
        <v>41791</v>
      </c>
      <c r="C6" s="4"/>
      <c r="D6" s="4"/>
    </row>
    <row r="7" spans="1:4" x14ac:dyDescent="0.25">
      <c r="A7" s="2" t="s">
        <v>1170</v>
      </c>
      <c r="B7" s="4"/>
      <c r="C7" s="4">
        <v>1</v>
      </c>
      <c r="D7" s="4"/>
    </row>
    <row r="8" spans="1:4" ht="30" x14ac:dyDescent="0.25">
      <c r="A8" s="2" t="s">
        <v>1171</v>
      </c>
      <c r="B8" s="4"/>
      <c r="C8" s="6">
        <v>1100000</v>
      </c>
      <c r="D8" s="6">
        <v>500000</v>
      </c>
    </row>
    <row r="9" spans="1:4" ht="30" x14ac:dyDescent="0.25">
      <c r="A9" s="2" t="s">
        <v>1172</v>
      </c>
      <c r="B9" s="4"/>
      <c r="C9" s="4" t="s">
        <v>1173</v>
      </c>
      <c r="D9" s="4"/>
    </row>
    <row r="10" spans="1:4" ht="45" x14ac:dyDescent="0.25">
      <c r="A10" s="2" t="s">
        <v>1174</v>
      </c>
      <c r="B10" s="4"/>
      <c r="C10" s="4" t="s">
        <v>1175</v>
      </c>
      <c r="D10" s="4"/>
    </row>
    <row r="11" spans="1:4" x14ac:dyDescent="0.25">
      <c r="A11" s="2" t="s">
        <v>1176</v>
      </c>
      <c r="B11" s="4"/>
      <c r="C11" s="5">
        <v>2000000</v>
      </c>
      <c r="D11" s="5">
        <v>2900000</v>
      </c>
    </row>
    <row r="12" spans="1:4" ht="30" x14ac:dyDescent="0.25">
      <c r="A12" s="2" t="s">
        <v>1177</v>
      </c>
      <c r="B12" s="4"/>
      <c r="C12" s="4"/>
      <c r="D12" s="4"/>
    </row>
    <row r="13" spans="1:4" ht="45" x14ac:dyDescent="0.25">
      <c r="A13" s="3" t="s">
        <v>1166</v>
      </c>
      <c r="B13" s="4"/>
      <c r="C13" s="4"/>
      <c r="D13" s="4"/>
    </row>
    <row r="14" spans="1:4" ht="30" x14ac:dyDescent="0.25">
      <c r="A14" s="2" t="s">
        <v>1178</v>
      </c>
      <c r="B14" s="4"/>
      <c r="C14" s="4" t="s">
        <v>1179</v>
      </c>
      <c r="D14" s="4"/>
    </row>
    <row r="15" spans="1:4" ht="30" x14ac:dyDescent="0.25">
      <c r="A15" s="2" t="s">
        <v>1180</v>
      </c>
      <c r="B15" s="4"/>
      <c r="C15" s="4"/>
      <c r="D15" s="4"/>
    </row>
    <row r="16" spans="1:4" ht="45" x14ac:dyDescent="0.25">
      <c r="A16" s="3" t="s">
        <v>1166</v>
      </c>
      <c r="B16" s="4"/>
      <c r="C16" s="4"/>
      <c r="D16" s="4"/>
    </row>
    <row r="17" spans="1:4" ht="30" x14ac:dyDescent="0.25">
      <c r="A17" s="2" t="s">
        <v>1178</v>
      </c>
      <c r="B17" s="4"/>
      <c r="C17" s="4" t="s">
        <v>1181</v>
      </c>
      <c r="D17" s="4"/>
    </row>
    <row r="18" spans="1:4" ht="30" x14ac:dyDescent="0.25">
      <c r="A18" s="2" t="s">
        <v>1182</v>
      </c>
      <c r="B18" s="4"/>
      <c r="C18" s="4"/>
      <c r="D18" s="4"/>
    </row>
    <row r="19" spans="1:4" ht="45" x14ac:dyDescent="0.25">
      <c r="A19" s="3" t="s">
        <v>1166</v>
      </c>
      <c r="B19" s="4"/>
      <c r="C19" s="4"/>
      <c r="D19" s="4"/>
    </row>
    <row r="20" spans="1:4" ht="30" x14ac:dyDescent="0.25">
      <c r="A20" s="2" t="s">
        <v>1178</v>
      </c>
      <c r="B20" s="4"/>
      <c r="C20" s="4" t="s">
        <v>1183</v>
      </c>
      <c r="D20" s="4"/>
    </row>
    <row r="21" spans="1:4" ht="30" x14ac:dyDescent="0.25">
      <c r="A21" s="2" t="s">
        <v>1184</v>
      </c>
      <c r="B21" s="4"/>
      <c r="C21" s="4"/>
      <c r="D21" s="4"/>
    </row>
    <row r="22" spans="1:4" ht="45" x14ac:dyDescent="0.25">
      <c r="A22" s="3" t="s">
        <v>1166</v>
      </c>
      <c r="B22" s="4"/>
      <c r="C22" s="4"/>
      <c r="D22" s="4"/>
    </row>
    <row r="23" spans="1:4" ht="30" x14ac:dyDescent="0.25">
      <c r="A23" s="2" t="s">
        <v>1178</v>
      </c>
      <c r="B23" s="4"/>
      <c r="C23" s="4" t="s">
        <v>1185</v>
      </c>
      <c r="D23" s="4"/>
    </row>
    <row r="24" spans="1:4" x14ac:dyDescent="0.25">
      <c r="A24" s="2" t="s">
        <v>1186</v>
      </c>
      <c r="B24" s="4"/>
      <c r="C24" s="4"/>
      <c r="D24" s="4"/>
    </row>
    <row r="25" spans="1:4" ht="45" x14ac:dyDescent="0.25">
      <c r="A25" s="3" t="s">
        <v>1166</v>
      </c>
      <c r="B25" s="4"/>
      <c r="C25" s="4"/>
      <c r="D25" s="4"/>
    </row>
    <row r="26" spans="1:4" ht="30" x14ac:dyDescent="0.25">
      <c r="A26" s="2" t="s">
        <v>1187</v>
      </c>
      <c r="B26" s="4"/>
      <c r="C26" s="4" t="s">
        <v>1188</v>
      </c>
      <c r="D26" s="4"/>
    </row>
    <row r="27" spans="1:4" x14ac:dyDescent="0.25">
      <c r="A27" s="2" t="s">
        <v>1189</v>
      </c>
      <c r="B27" s="4"/>
      <c r="C27" s="4"/>
      <c r="D27" s="4"/>
    </row>
    <row r="28" spans="1:4" ht="45" x14ac:dyDescent="0.25">
      <c r="A28" s="3" t="s">
        <v>1166</v>
      </c>
      <c r="B28" s="4"/>
      <c r="C28" s="4"/>
      <c r="D28" s="4"/>
    </row>
    <row r="29" spans="1:4" ht="45" x14ac:dyDescent="0.25">
      <c r="A29" s="2" t="s">
        <v>1190</v>
      </c>
      <c r="B29" s="5">
        <v>1452880000</v>
      </c>
      <c r="C29" s="4"/>
      <c r="D29" s="4"/>
    </row>
    <row r="30" spans="1:4" ht="30" x14ac:dyDescent="0.25">
      <c r="A30" s="2" t="s">
        <v>1191</v>
      </c>
      <c r="B30" s="4">
        <v>46</v>
      </c>
      <c r="C30" s="4"/>
      <c r="D30" s="4"/>
    </row>
    <row r="31" spans="1:4" x14ac:dyDescent="0.25">
      <c r="A31" s="2" t="s">
        <v>1192</v>
      </c>
      <c r="B31" s="4"/>
      <c r="C31" s="4"/>
      <c r="D31" s="4"/>
    </row>
    <row r="32" spans="1:4" ht="45" x14ac:dyDescent="0.25">
      <c r="A32" s="3" t="s">
        <v>1166</v>
      </c>
      <c r="B32" s="4"/>
      <c r="C32" s="4"/>
      <c r="D32" s="4"/>
    </row>
    <row r="33" spans="1:4" x14ac:dyDescent="0.25">
      <c r="A33" s="2" t="s">
        <v>1193</v>
      </c>
      <c r="B33" s="4"/>
      <c r="C33" s="7">
        <v>37823</v>
      </c>
      <c r="D33"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1194</v>
      </c>
      <c r="B1" s="1" t="s">
        <v>2</v>
      </c>
      <c r="C1" s="1" t="s">
        <v>27</v>
      </c>
    </row>
    <row r="2" spans="1:3" ht="30" x14ac:dyDescent="0.25">
      <c r="A2" s="3" t="s">
        <v>1195</v>
      </c>
      <c r="B2" s="4"/>
      <c r="C2" s="4"/>
    </row>
    <row r="3" spans="1:3" x14ac:dyDescent="0.25">
      <c r="A3" s="2" t="s">
        <v>221</v>
      </c>
      <c r="B3" s="6">
        <v>1574000</v>
      </c>
      <c r="C3" s="6">
        <v>1115000</v>
      </c>
    </row>
    <row r="4" spans="1:3" ht="30" x14ac:dyDescent="0.25">
      <c r="A4" s="2" t="s">
        <v>223</v>
      </c>
      <c r="B4" s="4">
        <v>0</v>
      </c>
      <c r="C4" s="4">
        <v>0</v>
      </c>
    </row>
    <row r="5" spans="1:3" x14ac:dyDescent="0.25">
      <c r="A5" s="2" t="s">
        <v>224</v>
      </c>
      <c r="B5" s="6">
        <v>1574000</v>
      </c>
      <c r="C5" s="6">
        <v>1115000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5" width="12.28515625" bestFit="1" customWidth="1"/>
    <col min="6" max="6" width="12.7109375" bestFit="1" customWidth="1"/>
    <col min="7" max="7" width="15.42578125" bestFit="1" customWidth="1"/>
    <col min="8" max="8" width="16.42578125" bestFit="1" customWidth="1"/>
  </cols>
  <sheetData>
    <row r="1" spans="1:8" ht="15" customHeight="1" x14ac:dyDescent="0.25">
      <c r="A1" s="8" t="s">
        <v>1196</v>
      </c>
      <c r="B1" s="8" t="s">
        <v>1</v>
      </c>
      <c r="C1" s="8"/>
      <c r="D1" s="8"/>
      <c r="E1" s="8" t="s">
        <v>1164</v>
      </c>
      <c r="F1" s="8"/>
      <c r="G1" s="1" t="s">
        <v>1197</v>
      </c>
      <c r="H1" s="1" t="s">
        <v>1198</v>
      </c>
    </row>
    <row r="2" spans="1:8" x14ac:dyDescent="0.25">
      <c r="A2" s="8"/>
      <c r="B2" s="1" t="s">
        <v>2</v>
      </c>
      <c r="C2" s="1" t="s">
        <v>27</v>
      </c>
      <c r="D2" s="1" t="s">
        <v>72</v>
      </c>
      <c r="E2" s="1" t="s">
        <v>2</v>
      </c>
      <c r="F2" s="1" t="s">
        <v>1165</v>
      </c>
      <c r="G2" s="1" t="s">
        <v>4</v>
      </c>
      <c r="H2" s="1" t="s">
        <v>2</v>
      </c>
    </row>
    <row r="3" spans="1:8" ht="30" x14ac:dyDescent="0.25">
      <c r="A3" s="3" t="s">
        <v>1199</v>
      </c>
      <c r="B3" s="4"/>
      <c r="C3" s="4"/>
      <c r="D3" s="4"/>
      <c r="E3" s="4"/>
      <c r="F3" s="4"/>
      <c r="G3" s="4"/>
      <c r="H3" s="4"/>
    </row>
    <row r="4" spans="1:8" x14ac:dyDescent="0.25">
      <c r="A4" s="2" t="s">
        <v>42</v>
      </c>
      <c r="B4" s="6">
        <v>49473000</v>
      </c>
      <c r="C4" s="6">
        <v>0</v>
      </c>
      <c r="D4" s="4"/>
      <c r="E4" s="6">
        <v>49473000</v>
      </c>
      <c r="F4" s="4"/>
      <c r="G4" s="4"/>
      <c r="H4" s="6">
        <v>49473000</v>
      </c>
    </row>
    <row r="5" spans="1:8" ht="30" x14ac:dyDescent="0.25">
      <c r="A5" s="2" t="s">
        <v>1200</v>
      </c>
      <c r="B5" s="5">
        <v>5447000</v>
      </c>
      <c r="C5" s="5">
        <v>1246000</v>
      </c>
      <c r="D5" s="4">
        <v>0</v>
      </c>
      <c r="E5" s="4"/>
      <c r="F5" s="4"/>
      <c r="G5" s="4"/>
      <c r="H5" s="4"/>
    </row>
    <row r="6" spans="1:8" x14ac:dyDescent="0.25">
      <c r="A6" s="2" t="s">
        <v>1189</v>
      </c>
      <c r="B6" s="4"/>
      <c r="C6" s="4"/>
      <c r="D6" s="4"/>
      <c r="E6" s="4"/>
      <c r="F6" s="4"/>
      <c r="G6" s="4"/>
      <c r="H6" s="4"/>
    </row>
    <row r="7" spans="1:8" ht="30" x14ac:dyDescent="0.25">
      <c r="A7" s="3" t="s">
        <v>1199</v>
      </c>
      <c r="B7" s="4"/>
      <c r="C7" s="4"/>
      <c r="D7" s="4"/>
      <c r="E7" s="4"/>
      <c r="F7" s="4"/>
      <c r="G7" s="4"/>
      <c r="H7" s="4"/>
    </row>
    <row r="8" spans="1:8" ht="45" x14ac:dyDescent="0.25">
      <c r="A8" s="2" t="s">
        <v>1190</v>
      </c>
      <c r="B8" s="4"/>
      <c r="C8" s="4"/>
      <c r="D8" s="4"/>
      <c r="E8" s="4"/>
      <c r="F8" s="5">
        <v>1452880000</v>
      </c>
      <c r="G8" s="4"/>
      <c r="H8" s="4"/>
    </row>
    <row r="9" spans="1:8" ht="30" x14ac:dyDescent="0.25">
      <c r="A9" s="2" t="s">
        <v>1191</v>
      </c>
      <c r="B9" s="4"/>
      <c r="C9" s="4"/>
      <c r="D9" s="4"/>
      <c r="E9" s="4"/>
      <c r="F9" s="4">
        <v>46</v>
      </c>
      <c r="G9" s="4"/>
      <c r="H9" s="4"/>
    </row>
    <row r="10" spans="1:8" ht="30" x14ac:dyDescent="0.25">
      <c r="A10" s="2" t="s">
        <v>1201</v>
      </c>
      <c r="B10" s="4"/>
      <c r="C10" s="4"/>
      <c r="D10" s="4"/>
      <c r="E10" s="4"/>
      <c r="F10" s="4">
        <v>1</v>
      </c>
      <c r="G10" s="4"/>
      <c r="H10" s="4"/>
    </row>
    <row r="11" spans="1:8" ht="45" x14ac:dyDescent="0.25">
      <c r="A11" s="2" t="s">
        <v>1202</v>
      </c>
      <c r="B11" s="4"/>
      <c r="C11" s="4"/>
      <c r="D11" s="4"/>
      <c r="E11" s="4"/>
      <c r="F11" s="5">
        <v>8087272</v>
      </c>
      <c r="G11" s="5">
        <v>8087272</v>
      </c>
      <c r="H11" s="4"/>
    </row>
    <row r="12" spans="1:8" x14ac:dyDescent="0.25">
      <c r="A12" s="2" t="s">
        <v>42</v>
      </c>
      <c r="B12" s="4"/>
      <c r="C12" s="4"/>
      <c r="D12" s="4"/>
      <c r="E12" s="4"/>
      <c r="F12" s="5">
        <v>49473000</v>
      </c>
      <c r="G12" s="4"/>
      <c r="H12" s="4"/>
    </row>
    <row r="13" spans="1:8" ht="30" x14ac:dyDescent="0.25">
      <c r="A13" s="2" t="s">
        <v>1203</v>
      </c>
      <c r="B13" s="4"/>
      <c r="C13" s="4"/>
      <c r="D13" s="4"/>
      <c r="E13" s="5">
        <v>-1400000</v>
      </c>
      <c r="F13" s="4"/>
      <c r="G13" s="4"/>
      <c r="H13" s="4"/>
    </row>
    <row r="14" spans="1:8" ht="60" x14ac:dyDescent="0.25">
      <c r="A14" s="2" t="s">
        <v>1204</v>
      </c>
      <c r="B14" s="4"/>
      <c r="C14" s="4"/>
      <c r="D14" s="4"/>
      <c r="E14" s="5">
        <v>1400000</v>
      </c>
      <c r="F14" s="4"/>
      <c r="G14" s="4"/>
      <c r="H14" s="4"/>
    </row>
    <row r="15" spans="1:8" ht="30" x14ac:dyDescent="0.25">
      <c r="A15" s="2" t="s">
        <v>1200</v>
      </c>
      <c r="B15" s="5">
        <v>5400000</v>
      </c>
      <c r="C15" s="5">
        <v>1200000</v>
      </c>
      <c r="D15" s="4"/>
      <c r="E15" s="4"/>
      <c r="F15" s="4"/>
      <c r="G15" s="4"/>
      <c r="H15" s="4"/>
    </row>
    <row r="16" spans="1:8" ht="45" x14ac:dyDescent="0.25">
      <c r="A16" s="2" t="s">
        <v>1205</v>
      </c>
      <c r="B16" s="4"/>
      <c r="C16" s="4"/>
      <c r="D16" s="4"/>
      <c r="E16" s="4"/>
      <c r="F16" s="4"/>
      <c r="G16" s="4"/>
      <c r="H16" s="5">
        <v>12200000</v>
      </c>
    </row>
    <row r="17" spans="1:8" ht="45" x14ac:dyDescent="0.25">
      <c r="A17" s="2" t="s">
        <v>1206</v>
      </c>
      <c r="B17" s="4"/>
      <c r="C17" s="4"/>
      <c r="D17" s="4"/>
      <c r="E17" s="4"/>
      <c r="F17" s="5">
        <v>10400000</v>
      </c>
      <c r="G17" s="4"/>
      <c r="H17" s="4"/>
    </row>
    <row r="18" spans="1:8" ht="45" x14ac:dyDescent="0.25">
      <c r="A18" s="2" t="s">
        <v>1207</v>
      </c>
      <c r="B18" s="4"/>
      <c r="C18" s="4"/>
      <c r="D18" s="4"/>
      <c r="E18" s="4"/>
      <c r="F18" s="5">
        <v>2800000</v>
      </c>
      <c r="G18" s="4"/>
      <c r="H18" s="4"/>
    </row>
    <row r="19" spans="1:8" ht="45" x14ac:dyDescent="0.25">
      <c r="A19" s="2" t="s">
        <v>1208</v>
      </c>
      <c r="B19" s="4"/>
      <c r="C19" s="4"/>
      <c r="D19" s="4"/>
      <c r="E19" s="4"/>
      <c r="F19" s="5">
        <v>3900000</v>
      </c>
      <c r="G19" s="4"/>
      <c r="H19" s="4"/>
    </row>
    <row r="20" spans="1:8" ht="30" x14ac:dyDescent="0.25">
      <c r="A20" s="2" t="s">
        <v>1209</v>
      </c>
      <c r="B20" s="4"/>
      <c r="C20" s="4"/>
      <c r="D20" s="4"/>
      <c r="E20" s="4"/>
      <c r="F20" s="5">
        <v>926400000</v>
      </c>
      <c r="G20" s="4"/>
      <c r="H20" s="4"/>
    </row>
    <row r="21" spans="1:8" ht="30" x14ac:dyDescent="0.25">
      <c r="A21" s="2" t="s">
        <v>1210</v>
      </c>
      <c r="B21" s="4"/>
      <c r="C21" s="4"/>
      <c r="D21" s="4"/>
      <c r="E21" s="4"/>
      <c r="F21" s="6">
        <v>8100000</v>
      </c>
      <c r="G21" s="4"/>
      <c r="H21" s="4"/>
    </row>
  </sheetData>
  <mergeCells count="3">
    <mergeCell ref="A1:A2"/>
    <mergeCell ref="B1:D1"/>
    <mergeCell ref="E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1211</v>
      </c>
      <c r="B1" s="1" t="s">
        <v>1164</v>
      </c>
      <c r="C1" s="1" t="s">
        <v>1197</v>
      </c>
    </row>
    <row r="2" spans="1:3" x14ac:dyDescent="0.25">
      <c r="A2" s="8"/>
      <c r="B2" s="1" t="s">
        <v>1165</v>
      </c>
      <c r="C2" s="1" t="s">
        <v>4</v>
      </c>
    </row>
    <row r="3" spans="1:3" x14ac:dyDescent="0.25">
      <c r="A3" s="2" t="s">
        <v>1189</v>
      </c>
      <c r="B3" s="4"/>
      <c r="C3" s="4"/>
    </row>
    <row r="4" spans="1:3" x14ac:dyDescent="0.25">
      <c r="A4" s="3" t="s">
        <v>263</v>
      </c>
      <c r="B4" s="4"/>
      <c r="C4" s="4"/>
    </row>
    <row r="5" spans="1:3" ht="30" x14ac:dyDescent="0.25">
      <c r="A5" s="2" t="s">
        <v>1212</v>
      </c>
      <c r="B5" s="5">
        <v>8087272</v>
      </c>
      <c r="C5" s="5">
        <v>8087272</v>
      </c>
    </row>
    <row r="6" spans="1:3" ht="45" x14ac:dyDescent="0.25">
      <c r="A6" s="2" t="s">
        <v>1213</v>
      </c>
      <c r="B6" s="4"/>
      <c r="C6" s="12">
        <v>21.43</v>
      </c>
    </row>
    <row r="7" spans="1:3" x14ac:dyDescent="0.25">
      <c r="A7" s="2" t="s">
        <v>266</v>
      </c>
      <c r="B7" s="4"/>
      <c r="C7" s="6">
        <v>173310000</v>
      </c>
    </row>
    <row r="8" spans="1:3" ht="30" x14ac:dyDescent="0.25">
      <c r="A8" s="2" t="s">
        <v>267</v>
      </c>
      <c r="B8" s="4"/>
      <c r="C8" s="5">
        <v>1664000</v>
      </c>
    </row>
    <row r="9" spans="1:3" x14ac:dyDescent="0.25">
      <c r="A9" s="2" t="s">
        <v>268</v>
      </c>
      <c r="B9" s="4"/>
      <c r="C9" s="6">
        <v>174974000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2.140625" bestFit="1" customWidth="1"/>
    <col min="5" max="5" width="27" bestFit="1" customWidth="1"/>
    <col min="6" max="6" width="36.5703125" bestFit="1" customWidth="1"/>
    <col min="7" max="7" width="12.5703125" bestFit="1" customWidth="1"/>
  </cols>
  <sheetData>
    <row r="1" spans="1:7" ht="30" x14ac:dyDescent="0.25">
      <c r="A1" s="1" t="s">
        <v>123</v>
      </c>
      <c r="B1" s="1" t="s">
        <v>124</v>
      </c>
      <c r="C1" s="1" t="s">
        <v>125</v>
      </c>
      <c r="D1" s="1" t="s">
        <v>126</v>
      </c>
      <c r="E1" s="1" t="s">
        <v>127</v>
      </c>
      <c r="F1" s="1" t="s">
        <v>128</v>
      </c>
      <c r="G1" s="1" t="s">
        <v>129</v>
      </c>
    </row>
    <row r="2" spans="1:7" x14ac:dyDescent="0.25">
      <c r="A2" s="2" t="s">
        <v>130</v>
      </c>
      <c r="B2" s="6">
        <v>20331000</v>
      </c>
      <c r="C2" s="6">
        <v>172841000</v>
      </c>
      <c r="D2" s="6">
        <v>1138000</v>
      </c>
      <c r="E2" s="6">
        <v>-32639000</v>
      </c>
      <c r="F2" s="6">
        <v>3328000</v>
      </c>
      <c r="G2" s="6">
        <v>164999000</v>
      </c>
    </row>
    <row r="3" spans="1:7" x14ac:dyDescent="0.25">
      <c r="A3" s="2" t="s">
        <v>131</v>
      </c>
      <c r="B3" s="5">
        <v>-21000000</v>
      </c>
      <c r="C3" s="4"/>
      <c r="D3" s="4"/>
      <c r="E3" s="4"/>
      <c r="F3" s="4"/>
      <c r="G3" s="5">
        <v>-21000000</v>
      </c>
    </row>
    <row r="4" spans="1:7" x14ac:dyDescent="0.25">
      <c r="A4" s="2" t="s">
        <v>132</v>
      </c>
      <c r="B4" s="4"/>
      <c r="C4" s="4"/>
      <c r="D4" s="4"/>
      <c r="E4" s="5">
        <v>-361000</v>
      </c>
      <c r="F4" s="4"/>
      <c r="G4" s="5">
        <v>-361000</v>
      </c>
    </row>
    <row r="5" spans="1:7" x14ac:dyDescent="0.25">
      <c r="A5" s="2" t="s">
        <v>133</v>
      </c>
      <c r="B5" s="5">
        <v>669000</v>
      </c>
      <c r="C5" s="4"/>
      <c r="D5" s="4"/>
      <c r="E5" s="5">
        <v>-669000</v>
      </c>
      <c r="F5" s="4"/>
      <c r="G5" s="4">
        <v>0</v>
      </c>
    </row>
    <row r="6" spans="1:7" x14ac:dyDescent="0.25">
      <c r="A6" s="2" t="s">
        <v>134</v>
      </c>
      <c r="B6" s="4"/>
      <c r="C6" s="5">
        <v>-6327000</v>
      </c>
      <c r="D6" s="5">
        <v>-1138000</v>
      </c>
      <c r="E6" s="4"/>
      <c r="F6" s="4"/>
      <c r="G6" s="5">
        <v>-7465000</v>
      </c>
    </row>
    <row r="7" spans="1:7" x14ac:dyDescent="0.25">
      <c r="A7" s="2" t="s">
        <v>135</v>
      </c>
      <c r="B7" s="4"/>
      <c r="C7" s="5">
        <v>39000</v>
      </c>
      <c r="D7" s="4"/>
      <c r="E7" s="4"/>
      <c r="F7" s="4"/>
      <c r="G7" s="5">
        <v>39000</v>
      </c>
    </row>
    <row r="8" spans="1:7" x14ac:dyDescent="0.25">
      <c r="A8" s="2" t="s">
        <v>136</v>
      </c>
      <c r="B8" s="4"/>
      <c r="C8" s="5">
        <v>14000</v>
      </c>
      <c r="D8" s="4"/>
      <c r="E8" s="4"/>
      <c r="F8" s="4"/>
      <c r="G8" s="5">
        <v>14000</v>
      </c>
    </row>
    <row r="9" spans="1:7" x14ac:dyDescent="0.25">
      <c r="A9" s="2" t="s">
        <v>137</v>
      </c>
      <c r="B9" s="4"/>
      <c r="C9" s="5">
        <v>551000</v>
      </c>
      <c r="D9" s="4"/>
      <c r="E9" s="4"/>
      <c r="F9" s="4"/>
      <c r="G9" s="5">
        <v>551000</v>
      </c>
    </row>
    <row r="10" spans="1:7" ht="30" x14ac:dyDescent="0.25">
      <c r="A10" s="2" t="s">
        <v>138</v>
      </c>
      <c r="B10" s="4"/>
      <c r="C10" s="5">
        <v>-324000</v>
      </c>
      <c r="D10" s="4"/>
      <c r="E10" s="4"/>
      <c r="F10" s="4"/>
      <c r="G10" s="5">
        <v>-324000</v>
      </c>
    </row>
    <row r="11" spans="1:7" x14ac:dyDescent="0.25">
      <c r="A11" s="2" t="s">
        <v>139</v>
      </c>
      <c r="B11" s="4"/>
      <c r="C11" s="5">
        <v>54000</v>
      </c>
      <c r="D11" s="4"/>
      <c r="E11" s="4"/>
      <c r="F11" s="4"/>
      <c r="G11" s="5">
        <v>54000</v>
      </c>
    </row>
    <row r="12" spans="1:7" x14ac:dyDescent="0.25">
      <c r="A12" s="2" t="s">
        <v>140</v>
      </c>
      <c r="B12" s="4"/>
      <c r="C12" s="5">
        <v>-774000</v>
      </c>
      <c r="D12" s="4"/>
      <c r="E12" s="4"/>
      <c r="F12" s="4"/>
      <c r="G12" s="5">
        <v>-774000</v>
      </c>
    </row>
    <row r="13" spans="1:7" x14ac:dyDescent="0.25">
      <c r="A13" s="2" t="s">
        <v>109</v>
      </c>
      <c r="B13" s="4"/>
      <c r="C13" s="4"/>
      <c r="D13" s="4"/>
      <c r="E13" s="5">
        <v>12535000</v>
      </c>
      <c r="F13" s="4"/>
      <c r="G13" s="5">
        <v>12535000</v>
      </c>
    </row>
    <row r="14" spans="1:7" ht="45" x14ac:dyDescent="0.25">
      <c r="A14" s="2" t="s">
        <v>141</v>
      </c>
      <c r="B14" s="4"/>
      <c r="C14" s="4"/>
      <c r="D14" s="4"/>
      <c r="E14" s="4"/>
      <c r="F14" s="5">
        <v>-955000</v>
      </c>
      <c r="G14" s="5">
        <v>-955000</v>
      </c>
    </row>
    <row r="15" spans="1:7" ht="30" x14ac:dyDescent="0.25">
      <c r="A15" s="2" t="s">
        <v>142</v>
      </c>
      <c r="B15" s="4"/>
      <c r="C15" s="4"/>
      <c r="D15" s="4"/>
      <c r="E15" s="4"/>
      <c r="F15" s="5">
        <v>-723000</v>
      </c>
      <c r="G15" s="5">
        <v>-723000</v>
      </c>
    </row>
    <row r="16" spans="1:7" x14ac:dyDescent="0.25">
      <c r="A16" s="2" t="s">
        <v>143</v>
      </c>
      <c r="B16" s="4">
        <v>0</v>
      </c>
      <c r="C16" s="5">
        <v>166074000</v>
      </c>
      <c r="D16" s="4">
        <v>0</v>
      </c>
      <c r="E16" s="5">
        <v>-21134000</v>
      </c>
      <c r="F16" s="5">
        <v>1650000</v>
      </c>
      <c r="G16" s="5">
        <v>146590000</v>
      </c>
    </row>
    <row r="17" spans="1:7" x14ac:dyDescent="0.25">
      <c r="A17" s="2" t="s">
        <v>135</v>
      </c>
      <c r="B17" s="4"/>
      <c r="C17" s="5">
        <v>19000</v>
      </c>
      <c r="D17" s="4"/>
      <c r="E17" s="4"/>
      <c r="F17" s="4"/>
      <c r="G17" s="5">
        <v>19000</v>
      </c>
    </row>
    <row r="18" spans="1:7" x14ac:dyDescent="0.25">
      <c r="A18" s="2" t="s">
        <v>136</v>
      </c>
      <c r="B18" s="4"/>
      <c r="C18" s="5">
        <v>33000</v>
      </c>
      <c r="D18" s="4"/>
      <c r="E18" s="4"/>
      <c r="F18" s="4"/>
      <c r="G18" s="5">
        <v>33000</v>
      </c>
    </row>
    <row r="19" spans="1:7" x14ac:dyDescent="0.25">
      <c r="A19" s="2" t="s">
        <v>137</v>
      </c>
      <c r="B19" s="4"/>
      <c r="C19" s="5">
        <v>700000</v>
      </c>
      <c r="D19" s="4"/>
      <c r="E19" s="4"/>
      <c r="F19" s="4"/>
      <c r="G19" s="5">
        <v>700000</v>
      </c>
    </row>
    <row r="20" spans="1:7" ht="30" x14ac:dyDescent="0.25">
      <c r="A20" s="2" t="s">
        <v>138</v>
      </c>
      <c r="B20" s="4"/>
      <c r="C20" s="5">
        <v>-411000</v>
      </c>
      <c r="D20" s="4"/>
      <c r="E20" s="4"/>
      <c r="F20" s="4"/>
      <c r="G20" s="5">
        <v>-411000</v>
      </c>
    </row>
    <row r="21" spans="1:7" x14ac:dyDescent="0.25">
      <c r="A21" s="2" t="s">
        <v>139</v>
      </c>
      <c r="B21" s="4"/>
      <c r="C21" s="5">
        <v>473000</v>
      </c>
      <c r="D21" s="4"/>
      <c r="E21" s="4"/>
      <c r="F21" s="4"/>
      <c r="G21" s="5">
        <v>473000</v>
      </c>
    </row>
    <row r="22" spans="1:7" x14ac:dyDescent="0.25">
      <c r="A22" s="2" t="s">
        <v>140</v>
      </c>
      <c r="B22" s="4"/>
      <c r="C22" s="5">
        <v>-3889000</v>
      </c>
      <c r="D22" s="4"/>
      <c r="E22" s="4"/>
      <c r="F22" s="4"/>
      <c r="G22" s="5">
        <v>-3889000</v>
      </c>
    </row>
    <row r="23" spans="1:7" x14ac:dyDescent="0.25">
      <c r="A23" s="2" t="s">
        <v>109</v>
      </c>
      <c r="B23" s="4"/>
      <c r="C23" s="4"/>
      <c r="D23" s="4"/>
      <c r="E23" s="5">
        <v>17033000</v>
      </c>
      <c r="F23" s="4"/>
      <c r="G23" s="5">
        <v>17033000</v>
      </c>
    </row>
    <row r="24" spans="1:7" ht="45" x14ac:dyDescent="0.25">
      <c r="A24" s="2" t="s">
        <v>141</v>
      </c>
      <c r="B24" s="4"/>
      <c r="C24" s="4"/>
      <c r="D24" s="4"/>
      <c r="E24" s="4"/>
      <c r="F24" s="5">
        <v>-7774000</v>
      </c>
      <c r="G24" s="5">
        <v>-7774000</v>
      </c>
    </row>
    <row r="25" spans="1:7" ht="30" x14ac:dyDescent="0.25">
      <c r="A25" s="2" t="s">
        <v>142</v>
      </c>
      <c r="B25" s="4"/>
      <c r="C25" s="4"/>
      <c r="D25" s="4"/>
      <c r="E25" s="4"/>
      <c r="F25" s="5">
        <v>551000</v>
      </c>
      <c r="G25" s="5">
        <v>551000</v>
      </c>
    </row>
    <row r="26" spans="1:7" x14ac:dyDescent="0.25">
      <c r="A26" s="2" t="s">
        <v>144</v>
      </c>
      <c r="B26" s="4">
        <v>0</v>
      </c>
      <c r="C26" s="5">
        <v>162999000</v>
      </c>
      <c r="D26" s="4">
        <v>0</v>
      </c>
      <c r="E26" s="5">
        <v>-4101000</v>
      </c>
      <c r="F26" s="5">
        <v>-5573000</v>
      </c>
      <c r="G26" s="5">
        <v>153325000</v>
      </c>
    </row>
    <row r="27" spans="1:7" ht="45" x14ac:dyDescent="0.25">
      <c r="A27" s="2" t="s">
        <v>145</v>
      </c>
      <c r="B27" s="4"/>
      <c r="C27" s="5">
        <v>173310000</v>
      </c>
      <c r="D27" s="4"/>
      <c r="E27" s="4"/>
      <c r="F27" s="4"/>
      <c r="G27" s="5">
        <v>173310000</v>
      </c>
    </row>
    <row r="28" spans="1:7" ht="45" x14ac:dyDescent="0.25">
      <c r="A28" s="2" t="s">
        <v>146</v>
      </c>
      <c r="B28" s="4"/>
      <c r="C28" s="5">
        <v>1664000</v>
      </c>
      <c r="D28" s="4"/>
      <c r="E28" s="4"/>
      <c r="F28" s="4"/>
      <c r="G28" s="5">
        <v>1664000</v>
      </c>
    </row>
    <row r="29" spans="1:7" x14ac:dyDescent="0.25">
      <c r="A29" s="2" t="s">
        <v>135</v>
      </c>
      <c r="B29" s="4"/>
      <c r="C29" s="5">
        <v>23000</v>
      </c>
      <c r="D29" s="4"/>
      <c r="E29" s="4"/>
      <c r="F29" s="4"/>
      <c r="G29" s="5">
        <v>23000</v>
      </c>
    </row>
    <row r="30" spans="1:7" x14ac:dyDescent="0.25">
      <c r="A30" s="2" t="s">
        <v>136</v>
      </c>
      <c r="B30" s="4"/>
      <c r="C30" s="5">
        <v>209000</v>
      </c>
      <c r="D30" s="4"/>
      <c r="E30" s="4"/>
      <c r="F30" s="4"/>
      <c r="G30" s="5">
        <v>209000</v>
      </c>
    </row>
    <row r="31" spans="1:7" x14ac:dyDescent="0.25">
      <c r="A31" s="2" t="s">
        <v>137</v>
      </c>
      <c r="B31" s="4"/>
      <c r="C31" s="5">
        <v>282000</v>
      </c>
      <c r="D31" s="4"/>
      <c r="E31" s="4"/>
      <c r="F31" s="4"/>
      <c r="G31" s="5">
        <v>282000</v>
      </c>
    </row>
    <row r="32" spans="1:7" ht="30" x14ac:dyDescent="0.25">
      <c r="A32" s="2" t="s">
        <v>147</v>
      </c>
      <c r="B32" s="4"/>
      <c r="C32" s="5">
        <v>155000</v>
      </c>
      <c r="D32" s="4"/>
      <c r="E32" s="4"/>
      <c r="F32" s="4"/>
      <c r="G32" s="5">
        <v>155000</v>
      </c>
    </row>
    <row r="33" spans="1:7" x14ac:dyDescent="0.25">
      <c r="A33" s="2" t="s">
        <v>139</v>
      </c>
      <c r="B33" s="4"/>
      <c r="C33" s="5">
        <v>714000</v>
      </c>
      <c r="D33" s="4"/>
      <c r="E33" s="4"/>
      <c r="F33" s="4"/>
      <c r="G33" s="5">
        <v>714000</v>
      </c>
    </row>
    <row r="34" spans="1:7" x14ac:dyDescent="0.25">
      <c r="A34" s="2" t="s">
        <v>140</v>
      </c>
      <c r="B34" s="4"/>
      <c r="C34" s="5">
        <v>-21452000</v>
      </c>
      <c r="D34" s="4"/>
      <c r="E34" s="5">
        <v>-3012000</v>
      </c>
      <c r="F34" s="4"/>
      <c r="G34" s="5">
        <v>-24464000</v>
      </c>
    </row>
    <row r="35" spans="1:7" x14ac:dyDescent="0.25">
      <c r="A35" s="2" t="s">
        <v>109</v>
      </c>
      <c r="B35" s="4"/>
      <c r="C35" s="4"/>
      <c r="D35" s="4"/>
      <c r="E35" s="5">
        <v>17331000</v>
      </c>
      <c r="F35" s="4"/>
      <c r="G35" s="5">
        <v>17331000</v>
      </c>
    </row>
    <row r="36" spans="1:7" ht="45" x14ac:dyDescent="0.25">
      <c r="A36" s="2" t="s">
        <v>141</v>
      </c>
      <c r="B36" s="4"/>
      <c r="C36" s="4"/>
      <c r="D36" s="4"/>
      <c r="E36" s="4"/>
      <c r="F36" s="5">
        <v>5582000</v>
      </c>
      <c r="G36" s="5">
        <v>5582000</v>
      </c>
    </row>
    <row r="37" spans="1:7" ht="30" x14ac:dyDescent="0.25">
      <c r="A37" s="2" t="s">
        <v>142</v>
      </c>
      <c r="B37" s="4"/>
      <c r="C37" s="4"/>
      <c r="D37" s="4"/>
      <c r="E37" s="4"/>
      <c r="F37" s="5">
        <v>7000</v>
      </c>
      <c r="G37" s="5">
        <v>7000</v>
      </c>
    </row>
    <row r="38" spans="1:7" x14ac:dyDescent="0.25">
      <c r="A38" s="2" t="s">
        <v>148</v>
      </c>
      <c r="B38" s="6">
        <v>0</v>
      </c>
      <c r="C38" s="6">
        <v>317904000</v>
      </c>
      <c r="D38" s="6">
        <v>0</v>
      </c>
      <c r="E38" s="6">
        <v>10218000</v>
      </c>
      <c r="F38" s="6">
        <v>16000</v>
      </c>
      <c r="G38" s="6">
        <v>328138000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28515625" bestFit="1" customWidth="1"/>
    <col min="4" max="4" width="12.7109375" bestFit="1" customWidth="1"/>
  </cols>
  <sheetData>
    <row r="1" spans="1:4" ht="30" x14ac:dyDescent="0.25">
      <c r="A1" s="1" t="s">
        <v>1214</v>
      </c>
      <c r="B1" s="1" t="s">
        <v>2</v>
      </c>
      <c r="C1" s="1" t="s">
        <v>27</v>
      </c>
      <c r="D1" s="1" t="s">
        <v>1165</v>
      </c>
    </row>
    <row r="2" spans="1:4" x14ac:dyDescent="0.25">
      <c r="A2" s="3" t="s">
        <v>278</v>
      </c>
      <c r="B2" s="4"/>
      <c r="C2" s="4"/>
      <c r="D2" s="4"/>
    </row>
    <row r="3" spans="1:4" x14ac:dyDescent="0.25">
      <c r="A3" s="2" t="s">
        <v>42</v>
      </c>
      <c r="B3" s="6">
        <v>49473000</v>
      </c>
      <c r="C3" s="6">
        <v>0</v>
      </c>
      <c r="D3" s="4"/>
    </row>
    <row r="4" spans="1:4" ht="30" x14ac:dyDescent="0.25">
      <c r="A4" s="2" t="s">
        <v>1215</v>
      </c>
      <c r="B4" s="4"/>
      <c r="C4" s="4"/>
      <c r="D4" s="4"/>
    </row>
    <row r="5" spans="1:4" x14ac:dyDescent="0.25">
      <c r="A5" s="3" t="s">
        <v>270</v>
      </c>
      <c r="B5" s="4"/>
      <c r="C5" s="4"/>
      <c r="D5" s="4"/>
    </row>
    <row r="6" spans="1:4" x14ac:dyDescent="0.25">
      <c r="A6" s="2" t="s">
        <v>1216</v>
      </c>
      <c r="B6" s="4"/>
      <c r="C6" s="4"/>
      <c r="D6" s="5">
        <v>17478000</v>
      </c>
    </row>
    <row r="7" spans="1:4" ht="30" x14ac:dyDescent="0.25">
      <c r="A7" s="2" t="s">
        <v>1217</v>
      </c>
      <c r="B7" s="4"/>
      <c r="C7" s="4"/>
      <c r="D7" s="4"/>
    </row>
    <row r="8" spans="1:4" x14ac:dyDescent="0.25">
      <c r="A8" s="3" t="s">
        <v>270</v>
      </c>
      <c r="B8" s="4"/>
      <c r="C8" s="4"/>
      <c r="D8" s="4"/>
    </row>
    <row r="9" spans="1:4" x14ac:dyDescent="0.25">
      <c r="A9" s="2" t="s">
        <v>1216</v>
      </c>
      <c r="B9" s="4"/>
      <c r="C9" s="4"/>
      <c r="D9" s="5">
        <v>7389000</v>
      </c>
    </row>
    <row r="10" spans="1:4" x14ac:dyDescent="0.25">
      <c r="A10" s="2" t="s">
        <v>1189</v>
      </c>
      <c r="B10" s="4"/>
      <c r="C10" s="4"/>
      <c r="D10" s="4"/>
    </row>
    <row r="11" spans="1:4" x14ac:dyDescent="0.25">
      <c r="A11" s="3" t="s">
        <v>270</v>
      </c>
      <c r="B11" s="4"/>
      <c r="C11" s="4"/>
      <c r="D11" s="4"/>
    </row>
    <row r="12" spans="1:4" x14ac:dyDescent="0.25">
      <c r="A12" s="2" t="s">
        <v>271</v>
      </c>
      <c r="B12" s="4"/>
      <c r="C12" s="4"/>
      <c r="D12" s="5">
        <v>91806000</v>
      </c>
    </row>
    <row r="13" spans="1:4" x14ac:dyDescent="0.25">
      <c r="A13" s="2" t="s">
        <v>272</v>
      </c>
      <c r="B13" s="4"/>
      <c r="C13" s="4"/>
      <c r="D13" s="5">
        <v>358599000</v>
      </c>
    </row>
    <row r="14" spans="1:4" x14ac:dyDescent="0.25">
      <c r="A14" s="2" t="s">
        <v>273</v>
      </c>
      <c r="B14" s="4"/>
      <c r="C14" s="4"/>
      <c r="D14" s="5">
        <v>943662000</v>
      </c>
    </row>
    <row r="15" spans="1:4" x14ac:dyDescent="0.25">
      <c r="A15" s="2" t="s">
        <v>274</v>
      </c>
      <c r="B15" s="4"/>
      <c r="C15" s="4"/>
      <c r="D15" s="5">
        <v>24049000</v>
      </c>
    </row>
    <row r="16" spans="1:4" x14ac:dyDescent="0.25">
      <c r="A16" s="2" t="s">
        <v>44</v>
      </c>
      <c r="B16" s="4"/>
      <c r="C16" s="4"/>
      <c r="D16" s="5">
        <v>9897000</v>
      </c>
    </row>
    <row r="17" spans="1:4" x14ac:dyDescent="0.25">
      <c r="A17" s="2" t="s">
        <v>277</v>
      </c>
      <c r="B17" s="4"/>
      <c r="C17" s="4"/>
      <c r="D17" s="5">
        <v>1452880000</v>
      </c>
    </row>
    <row r="18" spans="1:4" x14ac:dyDescent="0.25">
      <c r="A18" s="3" t="s">
        <v>278</v>
      </c>
      <c r="B18" s="4"/>
      <c r="C18" s="4"/>
      <c r="D18" s="4"/>
    </row>
    <row r="19" spans="1:4" x14ac:dyDescent="0.25">
      <c r="A19" s="2" t="s">
        <v>79</v>
      </c>
      <c r="B19" s="4"/>
      <c r="C19" s="4"/>
      <c r="D19" s="5">
        <v>1229609000</v>
      </c>
    </row>
    <row r="20" spans="1:4" x14ac:dyDescent="0.25">
      <c r="A20" s="2" t="s">
        <v>279</v>
      </c>
      <c r="B20" s="4"/>
      <c r="C20" s="4"/>
      <c r="D20" s="5">
        <v>87615000</v>
      </c>
    </row>
    <row r="21" spans="1:4" x14ac:dyDescent="0.25">
      <c r="A21" s="2" t="s">
        <v>280</v>
      </c>
      <c r="B21" s="4"/>
      <c r="C21" s="4"/>
      <c r="D21" s="5">
        <v>10155000</v>
      </c>
    </row>
    <row r="22" spans="1:4" x14ac:dyDescent="0.25">
      <c r="A22" s="2" t="s">
        <v>281</v>
      </c>
      <c r="B22" s="4"/>
      <c r="C22" s="4"/>
      <c r="D22" s="5">
        <v>1327379000</v>
      </c>
    </row>
    <row r="23" spans="1:4" x14ac:dyDescent="0.25">
      <c r="A23" s="2" t="s">
        <v>282</v>
      </c>
      <c r="B23" s="4"/>
      <c r="C23" s="4"/>
      <c r="D23" s="5">
        <v>125501000</v>
      </c>
    </row>
    <row r="24" spans="1:4" x14ac:dyDescent="0.25">
      <c r="A24" s="2" t="s">
        <v>42</v>
      </c>
      <c r="B24" s="4"/>
      <c r="C24" s="4"/>
      <c r="D24" s="6">
        <v>49473000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1218</v>
      </c>
      <c r="B1" s="8" t="s">
        <v>1</v>
      </c>
      <c r="C1" s="8"/>
    </row>
    <row r="2" spans="1:3" x14ac:dyDescent="0.25">
      <c r="A2" s="8"/>
      <c r="B2" s="1" t="s">
        <v>2</v>
      </c>
      <c r="C2" s="1" t="s">
        <v>27</v>
      </c>
    </row>
    <row r="3" spans="1:3" x14ac:dyDescent="0.25">
      <c r="A3" s="2" t="s">
        <v>1189</v>
      </c>
      <c r="B3" s="4"/>
      <c r="C3" s="4"/>
    </row>
    <row r="4" spans="1:3" ht="45" x14ac:dyDescent="0.25">
      <c r="A4" s="3" t="s">
        <v>1219</v>
      </c>
      <c r="B4" s="4"/>
      <c r="C4" s="4"/>
    </row>
    <row r="5" spans="1:3" x14ac:dyDescent="0.25">
      <c r="A5" s="2" t="s">
        <v>83</v>
      </c>
      <c r="B5" s="6">
        <v>98607000</v>
      </c>
      <c r="C5" s="6">
        <v>93862000</v>
      </c>
    </row>
    <row r="6" spans="1:3" x14ac:dyDescent="0.25">
      <c r="A6" s="2" t="s">
        <v>96</v>
      </c>
      <c r="B6" s="5">
        <v>81295000</v>
      </c>
      <c r="C6" s="5">
        <v>93263000</v>
      </c>
    </row>
    <row r="7" spans="1:3" x14ac:dyDescent="0.25">
      <c r="A7" s="2" t="s">
        <v>109</v>
      </c>
      <c r="B7" s="6">
        <v>22659000</v>
      </c>
      <c r="C7" s="6">
        <v>16068000</v>
      </c>
    </row>
    <row r="8" spans="1:3" ht="30" x14ac:dyDescent="0.25">
      <c r="A8" s="2" t="s">
        <v>1220</v>
      </c>
      <c r="B8" s="12">
        <v>1.33</v>
      </c>
      <c r="C8" s="12">
        <v>0.96</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1221</v>
      </c>
      <c r="B1" s="1" t="s">
        <v>1165</v>
      </c>
    </row>
    <row r="2" spans="1:2" x14ac:dyDescent="0.25">
      <c r="A2" s="3" t="s">
        <v>294</v>
      </c>
      <c r="B2" s="4"/>
    </row>
    <row r="3" spans="1:2" x14ac:dyDescent="0.25">
      <c r="A3" s="2" t="s">
        <v>37</v>
      </c>
      <c r="B3" s="6">
        <v>943662000</v>
      </c>
    </row>
    <row r="4" spans="1:2" ht="45" x14ac:dyDescent="0.25">
      <c r="A4" s="2" t="s">
        <v>1222</v>
      </c>
      <c r="B4" s="4"/>
    </row>
    <row r="5" spans="1:2" x14ac:dyDescent="0.25">
      <c r="A5" s="3" t="s">
        <v>294</v>
      </c>
      <c r="B5" s="4"/>
    </row>
    <row r="6" spans="1:2" x14ac:dyDescent="0.25">
      <c r="A6" s="2" t="s">
        <v>37</v>
      </c>
      <c r="B6" s="5">
        <v>878000</v>
      </c>
    </row>
    <row r="7" spans="1:2" ht="45" x14ac:dyDescent="0.25">
      <c r="A7" s="2" t="s">
        <v>1223</v>
      </c>
      <c r="B7" s="4"/>
    </row>
    <row r="8" spans="1:2" x14ac:dyDescent="0.25">
      <c r="A8" s="3" t="s">
        <v>294</v>
      </c>
      <c r="B8" s="4"/>
    </row>
    <row r="9" spans="1:2" x14ac:dyDescent="0.25">
      <c r="A9" s="2" t="s">
        <v>37</v>
      </c>
      <c r="B9" s="5">
        <v>163316000</v>
      </c>
    </row>
    <row r="10" spans="1:2" x14ac:dyDescent="0.25">
      <c r="A10" s="2" t="s">
        <v>1224</v>
      </c>
      <c r="B10" s="4"/>
    </row>
    <row r="11" spans="1:2" x14ac:dyDescent="0.25">
      <c r="A11" s="3" t="s">
        <v>294</v>
      </c>
      <c r="B11" s="4"/>
    </row>
    <row r="12" spans="1:2" x14ac:dyDescent="0.25">
      <c r="A12" s="2" t="s">
        <v>37</v>
      </c>
      <c r="B12" s="5">
        <v>164194000</v>
      </c>
    </row>
    <row r="13" spans="1:2" ht="45" x14ac:dyDescent="0.25">
      <c r="A13" s="2" t="s">
        <v>1225</v>
      </c>
      <c r="B13" s="4"/>
    </row>
    <row r="14" spans="1:2" x14ac:dyDescent="0.25">
      <c r="A14" s="3" t="s">
        <v>294</v>
      </c>
      <c r="B14" s="4"/>
    </row>
    <row r="15" spans="1:2" x14ac:dyDescent="0.25">
      <c r="A15" s="2" t="s">
        <v>37</v>
      </c>
      <c r="B15" s="5">
        <v>12973000</v>
      </c>
    </row>
    <row r="16" spans="1:2" ht="45" x14ac:dyDescent="0.25">
      <c r="A16" s="2" t="s">
        <v>1226</v>
      </c>
      <c r="B16" s="4"/>
    </row>
    <row r="17" spans="1:2" x14ac:dyDescent="0.25">
      <c r="A17" s="3" t="s">
        <v>294</v>
      </c>
      <c r="B17" s="4"/>
    </row>
    <row r="18" spans="1:2" x14ac:dyDescent="0.25">
      <c r="A18" s="2" t="s">
        <v>37</v>
      </c>
      <c r="B18" s="5">
        <v>378016000</v>
      </c>
    </row>
    <row r="19" spans="1:2" ht="30" x14ac:dyDescent="0.25">
      <c r="A19" s="2" t="s">
        <v>1227</v>
      </c>
      <c r="B19" s="4"/>
    </row>
    <row r="20" spans="1:2" x14ac:dyDescent="0.25">
      <c r="A20" s="3" t="s">
        <v>294</v>
      </c>
      <c r="B20" s="4"/>
    </row>
    <row r="21" spans="1:2" x14ac:dyDescent="0.25">
      <c r="A21" s="2" t="s">
        <v>37</v>
      </c>
      <c r="B21" s="5">
        <v>390989000</v>
      </c>
    </row>
    <row r="22" spans="1:2" ht="60" x14ac:dyDescent="0.25">
      <c r="A22" s="2" t="s">
        <v>1228</v>
      </c>
      <c r="B22" s="4"/>
    </row>
    <row r="23" spans="1:2" x14ac:dyDescent="0.25">
      <c r="A23" s="3" t="s">
        <v>294</v>
      </c>
      <c r="B23" s="4"/>
    </row>
    <row r="24" spans="1:2" x14ac:dyDescent="0.25">
      <c r="A24" s="2" t="s">
        <v>37</v>
      </c>
      <c r="B24" s="5">
        <v>1289000</v>
      </c>
    </row>
    <row r="25" spans="1:2" ht="60" x14ac:dyDescent="0.25">
      <c r="A25" s="2" t="s">
        <v>1229</v>
      </c>
      <c r="B25" s="4"/>
    </row>
    <row r="26" spans="1:2" x14ac:dyDescent="0.25">
      <c r="A26" s="3" t="s">
        <v>294</v>
      </c>
      <c r="B26" s="4"/>
    </row>
    <row r="27" spans="1:2" x14ac:dyDescent="0.25">
      <c r="A27" s="2" t="s">
        <v>37</v>
      </c>
      <c r="B27" s="5">
        <v>33726000</v>
      </c>
    </row>
    <row r="28" spans="1:2" ht="30" x14ac:dyDescent="0.25">
      <c r="A28" s="2" t="s">
        <v>1230</v>
      </c>
      <c r="B28" s="4"/>
    </row>
    <row r="29" spans="1:2" x14ac:dyDescent="0.25">
      <c r="A29" s="3" t="s">
        <v>294</v>
      </c>
      <c r="B29" s="4"/>
    </row>
    <row r="30" spans="1:2" x14ac:dyDescent="0.25">
      <c r="A30" s="2" t="s">
        <v>37</v>
      </c>
      <c r="B30" s="5">
        <v>35015000</v>
      </c>
    </row>
    <row r="31" spans="1:2" ht="45" x14ac:dyDescent="0.25">
      <c r="A31" s="2" t="s">
        <v>1231</v>
      </c>
      <c r="B31" s="4"/>
    </row>
    <row r="32" spans="1:2" x14ac:dyDescent="0.25">
      <c r="A32" s="3" t="s">
        <v>294</v>
      </c>
      <c r="B32" s="4"/>
    </row>
    <row r="33" spans="1:2" x14ac:dyDescent="0.25">
      <c r="A33" s="2" t="s">
        <v>37</v>
      </c>
      <c r="B33" s="5">
        <v>15140000</v>
      </c>
    </row>
    <row r="34" spans="1:2" ht="45" x14ac:dyDescent="0.25">
      <c r="A34" s="2" t="s">
        <v>1232</v>
      </c>
      <c r="B34" s="4"/>
    </row>
    <row r="35" spans="1:2" x14ac:dyDescent="0.25">
      <c r="A35" s="3" t="s">
        <v>294</v>
      </c>
      <c r="B35" s="4"/>
    </row>
    <row r="36" spans="1:2" x14ac:dyDescent="0.25">
      <c r="A36" s="2" t="s">
        <v>37</v>
      </c>
      <c r="B36" s="5">
        <v>575058000</v>
      </c>
    </row>
    <row r="37" spans="1:2" ht="30" x14ac:dyDescent="0.25">
      <c r="A37" s="2" t="s">
        <v>1233</v>
      </c>
      <c r="B37" s="4"/>
    </row>
    <row r="38" spans="1:2" x14ac:dyDescent="0.25">
      <c r="A38" s="3" t="s">
        <v>294</v>
      </c>
      <c r="B38" s="4"/>
    </row>
    <row r="39" spans="1:2" x14ac:dyDescent="0.25">
      <c r="A39" s="2" t="s">
        <v>37</v>
      </c>
      <c r="B39" s="5">
        <v>590198000</v>
      </c>
    </row>
    <row r="40" spans="1:2" ht="45" x14ac:dyDescent="0.25">
      <c r="A40" s="2" t="s">
        <v>1234</v>
      </c>
      <c r="B40" s="4"/>
    </row>
    <row r="41" spans="1:2" x14ac:dyDescent="0.25">
      <c r="A41" s="3" t="s">
        <v>294</v>
      </c>
      <c r="B41" s="4"/>
    </row>
    <row r="42" spans="1:2" x14ac:dyDescent="0.25">
      <c r="A42" s="2" t="s">
        <v>37</v>
      </c>
      <c r="B42" s="5">
        <v>9694000</v>
      </c>
    </row>
    <row r="43" spans="1:2" ht="45" x14ac:dyDescent="0.25">
      <c r="A43" s="2" t="s">
        <v>1235</v>
      </c>
      <c r="B43" s="4"/>
    </row>
    <row r="44" spans="1:2" x14ac:dyDescent="0.25">
      <c r="A44" s="3" t="s">
        <v>294</v>
      </c>
      <c r="B44" s="4"/>
    </row>
    <row r="45" spans="1:2" x14ac:dyDescent="0.25">
      <c r="A45" s="2" t="s">
        <v>37</v>
      </c>
      <c r="B45" s="5">
        <v>216653000</v>
      </c>
    </row>
    <row r="46" spans="1:2" ht="30" x14ac:dyDescent="0.25">
      <c r="A46" s="2" t="s">
        <v>1236</v>
      </c>
      <c r="B46" s="4"/>
    </row>
    <row r="47" spans="1:2" x14ac:dyDescent="0.25">
      <c r="A47" s="3" t="s">
        <v>294</v>
      </c>
      <c r="B47" s="4"/>
    </row>
    <row r="48" spans="1:2" x14ac:dyDescent="0.25">
      <c r="A48" s="2" t="s">
        <v>37</v>
      </c>
      <c r="B48" s="5">
        <v>226347000</v>
      </c>
    </row>
    <row r="49" spans="1:2" ht="45" x14ac:dyDescent="0.25">
      <c r="A49" s="2" t="s">
        <v>1237</v>
      </c>
      <c r="B49" s="4"/>
    </row>
    <row r="50" spans="1:2" x14ac:dyDescent="0.25">
      <c r="A50" s="3" t="s">
        <v>294</v>
      </c>
      <c r="B50" s="4"/>
    </row>
    <row r="51" spans="1:2" x14ac:dyDescent="0.25">
      <c r="A51" s="2" t="s">
        <v>37</v>
      </c>
      <c r="B51" s="5">
        <v>167000</v>
      </c>
    </row>
    <row r="52" spans="1:2" ht="45" x14ac:dyDescent="0.25">
      <c r="A52" s="2" t="s">
        <v>1238</v>
      </c>
      <c r="B52" s="4"/>
    </row>
    <row r="53" spans="1:2" x14ac:dyDescent="0.25">
      <c r="A53" s="3" t="s">
        <v>294</v>
      </c>
      <c r="B53" s="4"/>
    </row>
    <row r="54" spans="1:2" x14ac:dyDescent="0.25">
      <c r="A54" s="2" t="s">
        <v>37</v>
      </c>
      <c r="B54" s="5">
        <v>61657000</v>
      </c>
    </row>
    <row r="55" spans="1:2" ht="30" x14ac:dyDescent="0.25">
      <c r="A55" s="2" t="s">
        <v>1239</v>
      </c>
      <c r="B55" s="4"/>
    </row>
    <row r="56" spans="1:2" x14ac:dyDescent="0.25">
      <c r="A56" s="3" t="s">
        <v>294</v>
      </c>
      <c r="B56" s="4"/>
    </row>
    <row r="57" spans="1:2" x14ac:dyDescent="0.25">
      <c r="A57" s="2" t="s">
        <v>37</v>
      </c>
      <c r="B57" s="5">
        <v>61824000</v>
      </c>
    </row>
    <row r="58" spans="1:2" ht="45" x14ac:dyDescent="0.25">
      <c r="A58" s="2" t="s">
        <v>1240</v>
      </c>
      <c r="B58" s="4"/>
    </row>
    <row r="59" spans="1:2" x14ac:dyDescent="0.25">
      <c r="A59" s="3" t="s">
        <v>294</v>
      </c>
      <c r="B59" s="4"/>
    </row>
    <row r="60" spans="1:2" x14ac:dyDescent="0.25">
      <c r="A60" s="2" t="s">
        <v>37</v>
      </c>
      <c r="B60" s="5">
        <v>288000</v>
      </c>
    </row>
    <row r="61" spans="1:2" ht="45" x14ac:dyDescent="0.25">
      <c r="A61" s="2" t="s">
        <v>1241</v>
      </c>
      <c r="B61" s="4"/>
    </row>
    <row r="62" spans="1:2" x14ac:dyDescent="0.25">
      <c r="A62" s="3" t="s">
        <v>294</v>
      </c>
      <c r="B62" s="4"/>
    </row>
    <row r="63" spans="1:2" x14ac:dyDescent="0.25">
      <c r="A63" s="2" t="s">
        <v>37</v>
      </c>
      <c r="B63" s="5">
        <v>52054000</v>
      </c>
    </row>
    <row r="64" spans="1:2" ht="30" x14ac:dyDescent="0.25">
      <c r="A64" s="2" t="s">
        <v>1242</v>
      </c>
      <c r="B64" s="4"/>
    </row>
    <row r="65" spans="1:2" x14ac:dyDescent="0.25">
      <c r="A65" s="3" t="s">
        <v>294</v>
      </c>
      <c r="B65" s="4"/>
    </row>
    <row r="66" spans="1:2" x14ac:dyDescent="0.25">
      <c r="A66" s="2" t="s">
        <v>37</v>
      </c>
      <c r="B66" s="5">
        <v>52342000</v>
      </c>
    </row>
    <row r="67" spans="1:2" ht="45" x14ac:dyDescent="0.25">
      <c r="A67" s="2" t="s">
        <v>1243</v>
      </c>
      <c r="B67" s="4"/>
    </row>
    <row r="68" spans="1:2" x14ac:dyDescent="0.25">
      <c r="A68" s="3" t="s">
        <v>294</v>
      </c>
      <c r="B68" s="4"/>
    </row>
    <row r="69" spans="1:2" x14ac:dyDescent="0.25">
      <c r="A69" s="2" t="s">
        <v>37</v>
      </c>
      <c r="B69" s="5">
        <v>76000</v>
      </c>
    </row>
    <row r="70" spans="1:2" ht="45" x14ac:dyDescent="0.25">
      <c r="A70" s="2" t="s">
        <v>1244</v>
      </c>
      <c r="B70" s="4"/>
    </row>
    <row r="71" spans="1:2" x14ac:dyDescent="0.25">
      <c r="A71" s="3" t="s">
        <v>294</v>
      </c>
      <c r="B71" s="4"/>
    </row>
    <row r="72" spans="1:2" x14ac:dyDescent="0.25">
      <c r="A72" s="2" t="s">
        <v>37</v>
      </c>
      <c r="B72" s="5">
        <v>12875000</v>
      </c>
    </row>
    <row r="73" spans="1:2" ht="30" x14ac:dyDescent="0.25">
      <c r="A73" s="2" t="s">
        <v>1245</v>
      </c>
      <c r="B73" s="4"/>
    </row>
    <row r="74" spans="1:2" x14ac:dyDescent="0.25">
      <c r="A74" s="3" t="s">
        <v>294</v>
      </c>
      <c r="B74" s="4"/>
    </row>
    <row r="75" spans="1:2" x14ac:dyDescent="0.25">
      <c r="A75" s="2" t="s">
        <v>37</v>
      </c>
      <c r="B75" s="5">
        <v>12951000</v>
      </c>
    </row>
    <row r="76" spans="1:2" ht="45" x14ac:dyDescent="0.25">
      <c r="A76" s="2" t="s">
        <v>1246</v>
      </c>
      <c r="B76" s="4"/>
    </row>
    <row r="77" spans="1:2" x14ac:dyDescent="0.25">
      <c r="A77" s="3" t="s">
        <v>294</v>
      </c>
      <c r="B77" s="4"/>
    </row>
    <row r="78" spans="1:2" x14ac:dyDescent="0.25">
      <c r="A78" s="2" t="s">
        <v>37</v>
      </c>
      <c r="B78" s="5">
        <v>10225000</v>
      </c>
    </row>
    <row r="79" spans="1:2" ht="45" x14ac:dyDescent="0.25">
      <c r="A79" s="2" t="s">
        <v>1247</v>
      </c>
      <c r="B79" s="4"/>
    </row>
    <row r="80" spans="1:2" x14ac:dyDescent="0.25">
      <c r="A80" s="3" t="s">
        <v>294</v>
      </c>
      <c r="B80" s="4"/>
    </row>
    <row r="81" spans="1:2" x14ac:dyDescent="0.25">
      <c r="A81" s="2" t="s">
        <v>37</v>
      </c>
      <c r="B81" s="5">
        <v>343239000</v>
      </c>
    </row>
    <row r="82" spans="1:2" ht="30" x14ac:dyDescent="0.25">
      <c r="A82" s="2" t="s">
        <v>1248</v>
      </c>
      <c r="B82" s="4"/>
    </row>
    <row r="83" spans="1:2" x14ac:dyDescent="0.25">
      <c r="A83" s="3" t="s">
        <v>294</v>
      </c>
      <c r="B83" s="4"/>
    </row>
    <row r="84" spans="1:2" x14ac:dyDescent="0.25">
      <c r="A84" s="2" t="s">
        <v>37</v>
      </c>
      <c r="B84" s="5">
        <v>353464000</v>
      </c>
    </row>
    <row r="85" spans="1:2" ht="30" x14ac:dyDescent="0.25">
      <c r="A85" s="2" t="s">
        <v>1249</v>
      </c>
      <c r="B85" s="4"/>
    </row>
    <row r="86" spans="1:2" x14ac:dyDescent="0.25">
      <c r="A86" s="3" t="s">
        <v>294</v>
      </c>
      <c r="B86" s="4"/>
    </row>
    <row r="87" spans="1:2" x14ac:dyDescent="0.25">
      <c r="A87" s="2" t="s">
        <v>37</v>
      </c>
      <c r="B87" s="5">
        <v>25365000</v>
      </c>
    </row>
    <row r="88" spans="1:2" ht="30" x14ac:dyDescent="0.25">
      <c r="A88" s="2" t="s">
        <v>1250</v>
      </c>
      <c r="B88" s="4"/>
    </row>
    <row r="89" spans="1:2" x14ac:dyDescent="0.25">
      <c r="A89" s="3" t="s">
        <v>294</v>
      </c>
      <c r="B89" s="4"/>
    </row>
    <row r="90" spans="1:2" x14ac:dyDescent="0.25">
      <c r="A90" s="2" t="s">
        <v>37</v>
      </c>
      <c r="B90" s="6">
        <v>918297000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1251</v>
      </c>
      <c r="B1" s="1" t="s">
        <v>1165</v>
      </c>
    </row>
    <row r="2" spans="1:2" x14ac:dyDescent="0.25">
      <c r="A2" s="2" t="s">
        <v>1189</v>
      </c>
      <c r="B2" s="4"/>
    </row>
    <row r="3" spans="1:2" ht="45" x14ac:dyDescent="0.25">
      <c r="A3" s="3" t="s">
        <v>1252</v>
      </c>
      <c r="B3" s="4"/>
    </row>
    <row r="4" spans="1:2" x14ac:dyDescent="0.25">
      <c r="A4" s="2" t="s">
        <v>307</v>
      </c>
      <c r="B4" s="6">
        <v>44936000</v>
      </c>
    </row>
    <row r="5" spans="1:2" x14ac:dyDescent="0.25">
      <c r="A5" s="2" t="s">
        <v>308</v>
      </c>
      <c r="B5" s="5">
        <v>17057000</v>
      </c>
    </row>
    <row r="6" spans="1:2" x14ac:dyDescent="0.25">
      <c r="A6" s="2" t="s">
        <v>309</v>
      </c>
      <c r="B6" s="5">
        <v>27879000</v>
      </c>
    </row>
    <row r="7" spans="1:2" x14ac:dyDescent="0.25">
      <c r="A7" s="2" t="s">
        <v>310</v>
      </c>
      <c r="B7" s="5">
        <v>2514000</v>
      </c>
    </row>
    <row r="8" spans="1:2" x14ac:dyDescent="0.25">
      <c r="A8" s="2" t="s">
        <v>311</v>
      </c>
      <c r="B8" s="6">
        <v>25365000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0.85546875" customWidth="1"/>
  </cols>
  <sheetData>
    <row r="1" spans="1:5" ht="15" customHeight="1" x14ac:dyDescent="0.25">
      <c r="A1" s="8" t="s">
        <v>1253</v>
      </c>
      <c r="B1" s="8" t="s">
        <v>1</v>
      </c>
      <c r="C1" s="8"/>
      <c r="D1" s="8"/>
      <c r="E1" s="8"/>
    </row>
    <row r="2" spans="1:5" ht="15" customHeight="1" x14ac:dyDescent="0.25">
      <c r="A2" s="8"/>
      <c r="B2" s="8" t="s">
        <v>27</v>
      </c>
      <c r="C2" s="8"/>
      <c r="D2" s="8" t="s">
        <v>2</v>
      </c>
      <c r="E2" s="8"/>
    </row>
    <row r="3" spans="1:5" ht="30" x14ac:dyDescent="0.25">
      <c r="A3" s="3" t="s">
        <v>1254</v>
      </c>
      <c r="B3" s="4"/>
      <c r="C3" s="4"/>
      <c r="D3" s="4"/>
      <c r="E3" s="4"/>
    </row>
    <row r="4" spans="1:5" ht="45" x14ac:dyDescent="0.25">
      <c r="A4" s="2" t="s">
        <v>1255</v>
      </c>
      <c r="B4" s="6">
        <v>88446000</v>
      </c>
      <c r="C4" s="4"/>
      <c r="D4" s="5">
        <v>264699000</v>
      </c>
      <c r="E4" s="4"/>
    </row>
    <row r="5" spans="1:5" ht="45" x14ac:dyDescent="0.25">
      <c r="A5" s="2" t="s">
        <v>1256</v>
      </c>
      <c r="B5" s="5">
        <v>10100000</v>
      </c>
      <c r="C5" s="4"/>
      <c r="D5" s="5">
        <v>3576000</v>
      </c>
      <c r="E5" s="4"/>
    </row>
    <row r="6" spans="1:5" ht="30" x14ac:dyDescent="0.25">
      <c r="A6" s="2" t="s">
        <v>1257</v>
      </c>
      <c r="B6" s="4"/>
      <c r="C6" s="4"/>
      <c r="D6" s="5">
        <v>432591000</v>
      </c>
      <c r="E6" s="4"/>
    </row>
    <row r="7" spans="1:5" ht="17.25" x14ac:dyDescent="0.25">
      <c r="A7" s="2" t="s">
        <v>1258</v>
      </c>
      <c r="B7" s="5">
        <v>131178000</v>
      </c>
      <c r="C7" s="9" t="s">
        <v>34</v>
      </c>
      <c r="D7" s="5">
        <v>432912000</v>
      </c>
      <c r="E7" s="9" t="s">
        <v>34</v>
      </c>
    </row>
    <row r="8" spans="1:5" x14ac:dyDescent="0.25">
      <c r="A8" s="2" t="s">
        <v>1259</v>
      </c>
      <c r="B8" s="4"/>
      <c r="C8" s="4"/>
      <c r="D8" s="4"/>
      <c r="E8" s="4"/>
    </row>
    <row r="9" spans="1:5" ht="30" x14ac:dyDescent="0.25">
      <c r="A9" s="3" t="s">
        <v>1254</v>
      </c>
      <c r="B9" s="4"/>
      <c r="C9" s="4"/>
      <c r="D9" s="4"/>
      <c r="E9" s="4"/>
    </row>
    <row r="10" spans="1:5" ht="45" x14ac:dyDescent="0.25">
      <c r="A10" s="2" t="s">
        <v>1260</v>
      </c>
      <c r="B10" s="4"/>
      <c r="C10" s="4"/>
      <c r="D10" s="4">
        <v>341</v>
      </c>
      <c r="E10" s="4"/>
    </row>
    <row r="11" spans="1:5" ht="30" x14ac:dyDescent="0.25">
      <c r="A11" s="2" t="s">
        <v>1261</v>
      </c>
      <c r="B11" s="4"/>
      <c r="C11" s="4"/>
      <c r="D11" s="4"/>
      <c r="E11" s="4"/>
    </row>
    <row r="12" spans="1:5" ht="30" x14ac:dyDescent="0.25">
      <c r="A12" s="3" t="s">
        <v>1254</v>
      </c>
      <c r="B12" s="4"/>
      <c r="C12" s="4"/>
      <c r="D12" s="4"/>
      <c r="E12" s="4"/>
    </row>
    <row r="13" spans="1:5" ht="30" x14ac:dyDescent="0.25">
      <c r="A13" s="2" t="s">
        <v>1262</v>
      </c>
      <c r="B13" s="5">
        <v>10300000</v>
      </c>
      <c r="C13" s="4"/>
      <c r="D13" s="4"/>
      <c r="E13" s="4"/>
    </row>
    <row r="14" spans="1:5" ht="30" x14ac:dyDescent="0.25">
      <c r="A14" s="2" t="s">
        <v>1263</v>
      </c>
      <c r="B14" s="4"/>
      <c r="C14" s="4"/>
      <c r="D14" s="4"/>
      <c r="E14" s="4"/>
    </row>
    <row r="15" spans="1:5" ht="30" x14ac:dyDescent="0.25">
      <c r="A15" s="3" t="s">
        <v>1254</v>
      </c>
      <c r="B15" s="4"/>
      <c r="C15" s="4"/>
      <c r="D15" s="4"/>
      <c r="E15" s="4"/>
    </row>
    <row r="16" spans="1:5" ht="30" x14ac:dyDescent="0.25">
      <c r="A16" s="2" t="s">
        <v>1257</v>
      </c>
      <c r="B16" s="5">
        <v>17400000</v>
      </c>
      <c r="C16" s="4"/>
      <c r="D16" s="5">
        <v>113100000</v>
      </c>
      <c r="E16" s="4"/>
    </row>
    <row r="17" spans="1:5" x14ac:dyDescent="0.25">
      <c r="A17" s="2" t="s">
        <v>1258</v>
      </c>
      <c r="B17" s="5">
        <v>17800000</v>
      </c>
      <c r="C17" s="4"/>
      <c r="D17" s="5">
        <v>113900000</v>
      </c>
      <c r="E17" s="4"/>
    </row>
    <row r="18" spans="1:5" ht="30" x14ac:dyDescent="0.25">
      <c r="A18" s="2" t="s">
        <v>1264</v>
      </c>
      <c r="B18" s="4"/>
      <c r="C18" s="4"/>
      <c r="D18" s="4"/>
      <c r="E18" s="4"/>
    </row>
    <row r="19" spans="1:5" ht="30" x14ac:dyDescent="0.25">
      <c r="A19" s="3" t="s">
        <v>1254</v>
      </c>
      <c r="B19" s="4"/>
      <c r="C19" s="4"/>
      <c r="D19" s="4"/>
      <c r="E19" s="4"/>
    </row>
    <row r="20" spans="1:5" ht="30" x14ac:dyDescent="0.25">
      <c r="A20" s="2" t="s">
        <v>1257</v>
      </c>
      <c r="B20" s="4"/>
      <c r="C20" s="4"/>
      <c r="D20" s="5">
        <v>30000000</v>
      </c>
      <c r="E20" s="4"/>
    </row>
    <row r="21" spans="1:5" x14ac:dyDescent="0.25">
      <c r="A21" s="2" t="s">
        <v>1258</v>
      </c>
      <c r="B21" s="4"/>
      <c r="C21" s="4"/>
      <c r="D21" s="5">
        <v>30000000</v>
      </c>
      <c r="E21" s="4"/>
    </row>
    <row r="22" spans="1:5" ht="90" x14ac:dyDescent="0.25">
      <c r="A22" s="2" t="s">
        <v>1265</v>
      </c>
      <c r="B22" s="4"/>
      <c r="C22" s="4"/>
      <c r="D22" s="4"/>
      <c r="E22" s="4"/>
    </row>
    <row r="23" spans="1:5" ht="30" x14ac:dyDescent="0.25">
      <c r="A23" s="3" t="s">
        <v>1254</v>
      </c>
      <c r="B23" s="4"/>
      <c r="C23" s="4"/>
      <c r="D23" s="4"/>
      <c r="E23" s="4"/>
    </row>
    <row r="24" spans="1:5" x14ac:dyDescent="0.25">
      <c r="A24" s="2" t="s">
        <v>1266</v>
      </c>
      <c r="B24" s="4"/>
      <c r="C24" s="4"/>
      <c r="D24" s="146">
        <v>0.1</v>
      </c>
      <c r="E24" s="4"/>
    </row>
    <row r="25" spans="1:5" ht="45" x14ac:dyDescent="0.25">
      <c r="A25" s="2" t="s">
        <v>1267</v>
      </c>
      <c r="B25" s="4"/>
      <c r="C25" s="4"/>
      <c r="D25" s="4"/>
      <c r="E25" s="4"/>
    </row>
    <row r="26" spans="1:5" ht="30" x14ac:dyDescent="0.25">
      <c r="A26" s="3" t="s">
        <v>1254</v>
      </c>
      <c r="B26" s="4"/>
      <c r="C26" s="4"/>
      <c r="D26" s="4"/>
      <c r="E26" s="4"/>
    </row>
    <row r="27" spans="1:5" ht="30" x14ac:dyDescent="0.25">
      <c r="A27" s="2" t="s">
        <v>1268</v>
      </c>
      <c r="B27" s="6">
        <v>94400000</v>
      </c>
      <c r="C27" s="4"/>
      <c r="D27" s="5">
        <v>180500000</v>
      </c>
      <c r="E27" s="4"/>
    </row>
    <row r="28" spans="1:5" x14ac:dyDescent="0.25">
      <c r="A28" s="10"/>
      <c r="B28" s="10"/>
      <c r="C28" s="10"/>
      <c r="D28" s="10"/>
      <c r="E28" s="10"/>
    </row>
    <row r="29" spans="1:5" ht="30" customHeight="1" x14ac:dyDescent="0.25">
      <c r="A29" s="2" t="s">
        <v>34</v>
      </c>
      <c r="B29" s="11" t="s">
        <v>62</v>
      </c>
      <c r="C29" s="11"/>
      <c r="D29" s="11"/>
      <c r="E29" s="11"/>
    </row>
  </sheetData>
  <mergeCells count="6">
    <mergeCell ref="A1:A2"/>
    <mergeCell ref="B1:E1"/>
    <mergeCell ref="B2:C2"/>
    <mergeCell ref="D2:E2"/>
    <mergeCell ref="A28:E28"/>
    <mergeCell ref="B29:E2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1269</v>
      </c>
      <c r="B1" s="8" t="s">
        <v>2</v>
      </c>
      <c r="C1" s="8"/>
      <c r="D1" s="8" t="s">
        <v>27</v>
      </c>
      <c r="E1" s="8"/>
    </row>
    <row r="2" spans="1:5" ht="30" x14ac:dyDescent="0.25">
      <c r="A2" s="3" t="s">
        <v>1270</v>
      </c>
      <c r="B2" s="4"/>
      <c r="C2" s="4"/>
      <c r="D2" s="4"/>
      <c r="E2" s="4"/>
    </row>
    <row r="3" spans="1:5" ht="30" x14ac:dyDescent="0.25">
      <c r="A3" s="2" t="s">
        <v>1271</v>
      </c>
      <c r="B3" s="6">
        <v>432591000</v>
      </c>
      <c r="C3" s="4"/>
      <c r="D3" s="6">
        <v>139487000</v>
      </c>
      <c r="E3" s="4"/>
    </row>
    <row r="4" spans="1:5" ht="30" x14ac:dyDescent="0.25">
      <c r="A4" s="2" t="s">
        <v>1272</v>
      </c>
      <c r="B4" s="5">
        <v>3897000</v>
      </c>
      <c r="C4" s="4"/>
      <c r="D4" s="5">
        <v>1791000</v>
      </c>
      <c r="E4" s="4"/>
    </row>
    <row r="5" spans="1:5" ht="30" x14ac:dyDescent="0.25">
      <c r="A5" s="2" t="s">
        <v>1273</v>
      </c>
      <c r="B5" s="5">
        <v>-3576000</v>
      </c>
      <c r="C5" s="4"/>
      <c r="D5" s="5">
        <v>-10100000</v>
      </c>
      <c r="E5" s="4"/>
    </row>
    <row r="6" spans="1:5" ht="17.25" x14ac:dyDescent="0.25">
      <c r="A6" s="2" t="s">
        <v>33</v>
      </c>
      <c r="B6" s="5">
        <v>432912000</v>
      </c>
      <c r="C6" s="9" t="s">
        <v>34</v>
      </c>
      <c r="D6" s="5">
        <v>131178000</v>
      </c>
      <c r="E6" s="9" t="s">
        <v>34</v>
      </c>
    </row>
    <row r="7" spans="1:5" ht="30" x14ac:dyDescent="0.25">
      <c r="A7" s="2" t="s">
        <v>1274</v>
      </c>
      <c r="B7" s="4"/>
      <c r="C7" s="4"/>
      <c r="D7" s="4"/>
      <c r="E7" s="4"/>
    </row>
    <row r="8" spans="1:5" ht="30" x14ac:dyDescent="0.25">
      <c r="A8" s="3" t="s">
        <v>1270</v>
      </c>
      <c r="B8" s="4"/>
      <c r="C8" s="4"/>
      <c r="D8" s="4"/>
      <c r="E8" s="4"/>
    </row>
    <row r="9" spans="1:5" ht="30" x14ac:dyDescent="0.25">
      <c r="A9" s="2" t="s">
        <v>1271</v>
      </c>
      <c r="B9" s="5">
        <v>194894000</v>
      </c>
      <c r="C9" s="4"/>
      <c r="D9" s="5">
        <v>108279000</v>
      </c>
      <c r="E9" s="4"/>
    </row>
    <row r="10" spans="1:5" ht="30" x14ac:dyDescent="0.25">
      <c r="A10" s="2" t="s">
        <v>1272</v>
      </c>
      <c r="B10" s="5">
        <v>1612000</v>
      </c>
      <c r="C10" s="4"/>
      <c r="D10" s="5">
        <v>263000</v>
      </c>
      <c r="E10" s="4"/>
    </row>
    <row r="11" spans="1:5" ht="30" x14ac:dyDescent="0.25">
      <c r="A11" s="2" t="s">
        <v>1273</v>
      </c>
      <c r="B11" s="5">
        <v>-3038000</v>
      </c>
      <c r="C11" s="4"/>
      <c r="D11" s="5">
        <v>-10065000</v>
      </c>
      <c r="E11" s="4"/>
    </row>
    <row r="12" spans="1:5" x14ac:dyDescent="0.25">
      <c r="A12" s="2" t="s">
        <v>33</v>
      </c>
      <c r="B12" s="5">
        <v>193468000</v>
      </c>
      <c r="C12" s="4"/>
      <c r="D12" s="5">
        <v>98477000</v>
      </c>
      <c r="E12" s="4"/>
    </row>
    <row r="13" spans="1:5" ht="30" x14ac:dyDescent="0.25">
      <c r="A13" s="2" t="s">
        <v>1275</v>
      </c>
      <c r="B13" s="4"/>
      <c r="C13" s="4"/>
      <c r="D13" s="4"/>
      <c r="E13" s="4"/>
    </row>
    <row r="14" spans="1:5" ht="30" x14ac:dyDescent="0.25">
      <c r="A14" s="3" t="s">
        <v>1270</v>
      </c>
      <c r="B14" s="4"/>
      <c r="C14" s="4"/>
      <c r="D14" s="4"/>
      <c r="E14" s="4"/>
    </row>
    <row r="15" spans="1:5" ht="30" x14ac:dyDescent="0.25">
      <c r="A15" s="2" t="s">
        <v>1271</v>
      </c>
      <c r="B15" s="5">
        <v>92656000</v>
      </c>
      <c r="C15" s="4"/>
      <c r="D15" s="5">
        <v>12456000</v>
      </c>
      <c r="E15" s="4"/>
    </row>
    <row r="16" spans="1:5" ht="30" x14ac:dyDescent="0.25">
      <c r="A16" s="2" t="s">
        <v>1272</v>
      </c>
      <c r="B16" s="5">
        <v>1123000</v>
      </c>
      <c r="C16" s="4"/>
      <c r="D16" s="5">
        <v>1102000</v>
      </c>
      <c r="E16" s="4"/>
    </row>
    <row r="17" spans="1:5" ht="30" x14ac:dyDescent="0.25">
      <c r="A17" s="2" t="s">
        <v>1273</v>
      </c>
      <c r="B17" s="5">
        <v>-218000</v>
      </c>
      <c r="C17" s="4"/>
      <c r="D17" s="4">
        <v>0</v>
      </c>
      <c r="E17" s="4"/>
    </row>
    <row r="18" spans="1:5" x14ac:dyDescent="0.25">
      <c r="A18" s="2" t="s">
        <v>33</v>
      </c>
      <c r="B18" s="5">
        <v>93561000</v>
      </c>
      <c r="C18" s="4"/>
      <c r="D18" s="5">
        <v>13558000</v>
      </c>
      <c r="E18" s="4"/>
    </row>
    <row r="19" spans="1:5" ht="30" x14ac:dyDescent="0.25">
      <c r="A19" s="2" t="s">
        <v>1276</v>
      </c>
      <c r="B19" s="4"/>
      <c r="C19" s="4"/>
      <c r="D19" s="4"/>
      <c r="E19" s="4"/>
    </row>
    <row r="20" spans="1:5" ht="30" x14ac:dyDescent="0.25">
      <c r="A20" s="3" t="s">
        <v>1270</v>
      </c>
      <c r="B20" s="4"/>
      <c r="C20" s="4"/>
      <c r="D20" s="4"/>
      <c r="E20" s="4"/>
    </row>
    <row r="21" spans="1:5" ht="30" x14ac:dyDescent="0.25">
      <c r="A21" s="2" t="s">
        <v>1271</v>
      </c>
      <c r="B21" s="5">
        <v>132347000</v>
      </c>
      <c r="C21" s="4"/>
      <c r="D21" s="5">
        <v>16488000</v>
      </c>
      <c r="E21" s="4"/>
    </row>
    <row r="22" spans="1:5" ht="30" x14ac:dyDescent="0.25">
      <c r="A22" s="2" t="s">
        <v>1272</v>
      </c>
      <c r="B22" s="5">
        <v>1042000</v>
      </c>
      <c r="C22" s="4"/>
      <c r="D22" s="5">
        <v>388000</v>
      </c>
      <c r="E22" s="4"/>
    </row>
    <row r="23" spans="1:5" ht="30" x14ac:dyDescent="0.25">
      <c r="A23" s="2" t="s">
        <v>1273</v>
      </c>
      <c r="B23" s="5">
        <v>-307000</v>
      </c>
      <c r="C23" s="4"/>
      <c r="D23" s="5">
        <v>-4000</v>
      </c>
      <c r="E23" s="4"/>
    </row>
    <row r="24" spans="1:5" x14ac:dyDescent="0.25">
      <c r="A24" s="2" t="s">
        <v>33</v>
      </c>
      <c r="B24" s="5">
        <v>133082000</v>
      </c>
      <c r="C24" s="4"/>
      <c r="D24" s="5">
        <v>16872000</v>
      </c>
      <c r="E24" s="4"/>
    </row>
    <row r="25" spans="1:5" x14ac:dyDescent="0.25">
      <c r="A25" s="2" t="s">
        <v>1277</v>
      </c>
      <c r="B25" s="4"/>
      <c r="C25" s="4"/>
      <c r="D25" s="4"/>
      <c r="E25" s="4"/>
    </row>
    <row r="26" spans="1:5" ht="30" x14ac:dyDescent="0.25">
      <c r="A26" s="3" t="s">
        <v>1270</v>
      </c>
      <c r="B26" s="4"/>
      <c r="C26" s="4"/>
      <c r="D26" s="4"/>
      <c r="E26" s="4"/>
    </row>
    <row r="27" spans="1:5" ht="30" x14ac:dyDescent="0.25">
      <c r="A27" s="2" t="s">
        <v>1271</v>
      </c>
      <c r="B27" s="5">
        <v>10769000</v>
      </c>
      <c r="C27" s="4"/>
      <c r="D27" s="5">
        <v>878000</v>
      </c>
      <c r="E27" s="4"/>
    </row>
    <row r="28" spans="1:5" ht="30" x14ac:dyDescent="0.25">
      <c r="A28" s="2" t="s">
        <v>1272</v>
      </c>
      <c r="B28" s="5">
        <v>117000</v>
      </c>
      <c r="C28" s="4"/>
      <c r="D28" s="5">
        <v>38000</v>
      </c>
      <c r="E28" s="4"/>
    </row>
    <row r="29" spans="1:5" ht="30" x14ac:dyDescent="0.25">
      <c r="A29" s="2" t="s">
        <v>1273</v>
      </c>
      <c r="B29" s="5">
        <v>-13000</v>
      </c>
      <c r="C29" s="4"/>
      <c r="D29" s="4">
        <v>0</v>
      </c>
      <c r="E29" s="4"/>
    </row>
    <row r="30" spans="1:5" x14ac:dyDescent="0.25">
      <c r="A30" s="2" t="s">
        <v>33</v>
      </c>
      <c r="B30" s="5">
        <v>10873000</v>
      </c>
      <c r="C30" s="4"/>
      <c r="D30" s="5">
        <v>916000</v>
      </c>
      <c r="E30" s="4"/>
    </row>
    <row r="31" spans="1:5" x14ac:dyDescent="0.25">
      <c r="A31" s="2" t="s">
        <v>1278</v>
      </c>
      <c r="B31" s="4"/>
      <c r="C31" s="4"/>
      <c r="D31" s="4"/>
      <c r="E31" s="4"/>
    </row>
    <row r="32" spans="1:5" ht="30" x14ac:dyDescent="0.25">
      <c r="A32" s="3" t="s">
        <v>1270</v>
      </c>
      <c r="B32" s="4"/>
      <c r="C32" s="4"/>
      <c r="D32" s="4"/>
      <c r="E32" s="4"/>
    </row>
    <row r="33" spans="1:5" ht="30" x14ac:dyDescent="0.25">
      <c r="A33" s="2" t="s">
        <v>1271</v>
      </c>
      <c r="B33" s="5">
        <v>1925000</v>
      </c>
      <c r="C33" s="4"/>
      <c r="D33" s="4"/>
      <c r="E33" s="4"/>
    </row>
    <row r="34" spans="1:5" ht="30" x14ac:dyDescent="0.25">
      <c r="A34" s="2" t="s">
        <v>1272</v>
      </c>
      <c r="B34" s="5">
        <v>3000</v>
      </c>
      <c r="C34" s="4"/>
      <c r="D34" s="4"/>
      <c r="E34" s="4"/>
    </row>
    <row r="35" spans="1:5" ht="30" x14ac:dyDescent="0.25">
      <c r="A35" s="2" t="s">
        <v>1273</v>
      </c>
      <c r="B35" s="4">
        <v>0</v>
      </c>
      <c r="C35" s="4"/>
      <c r="D35" s="4"/>
      <c r="E35" s="4"/>
    </row>
    <row r="36" spans="1:5" x14ac:dyDescent="0.25">
      <c r="A36" s="2" t="s">
        <v>33</v>
      </c>
      <c r="B36" s="5">
        <v>1928000</v>
      </c>
      <c r="C36" s="4"/>
      <c r="D36" s="4"/>
      <c r="E36" s="4"/>
    </row>
    <row r="37" spans="1:5" x14ac:dyDescent="0.25">
      <c r="A37" s="2" t="s">
        <v>1279</v>
      </c>
      <c r="B37" s="4"/>
      <c r="C37" s="4"/>
      <c r="D37" s="4"/>
      <c r="E37" s="4"/>
    </row>
    <row r="38" spans="1:5" ht="30" x14ac:dyDescent="0.25">
      <c r="A38" s="3" t="s">
        <v>1270</v>
      </c>
      <c r="B38" s="4"/>
      <c r="C38" s="4"/>
      <c r="D38" s="4"/>
      <c r="E38" s="4"/>
    </row>
    <row r="39" spans="1:5" ht="30" x14ac:dyDescent="0.25">
      <c r="A39" s="2" t="s">
        <v>1271</v>
      </c>
      <c r="B39" s="4"/>
      <c r="C39" s="4"/>
      <c r="D39" s="5">
        <v>1386000</v>
      </c>
      <c r="E39" s="4"/>
    </row>
    <row r="40" spans="1:5" ht="30" x14ac:dyDescent="0.25">
      <c r="A40" s="2" t="s">
        <v>1272</v>
      </c>
      <c r="B40" s="4"/>
      <c r="C40" s="4"/>
      <c r="D40" s="4">
        <v>0</v>
      </c>
      <c r="E40" s="4"/>
    </row>
    <row r="41" spans="1:5" ht="30" x14ac:dyDescent="0.25">
      <c r="A41" s="2" t="s">
        <v>1273</v>
      </c>
      <c r="B41" s="4"/>
      <c r="C41" s="4"/>
      <c r="D41" s="5">
        <v>-31000</v>
      </c>
      <c r="E41" s="4"/>
    </row>
    <row r="42" spans="1:5" x14ac:dyDescent="0.25">
      <c r="A42" s="2" t="s">
        <v>33</v>
      </c>
      <c r="B42" s="4"/>
      <c r="C42" s="4"/>
      <c r="D42" s="6">
        <v>1355000</v>
      </c>
      <c r="E42" s="4"/>
    </row>
    <row r="43" spans="1:5" x14ac:dyDescent="0.25">
      <c r="A43" s="10"/>
      <c r="B43" s="10"/>
      <c r="C43" s="10"/>
      <c r="D43" s="10"/>
      <c r="E43" s="10"/>
    </row>
    <row r="44" spans="1:5" ht="30" customHeight="1" x14ac:dyDescent="0.25">
      <c r="A44" s="2" t="s">
        <v>34</v>
      </c>
      <c r="B44" s="11" t="s">
        <v>62</v>
      </c>
      <c r="C44" s="11"/>
      <c r="D44" s="11"/>
      <c r="E44" s="11"/>
    </row>
  </sheetData>
  <mergeCells count="4">
    <mergeCell ref="B1:C1"/>
    <mergeCell ref="D1:E1"/>
    <mergeCell ref="A43:E43"/>
    <mergeCell ref="B44:E4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1280</v>
      </c>
      <c r="B1" s="1" t="s">
        <v>2</v>
      </c>
      <c r="C1" s="1" t="s">
        <v>27</v>
      </c>
    </row>
    <row r="2" spans="1:3" ht="45" x14ac:dyDescent="0.25">
      <c r="A2" s="3" t="s">
        <v>1281</v>
      </c>
      <c r="B2" s="4"/>
      <c r="C2" s="4"/>
    </row>
    <row r="3" spans="1:3" ht="45" x14ac:dyDescent="0.25">
      <c r="A3" s="2" t="s">
        <v>1282</v>
      </c>
      <c r="B3" s="6">
        <v>190579000</v>
      </c>
      <c r="C3" s="6">
        <v>58767000</v>
      </c>
    </row>
    <row r="4" spans="1:3" ht="45" x14ac:dyDescent="0.25">
      <c r="A4" s="2" t="s">
        <v>1283</v>
      </c>
      <c r="B4" s="5">
        <v>740000</v>
      </c>
      <c r="C4" s="5">
        <v>5833000</v>
      </c>
    </row>
    <row r="5" spans="1:3" ht="45" x14ac:dyDescent="0.25">
      <c r="A5" s="2" t="s">
        <v>1284</v>
      </c>
      <c r="B5" s="5">
        <v>74120000</v>
      </c>
      <c r="C5" s="5">
        <v>29679000</v>
      </c>
    </row>
    <row r="6" spans="1:3" ht="45" x14ac:dyDescent="0.25">
      <c r="A6" s="2" t="s">
        <v>1285</v>
      </c>
      <c r="B6" s="5">
        <v>2836000</v>
      </c>
      <c r="C6" s="5">
        <v>4267000</v>
      </c>
    </row>
    <row r="7" spans="1:3" ht="30" x14ac:dyDescent="0.25">
      <c r="A7" s="2" t="s">
        <v>1286</v>
      </c>
      <c r="B7" s="5">
        <v>264699000</v>
      </c>
      <c r="C7" s="5">
        <v>88446000</v>
      </c>
    </row>
    <row r="8" spans="1:3" ht="45" x14ac:dyDescent="0.25">
      <c r="A8" s="2" t="s">
        <v>1287</v>
      </c>
      <c r="B8" s="5">
        <v>3576000</v>
      </c>
      <c r="C8" s="5">
        <v>10100000</v>
      </c>
    </row>
    <row r="9" spans="1:3" ht="30" x14ac:dyDescent="0.25">
      <c r="A9" s="2" t="s">
        <v>1274</v>
      </c>
      <c r="B9" s="4"/>
      <c r="C9" s="4"/>
    </row>
    <row r="10" spans="1:3" ht="45" x14ac:dyDescent="0.25">
      <c r="A10" s="3" t="s">
        <v>1281</v>
      </c>
      <c r="B10" s="4"/>
      <c r="C10" s="4"/>
    </row>
    <row r="11" spans="1:3" ht="45" x14ac:dyDescent="0.25">
      <c r="A11" s="2" t="s">
        <v>1282</v>
      </c>
      <c r="B11" s="5">
        <v>81891000</v>
      </c>
      <c r="C11" s="5">
        <v>57117000</v>
      </c>
    </row>
    <row r="12" spans="1:3" ht="45" x14ac:dyDescent="0.25">
      <c r="A12" s="2" t="s">
        <v>1283</v>
      </c>
      <c r="B12" s="5">
        <v>202000</v>
      </c>
      <c r="C12" s="5">
        <v>5798000</v>
      </c>
    </row>
    <row r="13" spans="1:3" ht="45" x14ac:dyDescent="0.25">
      <c r="A13" s="2" t="s">
        <v>1284</v>
      </c>
      <c r="B13" s="5">
        <v>74120000</v>
      </c>
      <c r="C13" s="5">
        <v>29679000</v>
      </c>
    </row>
    <row r="14" spans="1:3" ht="45" x14ac:dyDescent="0.25">
      <c r="A14" s="2" t="s">
        <v>1285</v>
      </c>
      <c r="B14" s="5">
        <v>2836000</v>
      </c>
      <c r="C14" s="5">
        <v>4267000</v>
      </c>
    </row>
    <row r="15" spans="1:3" ht="30" x14ac:dyDescent="0.25">
      <c r="A15" s="2" t="s">
        <v>1286</v>
      </c>
      <c r="B15" s="5">
        <v>156011000</v>
      </c>
      <c r="C15" s="5">
        <v>86796000</v>
      </c>
    </row>
    <row r="16" spans="1:3" ht="45" x14ac:dyDescent="0.25">
      <c r="A16" s="2" t="s">
        <v>1287</v>
      </c>
      <c r="B16" s="5">
        <v>3038000</v>
      </c>
      <c r="C16" s="5">
        <v>10065000</v>
      </c>
    </row>
    <row r="17" spans="1:3" ht="30" x14ac:dyDescent="0.25">
      <c r="A17" s="2" t="s">
        <v>1275</v>
      </c>
      <c r="B17" s="4"/>
      <c r="C17" s="4"/>
    </row>
    <row r="18" spans="1:3" ht="45" x14ac:dyDescent="0.25">
      <c r="A18" s="3" t="s">
        <v>1281</v>
      </c>
      <c r="B18" s="4"/>
      <c r="C18" s="4"/>
    </row>
    <row r="19" spans="1:3" ht="45" x14ac:dyDescent="0.25">
      <c r="A19" s="2" t="s">
        <v>1282</v>
      </c>
      <c r="B19" s="5">
        <v>49940000</v>
      </c>
      <c r="C19" s="4">
        <v>0</v>
      </c>
    </row>
    <row r="20" spans="1:3" ht="45" x14ac:dyDescent="0.25">
      <c r="A20" s="2" t="s">
        <v>1283</v>
      </c>
      <c r="B20" s="5">
        <v>218000</v>
      </c>
      <c r="C20" s="4">
        <v>0</v>
      </c>
    </row>
    <row r="21" spans="1:3" ht="45" x14ac:dyDescent="0.25">
      <c r="A21" s="2" t="s">
        <v>1284</v>
      </c>
      <c r="B21" s="4">
        <v>0</v>
      </c>
      <c r="C21" s="4">
        <v>0</v>
      </c>
    </row>
    <row r="22" spans="1:3" ht="45" x14ac:dyDescent="0.25">
      <c r="A22" s="2" t="s">
        <v>1285</v>
      </c>
      <c r="B22" s="4">
        <v>0</v>
      </c>
      <c r="C22" s="4">
        <v>0</v>
      </c>
    </row>
    <row r="23" spans="1:3" ht="30" x14ac:dyDescent="0.25">
      <c r="A23" s="2" t="s">
        <v>1286</v>
      </c>
      <c r="B23" s="5">
        <v>49940000</v>
      </c>
      <c r="C23" s="4">
        <v>0</v>
      </c>
    </row>
    <row r="24" spans="1:3" ht="45" x14ac:dyDescent="0.25">
      <c r="A24" s="2" t="s">
        <v>1287</v>
      </c>
      <c r="B24" s="5">
        <v>218000</v>
      </c>
      <c r="C24" s="4">
        <v>0</v>
      </c>
    </row>
    <row r="25" spans="1:3" ht="30" x14ac:dyDescent="0.25">
      <c r="A25" s="2" t="s">
        <v>1276</v>
      </c>
      <c r="B25" s="4"/>
      <c r="C25" s="4"/>
    </row>
    <row r="26" spans="1:3" ht="45" x14ac:dyDescent="0.25">
      <c r="A26" s="3" t="s">
        <v>1281</v>
      </c>
      <c r="B26" s="4"/>
      <c r="C26" s="4"/>
    </row>
    <row r="27" spans="1:3" ht="45" x14ac:dyDescent="0.25">
      <c r="A27" s="2" t="s">
        <v>1282</v>
      </c>
      <c r="B27" s="5">
        <v>54104000</v>
      </c>
      <c r="C27" s="5">
        <v>295000</v>
      </c>
    </row>
    <row r="28" spans="1:3" ht="45" x14ac:dyDescent="0.25">
      <c r="A28" s="2" t="s">
        <v>1283</v>
      </c>
      <c r="B28" s="5">
        <v>307000</v>
      </c>
      <c r="C28" s="5">
        <v>4000</v>
      </c>
    </row>
    <row r="29" spans="1:3" ht="45" x14ac:dyDescent="0.25">
      <c r="A29" s="2" t="s">
        <v>1284</v>
      </c>
      <c r="B29" s="4">
        <v>0</v>
      </c>
      <c r="C29" s="4">
        <v>0</v>
      </c>
    </row>
    <row r="30" spans="1:3" ht="45" x14ac:dyDescent="0.25">
      <c r="A30" s="2" t="s">
        <v>1285</v>
      </c>
      <c r="B30" s="4">
        <v>0</v>
      </c>
      <c r="C30" s="4">
        <v>0</v>
      </c>
    </row>
    <row r="31" spans="1:3" ht="30" x14ac:dyDescent="0.25">
      <c r="A31" s="2" t="s">
        <v>1286</v>
      </c>
      <c r="B31" s="5">
        <v>54104000</v>
      </c>
      <c r="C31" s="5">
        <v>295000</v>
      </c>
    </row>
    <row r="32" spans="1:3" ht="45" x14ac:dyDescent="0.25">
      <c r="A32" s="2" t="s">
        <v>1287</v>
      </c>
      <c r="B32" s="5">
        <v>307000</v>
      </c>
      <c r="C32" s="5">
        <v>4000</v>
      </c>
    </row>
    <row r="33" spans="1:3" x14ac:dyDescent="0.25">
      <c r="A33" s="2" t="s">
        <v>1277</v>
      </c>
      <c r="B33" s="4"/>
      <c r="C33" s="4"/>
    </row>
    <row r="34" spans="1:3" ht="45" x14ac:dyDescent="0.25">
      <c r="A34" s="3" t="s">
        <v>1281</v>
      </c>
      <c r="B34" s="4"/>
      <c r="C34" s="4"/>
    </row>
    <row r="35" spans="1:3" ht="45" x14ac:dyDescent="0.25">
      <c r="A35" s="2" t="s">
        <v>1282</v>
      </c>
      <c r="B35" s="5">
        <v>4644000</v>
      </c>
      <c r="C35" s="4">
        <v>0</v>
      </c>
    </row>
    <row r="36" spans="1:3" ht="45" x14ac:dyDescent="0.25">
      <c r="A36" s="2" t="s">
        <v>1283</v>
      </c>
      <c r="B36" s="5">
        <v>13000</v>
      </c>
      <c r="C36" s="4">
        <v>0</v>
      </c>
    </row>
    <row r="37" spans="1:3" ht="45" x14ac:dyDescent="0.25">
      <c r="A37" s="2" t="s">
        <v>1284</v>
      </c>
      <c r="B37" s="4">
        <v>0</v>
      </c>
      <c r="C37" s="4">
        <v>0</v>
      </c>
    </row>
    <row r="38" spans="1:3" ht="45" x14ac:dyDescent="0.25">
      <c r="A38" s="2" t="s">
        <v>1285</v>
      </c>
      <c r="B38" s="4">
        <v>0</v>
      </c>
      <c r="C38" s="4">
        <v>0</v>
      </c>
    </row>
    <row r="39" spans="1:3" ht="30" x14ac:dyDescent="0.25">
      <c r="A39" s="2" t="s">
        <v>1286</v>
      </c>
      <c r="B39" s="5">
        <v>4644000</v>
      </c>
      <c r="C39" s="4">
        <v>0</v>
      </c>
    </row>
    <row r="40" spans="1:3" ht="45" x14ac:dyDescent="0.25">
      <c r="A40" s="2" t="s">
        <v>1287</v>
      </c>
      <c r="B40" s="5">
        <v>13000</v>
      </c>
      <c r="C40" s="4">
        <v>0</v>
      </c>
    </row>
    <row r="41" spans="1:3" x14ac:dyDescent="0.25">
      <c r="A41" s="2" t="s">
        <v>1278</v>
      </c>
      <c r="B41" s="4"/>
      <c r="C41" s="4"/>
    </row>
    <row r="42" spans="1:3" ht="45" x14ac:dyDescent="0.25">
      <c r="A42" s="3" t="s">
        <v>1281</v>
      </c>
      <c r="B42" s="4"/>
      <c r="C42" s="4"/>
    </row>
    <row r="43" spans="1:3" ht="45" x14ac:dyDescent="0.25">
      <c r="A43" s="2" t="s">
        <v>1282</v>
      </c>
      <c r="B43" s="4">
        <v>0</v>
      </c>
      <c r="C43" s="4"/>
    </row>
    <row r="44" spans="1:3" ht="45" x14ac:dyDescent="0.25">
      <c r="A44" s="2" t="s">
        <v>1283</v>
      </c>
      <c r="B44" s="4">
        <v>0</v>
      </c>
      <c r="C44" s="4"/>
    </row>
    <row r="45" spans="1:3" ht="45" x14ac:dyDescent="0.25">
      <c r="A45" s="2" t="s">
        <v>1284</v>
      </c>
      <c r="B45" s="4">
        <v>0</v>
      </c>
      <c r="C45" s="4"/>
    </row>
    <row r="46" spans="1:3" ht="45" x14ac:dyDescent="0.25">
      <c r="A46" s="2" t="s">
        <v>1285</v>
      </c>
      <c r="B46" s="4">
        <v>0</v>
      </c>
      <c r="C46" s="4"/>
    </row>
    <row r="47" spans="1:3" ht="30" x14ac:dyDescent="0.25">
      <c r="A47" s="2" t="s">
        <v>1286</v>
      </c>
      <c r="B47" s="4">
        <v>0</v>
      </c>
      <c r="C47" s="4"/>
    </row>
    <row r="48" spans="1:3" ht="45" x14ac:dyDescent="0.25">
      <c r="A48" s="2" t="s">
        <v>1287</v>
      </c>
      <c r="B48" s="4">
        <v>0</v>
      </c>
      <c r="C48" s="4"/>
    </row>
    <row r="49" spans="1:3" x14ac:dyDescent="0.25">
      <c r="A49" s="2" t="s">
        <v>1279</v>
      </c>
      <c r="B49" s="4"/>
      <c r="C49" s="4"/>
    </row>
    <row r="50" spans="1:3" ht="45" x14ac:dyDescent="0.25">
      <c r="A50" s="3" t="s">
        <v>1281</v>
      </c>
      <c r="B50" s="4"/>
      <c r="C50" s="4"/>
    </row>
    <row r="51" spans="1:3" ht="45" x14ac:dyDescent="0.25">
      <c r="A51" s="2" t="s">
        <v>1282</v>
      </c>
      <c r="B51" s="4"/>
      <c r="C51" s="5">
        <v>1355000</v>
      </c>
    </row>
    <row r="52" spans="1:3" ht="45" x14ac:dyDescent="0.25">
      <c r="A52" s="2" t="s">
        <v>1283</v>
      </c>
      <c r="B52" s="4"/>
      <c r="C52" s="5">
        <v>31000</v>
      </c>
    </row>
    <row r="53" spans="1:3" ht="45" x14ac:dyDescent="0.25">
      <c r="A53" s="2" t="s">
        <v>1284</v>
      </c>
      <c r="B53" s="4"/>
      <c r="C53" s="4">
        <v>0</v>
      </c>
    </row>
    <row r="54" spans="1:3" ht="45" x14ac:dyDescent="0.25">
      <c r="A54" s="2" t="s">
        <v>1285</v>
      </c>
      <c r="B54" s="4"/>
      <c r="C54" s="4">
        <v>0</v>
      </c>
    </row>
    <row r="55" spans="1:3" ht="30" x14ac:dyDescent="0.25">
      <c r="A55" s="2" t="s">
        <v>1286</v>
      </c>
      <c r="B55" s="4"/>
      <c r="C55" s="5">
        <v>1355000</v>
      </c>
    </row>
    <row r="56" spans="1:3" ht="45" x14ac:dyDescent="0.25">
      <c r="A56" s="2" t="s">
        <v>1287</v>
      </c>
      <c r="B56" s="4"/>
      <c r="C56" s="6">
        <v>31000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1288</v>
      </c>
      <c r="B1" s="1" t="s">
        <v>2</v>
      </c>
    </row>
    <row r="2" spans="1:2" ht="30" x14ac:dyDescent="0.25">
      <c r="A2" s="3" t="s">
        <v>1289</v>
      </c>
      <c r="B2" s="4"/>
    </row>
    <row r="3" spans="1:2" x14ac:dyDescent="0.25">
      <c r="A3" s="2" t="s">
        <v>353</v>
      </c>
      <c r="B3" s="146">
        <v>7.1999999999999998E-3</v>
      </c>
    </row>
    <row r="4" spans="1:2" x14ac:dyDescent="0.25">
      <c r="A4" s="2" t="s">
        <v>353</v>
      </c>
      <c r="B4" s="6">
        <v>27651000</v>
      </c>
    </row>
    <row r="5" spans="1:2" x14ac:dyDescent="0.25">
      <c r="A5" s="2" t="s">
        <v>353</v>
      </c>
      <c r="B5" s="5">
        <v>27662000</v>
      </c>
    </row>
    <row r="6" spans="1:2" x14ac:dyDescent="0.25">
      <c r="A6" s="2" t="s">
        <v>355</v>
      </c>
      <c r="B6" s="146">
        <v>1.35E-2</v>
      </c>
    </row>
    <row r="7" spans="1:2" x14ac:dyDescent="0.25">
      <c r="A7" s="2" t="s">
        <v>355</v>
      </c>
      <c r="B7" s="5">
        <v>148233000</v>
      </c>
    </row>
    <row r="8" spans="1:2" x14ac:dyDescent="0.25">
      <c r="A8" s="2" t="s">
        <v>355</v>
      </c>
      <c r="B8" s="5">
        <v>147974000</v>
      </c>
    </row>
    <row r="9" spans="1:2" x14ac:dyDescent="0.25">
      <c r="A9" s="2" t="s">
        <v>356</v>
      </c>
      <c r="B9" s="146">
        <v>2.9899999999999999E-2</v>
      </c>
    </row>
    <row r="10" spans="1:2" x14ac:dyDescent="0.25">
      <c r="A10" s="2" t="s">
        <v>356</v>
      </c>
      <c r="B10" s="5">
        <v>70282000</v>
      </c>
    </row>
    <row r="11" spans="1:2" x14ac:dyDescent="0.25">
      <c r="A11" s="2" t="s">
        <v>356</v>
      </c>
      <c r="B11" s="5">
        <v>70191000</v>
      </c>
    </row>
    <row r="12" spans="1:2" x14ac:dyDescent="0.25">
      <c r="A12" s="2" t="s">
        <v>357</v>
      </c>
      <c r="B12" s="146">
        <v>3.6200000000000003E-2</v>
      </c>
    </row>
    <row r="13" spans="1:2" x14ac:dyDescent="0.25">
      <c r="A13" s="2" t="s">
        <v>357</v>
      </c>
      <c r="B13" s="5">
        <v>91844000</v>
      </c>
    </row>
    <row r="14" spans="1:2" x14ac:dyDescent="0.25">
      <c r="A14" s="2" t="s">
        <v>357</v>
      </c>
      <c r="B14" s="5">
        <v>91596000</v>
      </c>
    </row>
    <row r="15" spans="1:2" x14ac:dyDescent="0.25">
      <c r="A15" s="2"/>
      <c r="B15" s="146">
        <v>2.1700000000000001E-2</v>
      </c>
    </row>
    <row r="16" spans="1:2" x14ac:dyDescent="0.25">
      <c r="A16" s="2"/>
      <c r="B16" s="5">
        <v>432591000</v>
      </c>
    </row>
    <row r="17" spans="1:2" x14ac:dyDescent="0.25">
      <c r="A17" s="2"/>
      <c r="B17" s="5">
        <v>432912000</v>
      </c>
    </row>
    <row r="18" spans="1:2" ht="30" x14ac:dyDescent="0.25">
      <c r="A18" s="2" t="s">
        <v>1275</v>
      </c>
      <c r="B18" s="4"/>
    </row>
    <row r="19" spans="1:2" ht="30" x14ac:dyDescent="0.25">
      <c r="A19" s="3" t="s">
        <v>1289</v>
      </c>
      <c r="B19" s="4"/>
    </row>
    <row r="20" spans="1:2" ht="30" x14ac:dyDescent="0.25">
      <c r="A20" s="2" t="s">
        <v>1290</v>
      </c>
      <c r="B20" s="146">
        <v>1.7899999999999999E-2</v>
      </c>
    </row>
    <row r="21" spans="1:2" x14ac:dyDescent="0.25">
      <c r="A21" s="2" t="s">
        <v>1291</v>
      </c>
      <c r="B21" s="5">
        <v>92656000</v>
      </c>
    </row>
    <row r="22" spans="1:2" x14ac:dyDescent="0.25">
      <c r="A22" s="2" t="s">
        <v>1292</v>
      </c>
      <c r="B22" s="5">
        <v>93561000</v>
      </c>
    </row>
    <row r="23" spans="1:2" x14ac:dyDescent="0.25">
      <c r="A23" s="2" t="s">
        <v>1278</v>
      </c>
      <c r="B23" s="4"/>
    </row>
    <row r="24" spans="1:2" ht="30" x14ac:dyDescent="0.25">
      <c r="A24" s="3" t="s">
        <v>1289</v>
      </c>
      <c r="B24" s="4"/>
    </row>
    <row r="25" spans="1:2" ht="30" x14ac:dyDescent="0.25">
      <c r="A25" s="2" t="s">
        <v>1290</v>
      </c>
      <c r="B25" s="146">
        <v>2.5700000000000001E-2</v>
      </c>
    </row>
    <row r="26" spans="1:2" x14ac:dyDescent="0.25">
      <c r="A26" s="2" t="s">
        <v>1291</v>
      </c>
      <c r="B26" s="5">
        <v>1925000</v>
      </c>
    </row>
    <row r="27" spans="1:2" x14ac:dyDescent="0.25">
      <c r="A27" s="2" t="s">
        <v>1292</v>
      </c>
      <c r="B27" s="6">
        <v>1928000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1293</v>
      </c>
      <c r="B1" s="8" t="s">
        <v>1</v>
      </c>
      <c r="C1" s="8"/>
      <c r="D1" s="8"/>
    </row>
    <row r="2" spans="1:4" x14ac:dyDescent="0.25">
      <c r="A2" s="1" t="s">
        <v>1294</v>
      </c>
      <c r="B2" s="1" t="s">
        <v>2</v>
      </c>
      <c r="C2" s="1" t="s">
        <v>27</v>
      </c>
      <c r="D2" s="1" t="s">
        <v>72</v>
      </c>
    </row>
    <row r="3" spans="1:4" x14ac:dyDescent="0.25">
      <c r="A3" s="3" t="s">
        <v>362</v>
      </c>
      <c r="B3" s="4"/>
      <c r="C3" s="4"/>
      <c r="D3" s="4"/>
    </row>
    <row r="4" spans="1:4" ht="45" x14ac:dyDescent="0.25">
      <c r="A4" s="2" t="s">
        <v>1295</v>
      </c>
      <c r="B4" s="12">
        <v>31.4</v>
      </c>
      <c r="C4" s="4"/>
      <c r="D4" s="4"/>
    </row>
    <row r="5" spans="1:4" ht="45" x14ac:dyDescent="0.25">
      <c r="A5" s="2" t="s">
        <v>1296</v>
      </c>
      <c r="B5" s="4">
        <v>18.600000000000001</v>
      </c>
      <c r="C5" s="4"/>
      <c r="D5" s="4"/>
    </row>
    <row r="6" spans="1:4" ht="30" x14ac:dyDescent="0.25">
      <c r="A6" s="2" t="s">
        <v>1297</v>
      </c>
      <c r="B6" s="4">
        <v>1.8</v>
      </c>
      <c r="C6" s="4">
        <v>2.5</v>
      </c>
      <c r="D6" s="4">
        <v>2</v>
      </c>
    </row>
    <row r="7" spans="1:4" ht="45" x14ac:dyDescent="0.25">
      <c r="A7" s="2" t="s">
        <v>1298</v>
      </c>
      <c r="B7" s="4"/>
      <c r="C7" s="4">
        <v>1.9</v>
      </c>
      <c r="D7" s="4"/>
    </row>
    <row r="8" spans="1:4" ht="30" x14ac:dyDescent="0.25">
      <c r="A8" s="2" t="s">
        <v>1299</v>
      </c>
      <c r="B8" s="12">
        <v>0.1</v>
      </c>
      <c r="C8" s="12">
        <v>0.4</v>
      </c>
      <c r="D8" s="12">
        <v>0.8</v>
      </c>
    </row>
    <row r="9" spans="1:4" ht="45" x14ac:dyDescent="0.25">
      <c r="A9" s="2" t="s">
        <v>1300</v>
      </c>
      <c r="B9" s="4" t="s">
        <v>1301</v>
      </c>
      <c r="C9" s="4" t="s">
        <v>1301</v>
      </c>
      <c r="D9"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x14ac:dyDescent="0.25"/>
  <cols>
    <col min="1" max="1" width="36.5703125" bestFit="1" customWidth="1"/>
    <col min="2" max="2" width="16.42578125" bestFit="1" customWidth="1"/>
    <col min="3" max="4" width="14.28515625" bestFit="1" customWidth="1"/>
  </cols>
  <sheetData>
    <row r="1" spans="1:4" ht="30" customHeight="1" x14ac:dyDescent="0.25">
      <c r="A1" s="8" t="s">
        <v>1302</v>
      </c>
      <c r="B1" s="1" t="s">
        <v>1</v>
      </c>
      <c r="C1" s="1"/>
      <c r="D1" s="1"/>
    </row>
    <row r="2" spans="1:4" x14ac:dyDescent="0.25">
      <c r="A2" s="8"/>
      <c r="B2" s="1" t="s">
        <v>2</v>
      </c>
      <c r="C2" s="1" t="s">
        <v>27</v>
      </c>
      <c r="D2" s="1" t="s">
        <v>72</v>
      </c>
    </row>
    <row r="3" spans="1:4" ht="30" x14ac:dyDescent="0.25">
      <c r="A3" s="3" t="s">
        <v>1303</v>
      </c>
      <c r="B3" s="4"/>
      <c r="C3" s="4"/>
      <c r="D3" s="4"/>
    </row>
    <row r="4" spans="1:4" x14ac:dyDescent="0.25">
      <c r="A4" s="2" t="s">
        <v>1304</v>
      </c>
      <c r="B4" s="6">
        <v>2089277000</v>
      </c>
      <c r="C4" s="6">
        <v>1053243000</v>
      </c>
      <c r="D4" s="6">
        <v>1041189000</v>
      </c>
    </row>
    <row r="5" spans="1:4" x14ac:dyDescent="0.25">
      <c r="A5" s="2" t="s">
        <v>1305</v>
      </c>
      <c r="B5" s="146">
        <v>1</v>
      </c>
      <c r="C5" s="146">
        <v>1</v>
      </c>
      <c r="D5" s="4"/>
    </row>
    <row r="6" spans="1:4" x14ac:dyDescent="0.25">
      <c r="A6" s="2" t="s">
        <v>1306</v>
      </c>
      <c r="B6" s="146">
        <v>0.98399999999999999</v>
      </c>
      <c r="C6" s="4"/>
      <c r="D6" s="4"/>
    </row>
    <row r="7" spans="1:4" ht="30" x14ac:dyDescent="0.25">
      <c r="A7" s="2" t="s">
        <v>1307</v>
      </c>
      <c r="B7" s="4"/>
      <c r="C7" s="4"/>
      <c r="D7" s="4"/>
    </row>
    <row r="8" spans="1:4" ht="30" x14ac:dyDescent="0.25">
      <c r="A8" s="3" t="s">
        <v>1303</v>
      </c>
      <c r="B8" s="4"/>
      <c r="C8" s="4"/>
      <c r="D8" s="4"/>
    </row>
    <row r="9" spans="1:4" x14ac:dyDescent="0.25">
      <c r="A9" s="2" t="s">
        <v>1304</v>
      </c>
      <c r="B9" s="5">
        <v>384570000</v>
      </c>
      <c r="C9" s="5">
        <v>286373000</v>
      </c>
      <c r="D9" s="4"/>
    </row>
    <row r="10" spans="1:4" x14ac:dyDescent="0.25">
      <c r="A10" s="2" t="s">
        <v>1305</v>
      </c>
      <c r="B10" s="146">
        <v>0.308</v>
      </c>
      <c r="C10" s="146">
        <v>0.27200000000000002</v>
      </c>
      <c r="D10" s="4"/>
    </row>
    <row r="11" spans="1:4" x14ac:dyDescent="0.25">
      <c r="A11" s="2" t="s">
        <v>1306</v>
      </c>
      <c r="B11" s="146">
        <v>0.34300000000000003</v>
      </c>
      <c r="C11" s="4"/>
      <c r="D11" s="4"/>
    </row>
    <row r="12" spans="1:4" ht="60" x14ac:dyDescent="0.25">
      <c r="A12" s="2" t="s">
        <v>1308</v>
      </c>
      <c r="B12" s="4"/>
      <c r="C12" s="4"/>
      <c r="D12" s="4"/>
    </row>
    <row r="13" spans="1:4" ht="30" x14ac:dyDescent="0.25">
      <c r="A13" s="3" t="s">
        <v>1303</v>
      </c>
      <c r="B13" s="4"/>
      <c r="C13" s="4"/>
      <c r="D13" s="4"/>
    </row>
    <row r="14" spans="1:4" x14ac:dyDescent="0.25">
      <c r="A14" s="2" t="s">
        <v>1304</v>
      </c>
      <c r="B14" s="5">
        <v>29826000</v>
      </c>
      <c r="C14" s="5">
        <v>36741000</v>
      </c>
      <c r="D14" s="4"/>
    </row>
    <row r="15" spans="1:4" x14ac:dyDescent="0.25">
      <c r="A15" s="2" t="s">
        <v>1305</v>
      </c>
      <c r="B15" s="146">
        <v>2.4E-2</v>
      </c>
      <c r="C15" s="146">
        <v>3.5000000000000003E-2</v>
      </c>
      <c r="D15" s="4"/>
    </row>
    <row r="16" spans="1:4" x14ac:dyDescent="0.25">
      <c r="A16" s="2" t="s">
        <v>1306</v>
      </c>
      <c r="B16" s="146">
        <v>-0.188</v>
      </c>
      <c r="C16" s="4"/>
      <c r="D16" s="4"/>
    </row>
    <row r="17" spans="1:4" ht="45" x14ac:dyDescent="0.25">
      <c r="A17" s="2" t="s">
        <v>1309</v>
      </c>
      <c r="B17" s="4"/>
      <c r="C17" s="4"/>
      <c r="D17" s="4"/>
    </row>
    <row r="18" spans="1:4" ht="30" x14ac:dyDescent="0.25">
      <c r="A18" s="3" t="s">
        <v>1303</v>
      </c>
      <c r="B18" s="4"/>
      <c r="C18" s="4"/>
      <c r="D18" s="4"/>
    </row>
    <row r="19" spans="1:4" x14ac:dyDescent="0.25">
      <c r="A19" s="2" t="s">
        <v>1304</v>
      </c>
      <c r="B19" s="5">
        <v>291758000</v>
      </c>
      <c r="C19" s="5">
        <v>261877000</v>
      </c>
      <c r="D19" s="4"/>
    </row>
    <row r="20" spans="1:4" x14ac:dyDescent="0.25">
      <c r="A20" s="2" t="s">
        <v>1305</v>
      </c>
      <c r="B20" s="146">
        <v>0.23400000000000001</v>
      </c>
      <c r="C20" s="146">
        <v>0.249</v>
      </c>
      <c r="D20" s="4"/>
    </row>
    <row r="21" spans="1:4" x14ac:dyDescent="0.25">
      <c r="A21" s="2" t="s">
        <v>1306</v>
      </c>
      <c r="B21" s="146">
        <v>0.114</v>
      </c>
      <c r="C21" s="4"/>
      <c r="D21" s="4"/>
    </row>
    <row r="22" spans="1:4" ht="45" x14ac:dyDescent="0.25">
      <c r="A22" s="2" t="s">
        <v>1310</v>
      </c>
      <c r="B22" s="4"/>
      <c r="C22" s="4"/>
      <c r="D22" s="4"/>
    </row>
    <row r="23" spans="1:4" ht="30" x14ac:dyDescent="0.25">
      <c r="A23" s="3" t="s">
        <v>1303</v>
      </c>
      <c r="B23" s="4"/>
      <c r="C23" s="4"/>
      <c r="D23" s="4"/>
    </row>
    <row r="24" spans="1:4" x14ac:dyDescent="0.25">
      <c r="A24" s="2" t="s">
        <v>1304</v>
      </c>
      <c r="B24" s="5">
        <v>410977000</v>
      </c>
      <c r="C24" s="5">
        <v>364066000</v>
      </c>
      <c r="D24" s="4"/>
    </row>
    <row r="25" spans="1:4" x14ac:dyDescent="0.25">
      <c r="A25" s="2" t="s">
        <v>1305</v>
      </c>
      <c r="B25" s="146">
        <v>0.33</v>
      </c>
      <c r="C25" s="146">
        <v>0.34599999999999997</v>
      </c>
      <c r="D25" s="4"/>
    </row>
    <row r="26" spans="1:4" x14ac:dyDescent="0.25">
      <c r="A26" s="2" t="s">
        <v>1306</v>
      </c>
      <c r="B26" s="146">
        <v>0.129</v>
      </c>
      <c r="C26" s="4"/>
      <c r="D26" s="4"/>
    </row>
    <row r="27" spans="1:4" ht="45" x14ac:dyDescent="0.25">
      <c r="A27" s="2" t="s">
        <v>1311</v>
      </c>
      <c r="B27" s="4"/>
      <c r="C27" s="4"/>
      <c r="D27" s="4"/>
    </row>
    <row r="28" spans="1:4" ht="30" x14ac:dyDescent="0.25">
      <c r="A28" s="3" t="s">
        <v>1303</v>
      </c>
      <c r="B28" s="4"/>
      <c r="C28" s="4"/>
      <c r="D28" s="4"/>
    </row>
    <row r="29" spans="1:4" x14ac:dyDescent="0.25">
      <c r="A29" s="2" t="s">
        <v>1304</v>
      </c>
      <c r="B29" s="5">
        <v>36058000</v>
      </c>
      <c r="C29" s="5">
        <v>37639000</v>
      </c>
      <c r="D29" s="4"/>
    </row>
    <row r="30" spans="1:4" x14ac:dyDescent="0.25">
      <c r="A30" s="2" t="s">
        <v>1305</v>
      </c>
      <c r="B30" s="146">
        <v>2.9000000000000001E-2</v>
      </c>
      <c r="C30" s="146">
        <v>3.5000000000000003E-2</v>
      </c>
      <c r="D30" s="4"/>
    </row>
    <row r="31" spans="1:4" x14ac:dyDescent="0.25">
      <c r="A31" s="2" t="s">
        <v>1306</v>
      </c>
      <c r="B31" s="146">
        <v>-4.2000000000000003E-2</v>
      </c>
      <c r="C31" s="4"/>
      <c r="D31" s="4"/>
    </row>
    <row r="32" spans="1:4" ht="45" x14ac:dyDescent="0.25">
      <c r="A32" s="2" t="s">
        <v>1312</v>
      </c>
      <c r="B32" s="4"/>
      <c r="C32" s="4"/>
      <c r="D32" s="4"/>
    </row>
    <row r="33" spans="1:4" ht="30" x14ac:dyDescent="0.25">
      <c r="A33" s="3" t="s">
        <v>1303</v>
      </c>
      <c r="B33" s="4"/>
      <c r="C33" s="4"/>
      <c r="D33" s="4"/>
    </row>
    <row r="34" spans="1:4" x14ac:dyDescent="0.25">
      <c r="A34" s="2" t="s">
        <v>1304</v>
      </c>
      <c r="B34" s="5">
        <v>1153189000</v>
      </c>
      <c r="C34" s="5">
        <v>986696000</v>
      </c>
      <c r="D34" s="4"/>
    </row>
    <row r="35" spans="1:4" x14ac:dyDescent="0.25">
      <c r="A35" s="2" t="s">
        <v>1305</v>
      </c>
      <c r="B35" s="146">
        <v>0.92500000000000004</v>
      </c>
      <c r="C35" s="146">
        <v>0.93700000000000006</v>
      </c>
      <c r="D35" s="4"/>
    </row>
    <row r="36" spans="1:4" x14ac:dyDescent="0.25">
      <c r="A36" s="2" t="s">
        <v>1306</v>
      </c>
      <c r="B36" s="146">
        <v>0.16900000000000001</v>
      </c>
      <c r="C36" s="4"/>
      <c r="D36" s="4"/>
    </row>
    <row r="37" spans="1:4" ht="30" x14ac:dyDescent="0.25">
      <c r="A37" s="2" t="s">
        <v>1313</v>
      </c>
      <c r="B37" s="4"/>
      <c r="C37" s="4"/>
      <c r="D37" s="4"/>
    </row>
    <row r="38" spans="1:4" ht="30" x14ac:dyDescent="0.25">
      <c r="A38" s="3" t="s">
        <v>1303</v>
      </c>
      <c r="B38" s="4"/>
      <c r="C38" s="4"/>
      <c r="D38" s="4"/>
    </row>
    <row r="39" spans="1:4" x14ac:dyDescent="0.25">
      <c r="A39" s="2" t="s">
        <v>1304</v>
      </c>
      <c r="B39" s="5">
        <v>50059000</v>
      </c>
      <c r="C39" s="5">
        <v>35080000</v>
      </c>
      <c r="D39" s="4"/>
    </row>
    <row r="40" spans="1:4" x14ac:dyDescent="0.25">
      <c r="A40" s="2" t="s">
        <v>1305</v>
      </c>
      <c r="B40" s="146">
        <v>0.04</v>
      </c>
      <c r="C40" s="146">
        <v>3.3000000000000002E-2</v>
      </c>
      <c r="D40" s="4"/>
    </row>
    <row r="41" spans="1:4" x14ac:dyDescent="0.25">
      <c r="A41" s="2" t="s">
        <v>1306</v>
      </c>
      <c r="B41" s="146">
        <v>0.42699999999999999</v>
      </c>
      <c r="C41" s="4"/>
      <c r="D41" s="4"/>
    </row>
    <row r="42" spans="1:4" ht="30" x14ac:dyDescent="0.25">
      <c r="A42" s="2" t="s">
        <v>1314</v>
      </c>
      <c r="B42" s="4"/>
      <c r="C42" s="4"/>
      <c r="D42" s="4"/>
    </row>
    <row r="43" spans="1:4" ht="30" x14ac:dyDescent="0.25">
      <c r="A43" s="3" t="s">
        <v>1303</v>
      </c>
      <c r="B43" s="4"/>
      <c r="C43" s="4"/>
      <c r="D43" s="4"/>
    </row>
    <row r="44" spans="1:4" x14ac:dyDescent="0.25">
      <c r="A44" s="2" t="s">
        <v>1304</v>
      </c>
      <c r="B44" s="5">
        <v>42868000</v>
      </c>
      <c r="C44" s="5">
        <v>31467000</v>
      </c>
      <c r="D44" s="4"/>
    </row>
    <row r="45" spans="1:4" x14ac:dyDescent="0.25">
      <c r="A45" s="2" t="s">
        <v>1305</v>
      </c>
      <c r="B45" s="146">
        <v>3.5000000000000003E-2</v>
      </c>
      <c r="C45" s="146">
        <v>0.03</v>
      </c>
      <c r="D45" s="4"/>
    </row>
    <row r="46" spans="1:4" x14ac:dyDescent="0.25">
      <c r="A46" s="2" t="s">
        <v>1306</v>
      </c>
      <c r="B46" s="146">
        <v>0.36199999999999999</v>
      </c>
      <c r="C46" s="4"/>
      <c r="D46" s="4"/>
    </row>
    <row r="47" spans="1:4" ht="30" x14ac:dyDescent="0.25">
      <c r="A47" s="2" t="s">
        <v>1315</v>
      </c>
      <c r="B47" s="4"/>
      <c r="C47" s="4"/>
      <c r="D47" s="4"/>
    </row>
    <row r="48" spans="1:4" ht="30" x14ac:dyDescent="0.25">
      <c r="A48" s="3" t="s">
        <v>1303</v>
      </c>
      <c r="B48" s="4"/>
      <c r="C48" s="4"/>
      <c r="D48" s="4"/>
    </row>
    <row r="49" spans="1:4" x14ac:dyDescent="0.25">
      <c r="A49" s="2" t="s">
        <v>1304</v>
      </c>
      <c r="B49" s="5">
        <v>92927000</v>
      </c>
      <c r="C49" s="5">
        <v>66547000</v>
      </c>
      <c r="D49" s="4"/>
    </row>
    <row r="50" spans="1:4" x14ac:dyDescent="0.25">
      <c r="A50" s="2" t="s">
        <v>1305</v>
      </c>
      <c r="B50" s="146">
        <v>7.4999999999999997E-2</v>
      </c>
      <c r="C50" s="146">
        <v>6.3E-2</v>
      </c>
      <c r="D50" s="4"/>
    </row>
    <row r="51" spans="1:4" x14ac:dyDescent="0.25">
      <c r="A51" s="2" t="s">
        <v>1306</v>
      </c>
      <c r="B51" s="146">
        <v>0.39600000000000002</v>
      </c>
      <c r="C51" s="4"/>
      <c r="D51" s="4"/>
    </row>
    <row r="52" spans="1:4" x14ac:dyDescent="0.25">
      <c r="A52" s="2" t="s">
        <v>1316</v>
      </c>
      <c r="B52" s="4"/>
      <c r="C52" s="4"/>
      <c r="D52" s="4"/>
    </row>
    <row r="53" spans="1:4" ht="30" x14ac:dyDescent="0.25">
      <c r="A53" s="3" t="s">
        <v>1303</v>
      </c>
      <c r="B53" s="4"/>
      <c r="C53" s="4"/>
      <c r="D53" s="4"/>
    </row>
    <row r="54" spans="1:4" x14ac:dyDescent="0.25">
      <c r="A54" s="2" t="s">
        <v>1304</v>
      </c>
      <c r="B54" s="5">
        <v>1246116000</v>
      </c>
      <c r="C54" s="5">
        <v>1053243000</v>
      </c>
      <c r="D54" s="4"/>
    </row>
    <row r="55" spans="1:4" x14ac:dyDescent="0.25">
      <c r="A55" s="2" t="s">
        <v>1305</v>
      </c>
      <c r="B55" s="146">
        <v>1</v>
      </c>
      <c r="C55" s="146">
        <v>1</v>
      </c>
      <c r="D55" s="4"/>
    </row>
    <row r="56" spans="1:4" x14ac:dyDescent="0.25">
      <c r="A56" s="2" t="s">
        <v>1306</v>
      </c>
      <c r="B56" s="146">
        <v>0.183</v>
      </c>
      <c r="C56" s="4"/>
      <c r="D56" s="4"/>
    </row>
    <row r="57" spans="1:4" ht="30" x14ac:dyDescent="0.25">
      <c r="A57" s="2" t="s">
        <v>1317</v>
      </c>
      <c r="B57" s="4"/>
      <c r="C57" s="4"/>
      <c r="D57" s="4"/>
    </row>
    <row r="58" spans="1:4" ht="30" x14ac:dyDescent="0.25">
      <c r="A58" s="3" t="s">
        <v>1303</v>
      </c>
      <c r="B58" s="4"/>
      <c r="C58" s="4"/>
      <c r="D58" s="4"/>
    </row>
    <row r="59" spans="1:4" x14ac:dyDescent="0.25">
      <c r="A59" s="2" t="s">
        <v>1304</v>
      </c>
      <c r="B59" s="5">
        <v>166037000</v>
      </c>
      <c r="C59" s="4">
        <v>0</v>
      </c>
      <c r="D59" s="4"/>
    </row>
    <row r="60" spans="1:4" x14ac:dyDescent="0.25">
      <c r="A60" s="2" t="s">
        <v>1305</v>
      </c>
      <c r="B60" s="146">
        <v>0.19700000000000001</v>
      </c>
      <c r="C60" s="4" t="s">
        <v>1318</v>
      </c>
      <c r="D60" s="4"/>
    </row>
    <row r="61" spans="1:4" x14ac:dyDescent="0.25">
      <c r="A61" s="2" t="s">
        <v>1306</v>
      </c>
      <c r="B61" s="4" t="s">
        <v>1318</v>
      </c>
      <c r="C61" s="4"/>
      <c r="D61" s="4"/>
    </row>
    <row r="62" spans="1:4" ht="60" x14ac:dyDescent="0.25">
      <c r="A62" s="2" t="s">
        <v>1319</v>
      </c>
      <c r="B62" s="4"/>
      <c r="C62" s="4"/>
      <c r="D62" s="4"/>
    </row>
    <row r="63" spans="1:4" ht="30" x14ac:dyDescent="0.25">
      <c r="A63" s="3" t="s">
        <v>1303</v>
      </c>
      <c r="B63" s="4"/>
      <c r="C63" s="4"/>
      <c r="D63" s="4"/>
    </row>
    <row r="64" spans="1:4" x14ac:dyDescent="0.25">
      <c r="A64" s="2" t="s">
        <v>1304</v>
      </c>
      <c r="B64" s="5">
        <v>22148000</v>
      </c>
      <c r="C64" s="4">
        <v>0</v>
      </c>
      <c r="D64" s="4"/>
    </row>
    <row r="65" spans="1:4" x14ac:dyDescent="0.25">
      <c r="A65" s="2" t="s">
        <v>1305</v>
      </c>
      <c r="B65" s="146">
        <v>2.5999999999999999E-2</v>
      </c>
      <c r="C65" s="4" t="s">
        <v>1318</v>
      </c>
      <c r="D65" s="4"/>
    </row>
    <row r="66" spans="1:4" x14ac:dyDescent="0.25">
      <c r="A66" s="2" t="s">
        <v>1306</v>
      </c>
      <c r="B66" s="4" t="s">
        <v>1318</v>
      </c>
      <c r="C66" s="4"/>
      <c r="D66" s="4"/>
    </row>
    <row r="67" spans="1:4" ht="45" x14ac:dyDescent="0.25">
      <c r="A67" s="2" t="s">
        <v>1320</v>
      </c>
      <c r="B67" s="4"/>
      <c r="C67" s="4"/>
      <c r="D67" s="4"/>
    </row>
    <row r="68" spans="1:4" ht="30" x14ac:dyDescent="0.25">
      <c r="A68" s="3" t="s">
        <v>1303</v>
      </c>
      <c r="B68" s="4"/>
      <c r="C68" s="4"/>
      <c r="D68" s="4"/>
    </row>
    <row r="69" spans="1:4" x14ac:dyDescent="0.25">
      <c r="A69" s="2" t="s">
        <v>1304</v>
      </c>
      <c r="B69" s="5">
        <v>138630000</v>
      </c>
      <c r="C69" s="4">
        <v>0</v>
      </c>
      <c r="D69" s="4"/>
    </row>
    <row r="70" spans="1:4" x14ac:dyDescent="0.25">
      <c r="A70" s="2" t="s">
        <v>1305</v>
      </c>
      <c r="B70" s="146">
        <v>0.16400000000000001</v>
      </c>
      <c r="C70" s="4" t="s">
        <v>1318</v>
      </c>
      <c r="D70" s="4"/>
    </row>
    <row r="71" spans="1:4" x14ac:dyDescent="0.25">
      <c r="A71" s="2" t="s">
        <v>1306</v>
      </c>
      <c r="B71" s="4" t="s">
        <v>1318</v>
      </c>
      <c r="C71" s="4"/>
      <c r="D71" s="4"/>
    </row>
    <row r="72" spans="1:4" ht="45" x14ac:dyDescent="0.25">
      <c r="A72" s="2" t="s">
        <v>1321</v>
      </c>
      <c r="B72" s="4"/>
      <c r="C72" s="4"/>
      <c r="D72" s="4"/>
    </row>
    <row r="73" spans="1:4" ht="30" x14ac:dyDescent="0.25">
      <c r="A73" s="3" t="s">
        <v>1303</v>
      </c>
      <c r="B73" s="4"/>
      <c r="C73" s="4"/>
      <c r="D73" s="4"/>
    </row>
    <row r="74" spans="1:4" x14ac:dyDescent="0.25">
      <c r="A74" s="2" t="s">
        <v>1304</v>
      </c>
      <c r="B74" s="5">
        <v>148597000</v>
      </c>
      <c r="C74" s="4">
        <v>0</v>
      </c>
      <c r="D74" s="4"/>
    </row>
    <row r="75" spans="1:4" x14ac:dyDescent="0.25">
      <c r="A75" s="2" t="s">
        <v>1305</v>
      </c>
      <c r="B75" s="146">
        <v>0.17599999999999999</v>
      </c>
      <c r="C75" s="4" t="s">
        <v>1318</v>
      </c>
      <c r="D75" s="4"/>
    </row>
    <row r="76" spans="1:4" x14ac:dyDescent="0.25">
      <c r="A76" s="2" t="s">
        <v>1306</v>
      </c>
      <c r="B76" s="4" t="s">
        <v>1318</v>
      </c>
      <c r="C76" s="4"/>
      <c r="D76" s="4"/>
    </row>
    <row r="77" spans="1:4" ht="45" x14ac:dyDescent="0.25">
      <c r="A77" s="2" t="s">
        <v>1322</v>
      </c>
      <c r="B77" s="4"/>
      <c r="C77" s="4"/>
      <c r="D77" s="4"/>
    </row>
    <row r="78" spans="1:4" ht="30" x14ac:dyDescent="0.25">
      <c r="A78" s="3" t="s">
        <v>1303</v>
      </c>
      <c r="B78" s="4"/>
      <c r="C78" s="4"/>
      <c r="D78" s="4"/>
    </row>
    <row r="79" spans="1:4" x14ac:dyDescent="0.25">
      <c r="A79" s="2" t="s">
        <v>1304</v>
      </c>
      <c r="B79" s="5">
        <v>86702000</v>
      </c>
      <c r="C79" s="4">
        <v>0</v>
      </c>
      <c r="D79" s="4"/>
    </row>
    <row r="80" spans="1:4" x14ac:dyDescent="0.25">
      <c r="A80" s="2" t="s">
        <v>1305</v>
      </c>
      <c r="B80" s="146">
        <v>0.10299999999999999</v>
      </c>
      <c r="C80" s="4" t="s">
        <v>1318</v>
      </c>
      <c r="D80" s="4"/>
    </row>
    <row r="81" spans="1:4" x14ac:dyDescent="0.25">
      <c r="A81" s="2" t="s">
        <v>1306</v>
      </c>
      <c r="B81" s="4" t="s">
        <v>1318</v>
      </c>
      <c r="C81" s="4"/>
      <c r="D81" s="4"/>
    </row>
    <row r="82" spans="1:4" ht="30" x14ac:dyDescent="0.25">
      <c r="A82" s="2" t="s">
        <v>1323</v>
      </c>
      <c r="B82" s="4"/>
      <c r="C82" s="4"/>
      <c r="D82" s="4"/>
    </row>
    <row r="83" spans="1:4" ht="30" x14ac:dyDescent="0.25">
      <c r="A83" s="3" t="s">
        <v>1303</v>
      </c>
      <c r="B83" s="4"/>
      <c r="C83" s="4"/>
      <c r="D83" s="4"/>
    </row>
    <row r="84" spans="1:4" x14ac:dyDescent="0.25">
      <c r="A84" s="2" t="s">
        <v>1304</v>
      </c>
      <c r="B84" s="5">
        <v>562114000</v>
      </c>
      <c r="C84" s="4">
        <v>0</v>
      </c>
      <c r="D84" s="4"/>
    </row>
    <row r="85" spans="1:4" x14ac:dyDescent="0.25">
      <c r="A85" s="2" t="s">
        <v>1305</v>
      </c>
      <c r="B85" s="146">
        <v>0.66600000000000004</v>
      </c>
      <c r="C85" s="4" t="s">
        <v>1318</v>
      </c>
      <c r="D85" s="4"/>
    </row>
    <row r="86" spans="1:4" x14ac:dyDescent="0.25">
      <c r="A86" s="2" t="s">
        <v>1306</v>
      </c>
      <c r="B86" s="4" t="s">
        <v>1318</v>
      </c>
      <c r="C86" s="4"/>
      <c r="D86" s="4"/>
    </row>
    <row r="87" spans="1:4" ht="30" x14ac:dyDescent="0.25">
      <c r="A87" s="2" t="s">
        <v>1324</v>
      </c>
      <c r="B87" s="4"/>
      <c r="C87" s="4"/>
      <c r="D87" s="4"/>
    </row>
    <row r="88" spans="1:4" ht="30" x14ac:dyDescent="0.25">
      <c r="A88" s="3" t="s">
        <v>1303</v>
      </c>
      <c r="B88" s="4"/>
      <c r="C88" s="4"/>
      <c r="D88" s="4"/>
    </row>
    <row r="89" spans="1:4" x14ac:dyDescent="0.25">
      <c r="A89" s="2" t="s">
        <v>1304</v>
      </c>
      <c r="B89" s="5">
        <v>109219000</v>
      </c>
      <c r="C89" s="4">
        <v>0</v>
      </c>
      <c r="D89" s="4"/>
    </row>
    <row r="90" spans="1:4" x14ac:dyDescent="0.25">
      <c r="A90" s="2" t="s">
        <v>1305</v>
      </c>
      <c r="B90" s="146">
        <v>0.13</v>
      </c>
      <c r="C90" s="4" t="s">
        <v>1318</v>
      </c>
      <c r="D90" s="4"/>
    </row>
    <row r="91" spans="1:4" x14ac:dyDescent="0.25">
      <c r="A91" s="2" t="s">
        <v>1306</v>
      </c>
      <c r="B91" s="4" t="s">
        <v>1318</v>
      </c>
      <c r="C91" s="4"/>
      <c r="D91" s="4"/>
    </row>
    <row r="92" spans="1:4" ht="30" x14ac:dyDescent="0.25">
      <c r="A92" s="2" t="s">
        <v>1325</v>
      </c>
      <c r="B92" s="4"/>
      <c r="C92" s="4"/>
      <c r="D92" s="4"/>
    </row>
    <row r="93" spans="1:4" ht="30" x14ac:dyDescent="0.25">
      <c r="A93" s="3" t="s">
        <v>1303</v>
      </c>
      <c r="B93" s="4"/>
      <c r="C93" s="4"/>
      <c r="D93" s="4"/>
    </row>
    <row r="94" spans="1:4" x14ac:dyDescent="0.25">
      <c r="A94" s="2" t="s">
        <v>1304</v>
      </c>
      <c r="B94" s="5">
        <v>171828000</v>
      </c>
      <c r="C94" s="4">
        <v>0</v>
      </c>
      <c r="D94" s="4"/>
    </row>
    <row r="95" spans="1:4" x14ac:dyDescent="0.25">
      <c r="A95" s="2" t="s">
        <v>1305</v>
      </c>
      <c r="B95" s="146">
        <v>0.20399999999999999</v>
      </c>
      <c r="C95" s="4" t="s">
        <v>1318</v>
      </c>
      <c r="D95" s="4"/>
    </row>
    <row r="96" spans="1:4" x14ac:dyDescent="0.25">
      <c r="A96" s="2" t="s">
        <v>1306</v>
      </c>
      <c r="B96" s="4" t="s">
        <v>1318</v>
      </c>
      <c r="C96" s="4"/>
      <c r="D96" s="4"/>
    </row>
    <row r="97" spans="1:4" ht="30" x14ac:dyDescent="0.25">
      <c r="A97" s="2" t="s">
        <v>1326</v>
      </c>
      <c r="B97" s="4"/>
      <c r="C97" s="4"/>
      <c r="D97" s="4"/>
    </row>
    <row r="98" spans="1:4" ht="30" x14ac:dyDescent="0.25">
      <c r="A98" s="3" t="s">
        <v>1303</v>
      </c>
      <c r="B98" s="4"/>
      <c r="C98" s="4"/>
      <c r="D98" s="4"/>
    </row>
    <row r="99" spans="1:4" x14ac:dyDescent="0.25">
      <c r="A99" s="2" t="s">
        <v>1304</v>
      </c>
      <c r="B99" s="5">
        <v>281047000</v>
      </c>
      <c r="C99" s="4">
        <v>0</v>
      </c>
      <c r="D99" s="4"/>
    </row>
    <row r="100" spans="1:4" x14ac:dyDescent="0.25">
      <c r="A100" s="2" t="s">
        <v>1305</v>
      </c>
      <c r="B100" s="146">
        <v>0.33400000000000002</v>
      </c>
      <c r="C100" s="4" t="s">
        <v>1318</v>
      </c>
      <c r="D100" s="4"/>
    </row>
    <row r="101" spans="1:4" x14ac:dyDescent="0.25">
      <c r="A101" s="2" t="s">
        <v>1306</v>
      </c>
      <c r="B101" s="4" t="s">
        <v>1318</v>
      </c>
      <c r="C101" s="4"/>
      <c r="D101" s="4"/>
    </row>
    <row r="102" spans="1:4" x14ac:dyDescent="0.25">
      <c r="A102" s="2" t="s">
        <v>1327</v>
      </c>
      <c r="B102" s="4"/>
      <c r="C102" s="4"/>
      <c r="D102" s="4"/>
    </row>
    <row r="103" spans="1:4" ht="30" x14ac:dyDescent="0.25">
      <c r="A103" s="3" t="s">
        <v>1303</v>
      </c>
      <c r="B103" s="4"/>
      <c r="C103" s="4"/>
      <c r="D103" s="4"/>
    </row>
    <row r="104" spans="1:4" x14ac:dyDescent="0.25">
      <c r="A104" s="2" t="s">
        <v>1304</v>
      </c>
      <c r="B104" s="5">
        <v>843161000</v>
      </c>
      <c r="C104" s="4">
        <v>0</v>
      </c>
      <c r="D104" s="4"/>
    </row>
    <row r="105" spans="1:4" x14ac:dyDescent="0.25">
      <c r="A105" s="2" t="s">
        <v>1305</v>
      </c>
      <c r="B105" s="146">
        <v>1</v>
      </c>
      <c r="C105" s="4" t="s">
        <v>1318</v>
      </c>
      <c r="D105" s="4"/>
    </row>
    <row r="106" spans="1:4" x14ac:dyDescent="0.25">
      <c r="A106" s="2" t="s">
        <v>1306</v>
      </c>
      <c r="B106" s="4" t="s">
        <v>1318</v>
      </c>
      <c r="C106" s="4"/>
      <c r="D106" s="4"/>
    </row>
    <row r="107" spans="1:4" x14ac:dyDescent="0.25">
      <c r="A107" s="2" t="s">
        <v>1224</v>
      </c>
      <c r="B107" s="4"/>
      <c r="C107" s="4"/>
      <c r="D107" s="4"/>
    </row>
    <row r="108" spans="1:4" ht="30" x14ac:dyDescent="0.25">
      <c r="A108" s="3" t="s">
        <v>1303</v>
      </c>
      <c r="B108" s="4"/>
      <c r="C108" s="4"/>
      <c r="D108" s="4"/>
    </row>
    <row r="109" spans="1:4" x14ac:dyDescent="0.25">
      <c r="A109" s="2" t="s">
        <v>1304</v>
      </c>
      <c r="B109" s="5">
        <v>550607000</v>
      </c>
      <c r="C109" s="5">
        <v>286373000</v>
      </c>
      <c r="D109" s="4"/>
    </row>
    <row r="110" spans="1:4" x14ac:dyDescent="0.25">
      <c r="A110" s="2" t="s">
        <v>1305</v>
      </c>
      <c r="B110" s="146">
        <v>0.26400000000000001</v>
      </c>
      <c r="C110" s="146">
        <v>0.27200000000000002</v>
      </c>
      <c r="D110" s="4"/>
    </row>
    <row r="111" spans="1:4" x14ac:dyDescent="0.25">
      <c r="A111" s="2" t="s">
        <v>1306</v>
      </c>
      <c r="B111" s="146">
        <v>0.92300000000000004</v>
      </c>
      <c r="C111" s="4"/>
      <c r="D111" s="4"/>
    </row>
    <row r="112" spans="1:4" ht="45" x14ac:dyDescent="0.25">
      <c r="A112" s="2" t="s">
        <v>1328</v>
      </c>
      <c r="B112" s="4"/>
      <c r="C112" s="4"/>
      <c r="D112" s="4"/>
    </row>
    <row r="113" spans="1:4" ht="30" x14ac:dyDescent="0.25">
      <c r="A113" s="3" t="s">
        <v>1303</v>
      </c>
      <c r="B113" s="4"/>
      <c r="C113" s="4"/>
      <c r="D113" s="4"/>
    </row>
    <row r="114" spans="1:4" x14ac:dyDescent="0.25">
      <c r="A114" s="2" t="s">
        <v>1304</v>
      </c>
      <c r="B114" s="5">
        <v>51974000</v>
      </c>
      <c r="C114" s="5">
        <v>36741000</v>
      </c>
      <c r="D114" s="4"/>
    </row>
    <row r="115" spans="1:4" x14ac:dyDescent="0.25">
      <c r="A115" s="2" t="s">
        <v>1305</v>
      </c>
      <c r="B115" s="146">
        <v>2.5000000000000001E-2</v>
      </c>
      <c r="C115" s="146">
        <v>3.5000000000000003E-2</v>
      </c>
      <c r="D115" s="4"/>
    </row>
    <row r="116" spans="1:4" x14ac:dyDescent="0.25">
      <c r="A116" s="2" t="s">
        <v>1306</v>
      </c>
      <c r="B116" s="146">
        <v>0.41499999999999998</v>
      </c>
      <c r="C116" s="4"/>
      <c r="D116" s="4"/>
    </row>
    <row r="117" spans="1:4" ht="30" x14ac:dyDescent="0.25">
      <c r="A117" s="2" t="s">
        <v>1329</v>
      </c>
      <c r="B117" s="4"/>
      <c r="C117" s="4"/>
      <c r="D117" s="4"/>
    </row>
    <row r="118" spans="1:4" ht="30" x14ac:dyDescent="0.25">
      <c r="A118" s="3" t="s">
        <v>1303</v>
      </c>
      <c r="B118" s="4"/>
      <c r="C118" s="4"/>
      <c r="D118" s="4"/>
    </row>
    <row r="119" spans="1:4" x14ac:dyDescent="0.25">
      <c r="A119" s="2" t="s">
        <v>1304</v>
      </c>
      <c r="B119" s="5">
        <v>430388000</v>
      </c>
      <c r="C119" s="5">
        <v>261877000</v>
      </c>
      <c r="D119" s="4"/>
    </row>
    <row r="120" spans="1:4" x14ac:dyDescent="0.25">
      <c r="A120" s="2" t="s">
        <v>1305</v>
      </c>
      <c r="B120" s="146">
        <v>0.20499999999999999</v>
      </c>
      <c r="C120" s="146">
        <v>0.249</v>
      </c>
      <c r="D120" s="4"/>
    </row>
    <row r="121" spans="1:4" x14ac:dyDescent="0.25">
      <c r="A121" s="2" t="s">
        <v>1306</v>
      </c>
      <c r="B121" s="146">
        <v>0.64300000000000002</v>
      </c>
      <c r="C121" s="4"/>
      <c r="D121" s="4"/>
    </row>
    <row r="122" spans="1:4" ht="30" x14ac:dyDescent="0.25">
      <c r="A122" s="2" t="s">
        <v>1330</v>
      </c>
      <c r="B122" s="4"/>
      <c r="C122" s="4"/>
      <c r="D122" s="4"/>
    </row>
    <row r="123" spans="1:4" ht="30" x14ac:dyDescent="0.25">
      <c r="A123" s="3" t="s">
        <v>1303</v>
      </c>
      <c r="B123" s="4"/>
      <c r="C123" s="4"/>
      <c r="D123" s="4"/>
    </row>
    <row r="124" spans="1:4" x14ac:dyDescent="0.25">
      <c r="A124" s="2" t="s">
        <v>1304</v>
      </c>
      <c r="B124" s="5">
        <v>559574000</v>
      </c>
      <c r="C124" s="5">
        <v>364066000</v>
      </c>
      <c r="D124" s="4"/>
    </row>
    <row r="125" spans="1:4" x14ac:dyDescent="0.25">
      <c r="A125" s="2" t="s">
        <v>1305</v>
      </c>
      <c r="B125" s="146">
        <v>0.26800000000000002</v>
      </c>
      <c r="C125" s="146">
        <v>0.34599999999999997</v>
      </c>
      <c r="D125" s="4"/>
    </row>
    <row r="126" spans="1:4" x14ac:dyDescent="0.25">
      <c r="A126" s="2" t="s">
        <v>1306</v>
      </c>
      <c r="B126" s="146">
        <v>0.53700000000000003</v>
      </c>
      <c r="C126" s="4"/>
      <c r="D126" s="4"/>
    </row>
    <row r="127" spans="1:4" ht="30" x14ac:dyDescent="0.25">
      <c r="A127" s="2" t="s">
        <v>1331</v>
      </c>
      <c r="B127" s="4"/>
      <c r="C127" s="4"/>
      <c r="D127" s="4"/>
    </row>
    <row r="128" spans="1:4" ht="30" x14ac:dyDescent="0.25">
      <c r="A128" s="3" t="s">
        <v>1303</v>
      </c>
      <c r="B128" s="4"/>
      <c r="C128" s="4"/>
      <c r="D128" s="4"/>
    </row>
    <row r="129" spans="1:4" x14ac:dyDescent="0.25">
      <c r="A129" s="2" t="s">
        <v>1304</v>
      </c>
      <c r="B129" s="5">
        <v>122760000</v>
      </c>
      <c r="C129" s="5">
        <v>37639000</v>
      </c>
      <c r="D129" s="4"/>
    </row>
    <row r="130" spans="1:4" x14ac:dyDescent="0.25">
      <c r="A130" s="2" t="s">
        <v>1305</v>
      </c>
      <c r="B130" s="146">
        <v>5.8999999999999997E-2</v>
      </c>
      <c r="C130" s="146">
        <v>3.5000000000000003E-2</v>
      </c>
      <c r="D130" s="4"/>
    </row>
    <row r="131" spans="1:4" x14ac:dyDescent="0.25">
      <c r="A131" s="2" t="s">
        <v>1306</v>
      </c>
      <c r="B131" s="146">
        <v>2.262</v>
      </c>
      <c r="C131" s="4"/>
      <c r="D131" s="4"/>
    </row>
    <row r="132" spans="1:4" ht="30" x14ac:dyDescent="0.25">
      <c r="A132" s="2" t="s">
        <v>1233</v>
      </c>
      <c r="B132" s="4"/>
      <c r="C132" s="4"/>
      <c r="D132" s="4"/>
    </row>
    <row r="133" spans="1:4" ht="30" x14ac:dyDescent="0.25">
      <c r="A133" s="3" t="s">
        <v>1303</v>
      </c>
      <c r="B133" s="4"/>
      <c r="C133" s="4"/>
      <c r="D133" s="4"/>
    </row>
    <row r="134" spans="1:4" x14ac:dyDescent="0.25">
      <c r="A134" s="2" t="s">
        <v>1304</v>
      </c>
      <c r="B134" s="5">
        <v>1715303000</v>
      </c>
      <c r="C134" s="5">
        <v>986696000</v>
      </c>
      <c r="D134" s="5">
        <v>968506000</v>
      </c>
    </row>
    <row r="135" spans="1:4" x14ac:dyDescent="0.25">
      <c r="A135" s="2" t="s">
        <v>1305</v>
      </c>
      <c r="B135" s="146">
        <v>0.82099999999999995</v>
      </c>
      <c r="C135" s="146">
        <v>0.93700000000000006</v>
      </c>
      <c r="D135" s="4"/>
    </row>
    <row r="136" spans="1:4" x14ac:dyDescent="0.25">
      <c r="A136" s="2" t="s">
        <v>1306</v>
      </c>
      <c r="B136" s="146">
        <v>0.73799999999999999</v>
      </c>
      <c r="C136" s="4"/>
      <c r="D136" s="4"/>
    </row>
    <row r="137" spans="1:4" ht="30" x14ac:dyDescent="0.25">
      <c r="A137" s="2" t="s">
        <v>1332</v>
      </c>
      <c r="B137" s="4"/>
      <c r="C137" s="4"/>
      <c r="D137" s="4"/>
    </row>
    <row r="138" spans="1:4" ht="30" x14ac:dyDescent="0.25">
      <c r="A138" s="3" t="s">
        <v>1303</v>
      </c>
      <c r="B138" s="4"/>
      <c r="C138" s="4"/>
      <c r="D138" s="4"/>
    </row>
    <row r="139" spans="1:4" x14ac:dyDescent="0.25">
      <c r="A139" s="2" t="s">
        <v>1304</v>
      </c>
      <c r="B139" s="5">
        <v>159278000</v>
      </c>
      <c r="C139" s="5">
        <v>35080000</v>
      </c>
      <c r="D139" s="4"/>
    </row>
    <row r="140" spans="1:4" x14ac:dyDescent="0.25">
      <c r="A140" s="2" t="s">
        <v>1305</v>
      </c>
      <c r="B140" s="146">
        <v>7.5999999999999998E-2</v>
      </c>
      <c r="C140" s="146">
        <v>3.3000000000000002E-2</v>
      </c>
      <c r="D140" s="4"/>
    </row>
    <row r="141" spans="1:4" x14ac:dyDescent="0.25">
      <c r="A141" s="2" t="s">
        <v>1306</v>
      </c>
      <c r="B141" s="146">
        <v>3.54</v>
      </c>
      <c r="C141" s="4"/>
      <c r="D141" s="4"/>
    </row>
    <row r="142" spans="1:4" x14ac:dyDescent="0.25">
      <c r="A142" s="2" t="s">
        <v>1333</v>
      </c>
      <c r="B142" s="4"/>
      <c r="C142" s="4"/>
      <c r="D142" s="4"/>
    </row>
    <row r="143" spans="1:4" ht="30" x14ac:dyDescent="0.25">
      <c r="A143" s="3" t="s">
        <v>1303</v>
      </c>
      <c r="B143" s="4"/>
      <c r="C143" s="4"/>
      <c r="D143" s="4"/>
    </row>
    <row r="144" spans="1:4" x14ac:dyDescent="0.25">
      <c r="A144" s="2" t="s">
        <v>1304</v>
      </c>
      <c r="B144" s="5">
        <v>214696000</v>
      </c>
      <c r="C144" s="5">
        <v>31467000</v>
      </c>
      <c r="D144" s="4"/>
    </row>
    <row r="145" spans="1:4" x14ac:dyDescent="0.25">
      <c r="A145" s="2" t="s">
        <v>1305</v>
      </c>
      <c r="B145" s="146">
        <v>0.10299999999999999</v>
      </c>
      <c r="C145" s="146">
        <v>0.03</v>
      </c>
      <c r="D145" s="4"/>
    </row>
    <row r="146" spans="1:4" x14ac:dyDescent="0.25">
      <c r="A146" s="2" t="s">
        <v>1306</v>
      </c>
      <c r="B146" s="146">
        <v>5.8230000000000004</v>
      </c>
      <c r="C146" s="4"/>
      <c r="D146" s="4"/>
    </row>
    <row r="147" spans="1:4" x14ac:dyDescent="0.25">
      <c r="A147" s="2" t="s">
        <v>1111</v>
      </c>
      <c r="B147" s="4"/>
      <c r="C147" s="4"/>
      <c r="D147" s="4"/>
    </row>
    <row r="148" spans="1:4" ht="30" x14ac:dyDescent="0.25">
      <c r="A148" s="3" t="s">
        <v>1303</v>
      </c>
      <c r="B148" s="4"/>
      <c r="C148" s="4"/>
      <c r="D148" s="4"/>
    </row>
    <row r="149" spans="1:4" x14ac:dyDescent="0.25">
      <c r="A149" s="2" t="s">
        <v>1304</v>
      </c>
      <c r="B149" s="6">
        <v>373974000</v>
      </c>
      <c r="C149" s="6">
        <v>66547000</v>
      </c>
      <c r="D149" s="6">
        <v>72683000</v>
      </c>
    </row>
    <row r="150" spans="1:4" x14ac:dyDescent="0.25">
      <c r="A150" s="2" t="s">
        <v>1305</v>
      </c>
      <c r="B150" s="146">
        <v>0.17899999999999999</v>
      </c>
      <c r="C150" s="146">
        <v>6.3E-2</v>
      </c>
      <c r="D150" s="4"/>
    </row>
    <row r="151" spans="1:4" x14ac:dyDescent="0.25">
      <c r="A151" s="2" t="s">
        <v>1306</v>
      </c>
      <c r="B151" s="146">
        <v>4.62</v>
      </c>
      <c r="C151" s="4"/>
      <c r="D151"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149</v>
      </c>
      <c r="B1" s="8" t="s">
        <v>1</v>
      </c>
      <c r="C1" s="8"/>
      <c r="D1" s="8"/>
    </row>
    <row r="2" spans="1:4" x14ac:dyDescent="0.25">
      <c r="A2" s="8"/>
      <c r="B2" s="1" t="s">
        <v>2</v>
      </c>
      <c r="C2" s="1" t="s">
        <v>27</v>
      </c>
      <c r="D2" s="1" t="s">
        <v>72</v>
      </c>
    </row>
    <row r="3" spans="1:4" ht="30" x14ac:dyDescent="0.25">
      <c r="A3" s="2" t="s">
        <v>150</v>
      </c>
      <c r="B3" s="5">
        <v>1150</v>
      </c>
      <c r="C3" s="5">
        <v>1098</v>
      </c>
      <c r="D3" s="4"/>
    </row>
    <row r="4" spans="1:4" ht="30" x14ac:dyDescent="0.25">
      <c r="A4" s="2" t="s">
        <v>151</v>
      </c>
      <c r="B4" s="5">
        <v>2845</v>
      </c>
      <c r="C4" s="5">
        <v>51055</v>
      </c>
      <c r="D4" s="5">
        <v>50930</v>
      </c>
    </row>
    <row r="5" spans="1:4" x14ac:dyDescent="0.25">
      <c r="A5" s="2" t="s">
        <v>125</v>
      </c>
      <c r="B5" s="4"/>
      <c r="C5" s="4"/>
      <c r="D5" s="4"/>
    </row>
    <row r="6" spans="1:4" ht="30" x14ac:dyDescent="0.25">
      <c r="A6" s="2" t="s">
        <v>150</v>
      </c>
      <c r="B6" s="5">
        <v>1150</v>
      </c>
      <c r="C6" s="5">
        <v>1098</v>
      </c>
      <c r="D6" s="5">
        <v>2400</v>
      </c>
    </row>
    <row r="7" spans="1:4" ht="30" x14ac:dyDescent="0.25">
      <c r="A7" s="2" t="s">
        <v>152</v>
      </c>
      <c r="B7" s="5">
        <v>10359</v>
      </c>
      <c r="C7" s="5">
        <v>1954</v>
      </c>
      <c r="D7" s="4">
        <v>934</v>
      </c>
    </row>
    <row r="8" spans="1:4" ht="30" x14ac:dyDescent="0.25">
      <c r="A8" s="2" t="s">
        <v>151</v>
      </c>
      <c r="B8" s="5">
        <v>30585</v>
      </c>
      <c r="C8" s="5">
        <v>51055</v>
      </c>
      <c r="D8" s="5">
        <v>50930</v>
      </c>
    </row>
    <row r="9" spans="1:4" ht="30" x14ac:dyDescent="0.25">
      <c r="A9" s="2" t="s">
        <v>153</v>
      </c>
      <c r="B9" s="4"/>
      <c r="C9" s="5">
        <v>18950</v>
      </c>
      <c r="D9" s="5">
        <v>19120</v>
      </c>
    </row>
    <row r="10" spans="1:4" ht="30" x14ac:dyDescent="0.25">
      <c r="A10" s="2" t="s">
        <v>154</v>
      </c>
      <c r="B10" s="4">
        <v>2.48</v>
      </c>
      <c r="C10" s="4">
        <v>0.45</v>
      </c>
      <c r="D10" s="4">
        <v>0.09</v>
      </c>
    </row>
    <row r="11" spans="1:4" ht="30" x14ac:dyDescent="0.25">
      <c r="A11" s="2" t="s">
        <v>155</v>
      </c>
      <c r="B11" s="5">
        <v>8087272</v>
      </c>
      <c r="C11" s="4"/>
      <c r="D11" s="4"/>
    </row>
    <row r="12" spans="1:4" ht="30" x14ac:dyDescent="0.25">
      <c r="A12" s="2" t="s">
        <v>156</v>
      </c>
      <c r="B12" s="5">
        <v>7375</v>
      </c>
      <c r="C12" s="4"/>
      <c r="D12" s="4"/>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customHeight="1" x14ac:dyDescent="0.25">
      <c r="A1" s="8" t="s">
        <v>1334</v>
      </c>
      <c r="B1" s="1" t="s">
        <v>1335</v>
      </c>
      <c r="C1" s="1"/>
    </row>
    <row r="2" spans="1:3" x14ac:dyDescent="0.25">
      <c r="A2" s="8"/>
      <c r="B2" s="1" t="s">
        <v>2</v>
      </c>
      <c r="C2" s="147">
        <v>41790</v>
      </c>
    </row>
    <row r="3" spans="1:3" ht="30" x14ac:dyDescent="0.25">
      <c r="A3" s="3" t="s">
        <v>1336</v>
      </c>
      <c r="B3" s="4"/>
      <c r="C3" s="4"/>
    </row>
    <row r="4" spans="1:3" x14ac:dyDescent="0.25">
      <c r="A4" s="2" t="s">
        <v>375</v>
      </c>
      <c r="B4" s="6">
        <v>4998000</v>
      </c>
      <c r="C4" s="6">
        <v>0</v>
      </c>
    </row>
    <row r="5" spans="1:3" x14ac:dyDescent="0.25">
      <c r="A5" s="2" t="s">
        <v>400</v>
      </c>
      <c r="B5" s="5">
        <v>2514000</v>
      </c>
      <c r="C5" s="4"/>
    </row>
    <row r="6" spans="1:3" x14ac:dyDescent="0.25">
      <c r="A6" s="2" t="s">
        <v>401</v>
      </c>
      <c r="B6" s="5">
        <v>-786000</v>
      </c>
      <c r="C6" s="4"/>
    </row>
    <row r="7" spans="1:3" ht="30" x14ac:dyDescent="0.25">
      <c r="A7" s="2" t="s">
        <v>403</v>
      </c>
      <c r="B7" s="5">
        <v>3537000</v>
      </c>
      <c r="C7" s="4"/>
    </row>
    <row r="8" spans="1:3" x14ac:dyDescent="0.25">
      <c r="A8" s="2" t="s">
        <v>404</v>
      </c>
      <c r="B8" s="5">
        <v>-40000</v>
      </c>
      <c r="C8" s="4"/>
    </row>
    <row r="9" spans="1:3" x14ac:dyDescent="0.25">
      <c r="A9" s="2" t="s">
        <v>406</v>
      </c>
      <c r="B9" s="6">
        <v>-227000</v>
      </c>
      <c r="C9"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4.28515625" bestFit="1" customWidth="1"/>
  </cols>
  <sheetData>
    <row r="1" spans="1:4" ht="45" x14ac:dyDescent="0.25">
      <c r="A1" s="1" t="s">
        <v>1337</v>
      </c>
      <c r="B1" s="1" t="s">
        <v>2</v>
      </c>
      <c r="C1" s="1" t="s">
        <v>27</v>
      </c>
      <c r="D1" s="1" t="s">
        <v>72</v>
      </c>
    </row>
    <row r="2" spans="1:4" ht="45" x14ac:dyDescent="0.25">
      <c r="A2" s="3" t="s">
        <v>1338</v>
      </c>
      <c r="B2" s="4"/>
      <c r="C2" s="4"/>
      <c r="D2" s="4"/>
    </row>
    <row r="3" spans="1:4" ht="30" x14ac:dyDescent="0.25">
      <c r="A3" s="2" t="s">
        <v>412</v>
      </c>
      <c r="B3" s="6">
        <v>2089277000</v>
      </c>
      <c r="C3" s="6">
        <v>1053243000</v>
      </c>
      <c r="D3" s="6">
        <v>1041189000</v>
      </c>
    </row>
    <row r="4" spans="1:4" ht="45" x14ac:dyDescent="0.25">
      <c r="A4" s="2" t="s">
        <v>1339</v>
      </c>
      <c r="B4" s="4"/>
      <c r="C4" s="4"/>
      <c r="D4" s="4"/>
    </row>
    <row r="5" spans="1:4" ht="45" x14ac:dyDescent="0.25">
      <c r="A5" s="3" t="s">
        <v>1338</v>
      </c>
      <c r="B5" s="4"/>
      <c r="C5" s="4"/>
      <c r="D5" s="4"/>
    </row>
    <row r="6" spans="1:4" ht="30" x14ac:dyDescent="0.25">
      <c r="A6" s="2" t="s">
        <v>412</v>
      </c>
      <c r="B6" s="6">
        <v>480170000</v>
      </c>
      <c r="C6" s="6">
        <v>299446000</v>
      </c>
      <c r="D6" s="4"/>
    </row>
    <row r="7" spans="1:4" ht="30" x14ac:dyDescent="0.25">
      <c r="A7" s="2" t="s">
        <v>412</v>
      </c>
      <c r="B7" s="146">
        <v>0.23</v>
      </c>
      <c r="C7" s="146">
        <v>0.28399999999999997</v>
      </c>
      <c r="D7"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1340</v>
      </c>
      <c r="B1" s="1" t="s">
        <v>2</v>
      </c>
      <c r="C1" s="1" t="s">
        <v>27</v>
      </c>
    </row>
    <row r="2" spans="1:3" ht="30" x14ac:dyDescent="0.25">
      <c r="A2" s="2" t="s">
        <v>1307</v>
      </c>
      <c r="B2" s="4"/>
      <c r="C2" s="4"/>
    </row>
    <row r="3" spans="1:3" ht="45" x14ac:dyDescent="0.25">
      <c r="A3" s="3" t="s">
        <v>1341</v>
      </c>
      <c r="B3" s="4"/>
      <c r="C3" s="4"/>
    </row>
    <row r="4" spans="1:3" ht="30" x14ac:dyDescent="0.25">
      <c r="A4" s="2" t="s">
        <v>414</v>
      </c>
      <c r="B4" s="6">
        <v>0</v>
      </c>
      <c r="C4" s="6">
        <v>0</v>
      </c>
    </row>
    <row r="5" spans="1:3" ht="60" x14ac:dyDescent="0.25">
      <c r="A5" s="2" t="s">
        <v>1308</v>
      </c>
      <c r="B5" s="4"/>
      <c r="C5" s="4"/>
    </row>
    <row r="6" spans="1:3" ht="45" x14ac:dyDescent="0.25">
      <c r="A6" s="3" t="s">
        <v>1341</v>
      </c>
      <c r="B6" s="4"/>
      <c r="C6" s="4"/>
    </row>
    <row r="7" spans="1:3" ht="30" x14ac:dyDescent="0.25">
      <c r="A7" s="2" t="s">
        <v>414</v>
      </c>
      <c r="B7" s="4">
        <v>0</v>
      </c>
      <c r="C7" s="4">
        <v>0</v>
      </c>
    </row>
    <row r="8" spans="1:3" ht="45" x14ac:dyDescent="0.25">
      <c r="A8" s="2" t="s">
        <v>1309</v>
      </c>
      <c r="B8" s="4"/>
      <c r="C8" s="4"/>
    </row>
    <row r="9" spans="1:3" ht="45" x14ac:dyDescent="0.25">
      <c r="A9" s="3" t="s">
        <v>1341</v>
      </c>
      <c r="B9" s="4"/>
      <c r="C9" s="4"/>
    </row>
    <row r="10" spans="1:3" ht="30" x14ac:dyDescent="0.25">
      <c r="A10" s="2" t="s">
        <v>414</v>
      </c>
      <c r="B10" s="4">
        <v>0</v>
      </c>
      <c r="C10" s="4">
        <v>0</v>
      </c>
    </row>
    <row r="11" spans="1:3" ht="45" x14ac:dyDescent="0.25">
      <c r="A11" s="2" t="s">
        <v>1310</v>
      </c>
      <c r="B11" s="4"/>
      <c r="C11" s="4"/>
    </row>
    <row r="12" spans="1:3" ht="45" x14ac:dyDescent="0.25">
      <c r="A12" s="3" t="s">
        <v>1341</v>
      </c>
      <c r="B12" s="4"/>
      <c r="C12" s="4"/>
    </row>
    <row r="13" spans="1:3" ht="30" x14ac:dyDescent="0.25">
      <c r="A13" s="2" t="s">
        <v>414</v>
      </c>
      <c r="B13" s="4">
        <v>0</v>
      </c>
      <c r="C13" s="4">
        <v>0</v>
      </c>
    </row>
    <row r="14" spans="1:3" ht="45" x14ac:dyDescent="0.25">
      <c r="A14" s="2" t="s">
        <v>1311</v>
      </c>
      <c r="B14" s="4"/>
      <c r="C14" s="4"/>
    </row>
    <row r="15" spans="1:3" ht="45" x14ac:dyDescent="0.25">
      <c r="A15" s="3" t="s">
        <v>1341</v>
      </c>
      <c r="B15" s="4"/>
      <c r="C15" s="4"/>
    </row>
    <row r="16" spans="1:3" ht="30" x14ac:dyDescent="0.25">
      <c r="A16" s="2" t="s">
        <v>414</v>
      </c>
      <c r="B16" s="4">
        <v>0</v>
      </c>
      <c r="C16" s="4">
        <v>0</v>
      </c>
    </row>
    <row r="17" spans="1:3" ht="45" x14ac:dyDescent="0.25">
      <c r="A17" s="2" t="s">
        <v>1312</v>
      </c>
      <c r="B17" s="4"/>
      <c r="C17" s="4"/>
    </row>
    <row r="18" spans="1:3" ht="45" x14ac:dyDescent="0.25">
      <c r="A18" s="3" t="s">
        <v>1341</v>
      </c>
      <c r="B18" s="4"/>
      <c r="C18" s="4"/>
    </row>
    <row r="19" spans="1:3" ht="30" x14ac:dyDescent="0.25">
      <c r="A19" s="2" t="s">
        <v>414</v>
      </c>
      <c r="B19" s="4">
        <v>0</v>
      </c>
      <c r="C19" s="4">
        <v>0</v>
      </c>
    </row>
    <row r="20" spans="1:3" ht="30" x14ac:dyDescent="0.25">
      <c r="A20" s="2" t="s">
        <v>1313</v>
      </c>
      <c r="B20" s="4"/>
      <c r="C20" s="4"/>
    </row>
    <row r="21" spans="1:3" ht="45" x14ac:dyDescent="0.25">
      <c r="A21" s="3" t="s">
        <v>1341</v>
      </c>
      <c r="B21" s="4"/>
      <c r="C21" s="4"/>
    </row>
    <row r="22" spans="1:3" ht="30" x14ac:dyDescent="0.25">
      <c r="A22" s="2" t="s">
        <v>414</v>
      </c>
      <c r="B22" s="4">
        <v>0</v>
      </c>
      <c r="C22" s="4">
        <v>0</v>
      </c>
    </row>
    <row r="23" spans="1:3" ht="30" x14ac:dyDescent="0.25">
      <c r="A23" s="2" t="s">
        <v>1314</v>
      </c>
      <c r="B23" s="4"/>
      <c r="C23" s="4"/>
    </row>
    <row r="24" spans="1:3" ht="45" x14ac:dyDescent="0.25">
      <c r="A24" s="3" t="s">
        <v>1341</v>
      </c>
      <c r="B24" s="4"/>
      <c r="C24" s="4"/>
    </row>
    <row r="25" spans="1:3" ht="30" x14ac:dyDescent="0.25">
      <c r="A25" s="2" t="s">
        <v>414</v>
      </c>
      <c r="B25" s="4">
        <v>0</v>
      </c>
      <c r="C25" s="4">
        <v>0</v>
      </c>
    </row>
    <row r="26" spans="1:3" ht="30" x14ac:dyDescent="0.25">
      <c r="A26" s="2" t="s">
        <v>1315</v>
      </c>
      <c r="B26" s="4"/>
      <c r="C26" s="4"/>
    </row>
    <row r="27" spans="1:3" ht="45" x14ac:dyDescent="0.25">
      <c r="A27" s="3" t="s">
        <v>1341</v>
      </c>
      <c r="B27" s="4"/>
      <c r="C27" s="4"/>
    </row>
    <row r="28" spans="1:3" ht="30" x14ac:dyDescent="0.25">
      <c r="A28" s="2" t="s">
        <v>414</v>
      </c>
      <c r="B28" s="4">
        <v>0</v>
      </c>
      <c r="C28" s="4">
        <v>0</v>
      </c>
    </row>
    <row r="29" spans="1:3" ht="45" x14ac:dyDescent="0.25">
      <c r="A29" s="2" t="s">
        <v>1342</v>
      </c>
      <c r="B29" s="4"/>
      <c r="C29" s="4"/>
    </row>
    <row r="30" spans="1:3" ht="45" x14ac:dyDescent="0.25">
      <c r="A30" s="3" t="s">
        <v>1341</v>
      </c>
      <c r="B30" s="4"/>
      <c r="C30" s="4"/>
    </row>
    <row r="31" spans="1:3" ht="30" x14ac:dyDescent="0.25">
      <c r="A31" s="2" t="s">
        <v>414</v>
      </c>
      <c r="B31" s="4">
        <v>0</v>
      </c>
      <c r="C31" s="4">
        <v>0</v>
      </c>
    </row>
    <row r="32" spans="1:3" x14ac:dyDescent="0.25">
      <c r="A32" s="2" t="s">
        <v>415</v>
      </c>
      <c r="B32" s="5">
        <v>26048000</v>
      </c>
      <c r="C32" s="5">
        <v>6718000</v>
      </c>
    </row>
    <row r="33" spans="1:3" x14ac:dyDescent="0.25">
      <c r="A33" s="2" t="s">
        <v>1343</v>
      </c>
      <c r="B33" s="5">
        <v>26048000</v>
      </c>
      <c r="C33" s="5">
        <v>6718000</v>
      </c>
    </row>
    <row r="34" spans="1:3" x14ac:dyDescent="0.25">
      <c r="A34" s="2" t="s">
        <v>1316</v>
      </c>
      <c r="B34" s="4"/>
      <c r="C34" s="4"/>
    </row>
    <row r="35" spans="1:3" ht="45" x14ac:dyDescent="0.25">
      <c r="A35" s="3" t="s">
        <v>1341</v>
      </c>
      <c r="B35" s="4"/>
      <c r="C35" s="4"/>
    </row>
    <row r="36" spans="1:3" ht="30" x14ac:dyDescent="0.25">
      <c r="A36" s="2" t="s">
        <v>414</v>
      </c>
      <c r="B36" s="4">
        <v>0</v>
      </c>
      <c r="C36" s="4">
        <v>0</v>
      </c>
    </row>
    <row r="37" spans="1:3" ht="30" x14ac:dyDescent="0.25">
      <c r="A37" s="2" t="s">
        <v>1317</v>
      </c>
      <c r="B37" s="4"/>
      <c r="C37" s="4"/>
    </row>
    <row r="38" spans="1:3" ht="45" x14ac:dyDescent="0.25">
      <c r="A38" s="3" t="s">
        <v>1341</v>
      </c>
      <c r="B38" s="4"/>
      <c r="C38" s="4"/>
    </row>
    <row r="39" spans="1:3" ht="30" x14ac:dyDescent="0.25">
      <c r="A39" s="2" t="s">
        <v>414</v>
      </c>
      <c r="B39" s="4">
        <v>0</v>
      </c>
      <c r="C39" s="4"/>
    </row>
    <row r="40" spans="1:3" ht="60" x14ac:dyDescent="0.25">
      <c r="A40" s="2" t="s">
        <v>1319</v>
      </c>
      <c r="B40" s="4"/>
      <c r="C40" s="4"/>
    </row>
    <row r="41" spans="1:3" ht="45" x14ac:dyDescent="0.25">
      <c r="A41" s="3" t="s">
        <v>1341</v>
      </c>
      <c r="B41" s="4"/>
      <c r="C41" s="4"/>
    </row>
    <row r="42" spans="1:3" ht="30" x14ac:dyDescent="0.25">
      <c r="A42" s="2" t="s">
        <v>414</v>
      </c>
      <c r="B42" s="4">
        <v>0</v>
      </c>
      <c r="C42" s="4"/>
    </row>
    <row r="43" spans="1:3" ht="45" x14ac:dyDescent="0.25">
      <c r="A43" s="2" t="s">
        <v>1320</v>
      </c>
      <c r="B43" s="4"/>
      <c r="C43" s="4"/>
    </row>
    <row r="44" spans="1:3" ht="45" x14ac:dyDescent="0.25">
      <c r="A44" s="3" t="s">
        <v>1341</v>
      </c>
      <c r="B44" s="4"/>
      <c r="C44" s="4"/>
    </row>
    <row r="45" spans="1:3" ht="30" x14ac:dyDescent="0.25">
      <c r="A45" s="2" t="s">
        <v>414</v>
      </c>
      <c r="B45" s="4">
        <v>0</v>
      </c>
      <c r="C45" s="4"/>
    </row>
    <row r="46" spans="1:3" ht="45" x14ac:dyDescent="0.25">
      <c r="A46" s="2" t="s">
        <v>1321</v>
      </c>
      <c r="B46" s="4"/>
      <c r="C46" s="4"/>
    </row>
    <row r="47" spans="1:3" ht="45" x14ac:dyDescent="0.25">
      <c r="A47" s="3" t="s">
        <v>1341</v>
      </c>
      <c r="B47" s="4"/>
      <c r="C47" s="4"/>
    </row>
    <row r="48" spans="1:3" ht="30" x14ac:dyDescent="0.25">
      <c r="A48" s="2" t="s">
        <v>414</v>
      </c>
      <c r="B48" s="4">
        <v>0</v>
      </c>
      <c r="C48" s="4"/>
    </row>
    <row r="49" spans="1:3" ht="45" x14ac:dyDescent="0.25">
      <c r="A49" s="2" t="s">
        <v>1322</v>
      </c>
      <c r="B49" s="4"/>
      <c r="C49" s="4"/>
    </row>
    <row r="50" spans="1:3" ht="45" x14ac:dyDescent="0.25">
      <c r="A50" s="3" t="s">
        <v>1341</v>
      </c>
      <c r="B50" s="4"/>
      <c r="C50" s="4"/>
    </row>
    <row r="51" spans="1:3" ht="30" x14ac:dyDescent="0.25">
      <c r="A51" s="2" t="s">
        <v>414</v>
      </c>
      <c r="B51" s="4">
        <v>0</v>
      </c>
      <c r="C51" s="4"/>
    </row>
    <row r="52" spans="1:3" ht="30" x14ac:dyDescent="0.25">
      <c r="A52" s="2" t="s">
        <v>1323</v>
      </c>
      <c r="B52" s="4"/>
      <c r="C52" s="4"/>
    </row>
    <row r="53" spans="1:3" ht="45" x14ac:dyDescent="0.25">
      <c r="A53" s="3" t="s">
        <v>1341</v>
      </c>
      <c r="B53" s="4"/>
      <c r="C53" s="4"/>
    </row>
    <row r="54" spans="1:3" ht="30" x14ac:dyDescent="0.25">
      <c r="A54" s="2" t="s">
        <v>414</v>
      </c>
      <c r="B54" s="4">
        <v>0</v>
      </c>
      <c r="C54" s="4"/>
    </row>
    <row r="55" spans="1:3" ht="30" x14ac:dyDescent="0.25">
      <c r="A55" s="2" t="s">
        <v>1324</v>
      </c>
      <c r="B55" s="4"/>
      <c r="C55" s="4"/>
    </row>
    <row r="56" spans="1:3" ht="45" x14ac:dyDescent="0.25">
      <c r="A56" s="3" t="s">
        <v>1341</v>
      </c>
      <c r="B56" s="4"/>
      <c r="C56" s="4"/>
    </row>
    <row r="57" spans="1:3" ht="30" x14ac:dyDescent="0.25">
      <c r="A57" s="2" t="s">
        <v>414</v>
      </c>
      <c r="B57" s="5">
        <v>26000</v>
      </c>
      <c r="C57" s="4"/>
    </row>
    <row r="58" spans="1:3" ht="30" x14ac:dyDescent="0.25">
      <c r="A58" s="2" t="s">
        <v>1325</v>
      </c>
      <c r="B58" s="4"/>
      <c r="C58" s="4"/>
    </row>
    <row r="59" spans="1:3" ht="45" x14ac:dyDescent="0.25">
      <c r="A59" s="3" t="s">
        <v>1341</v>
      </c>
      <c r="B59" s="4"/>
      <c r="C59" s="4"/>
    </row>
    <row r="60" spans="1:3" ht="30" x14ac:dyDescent="0.25">
      <c r="A60" s="2" t="s">
        <v>414</v>
      </c>
      <c r="B60" s="4">
        <v>0</v>
      </c>
      <c r="C60" s="4"/>
    </row>
    <row r="61" spans="1:3" ht="30" x14ac:dyDescent="0.25">
      <c r="A61" s="2" t="s">
        <v>1326</v>
      </c>
      <c r="B61" s="4"/>
      <c r="C61" s="4"/>
    </row>
    <row r="62" spans="1:3" ht="45" x14ac:dyDescent="0.25">
      <c r="A62" s="3" t="s">
        <v>1341</v>
      </c>
      <c r="B62" s="4"/>
      <c r="C62" s="4"/>
    </row>
    <row r="63" spans="1:3" ht="30" x14ac:dyDescent="0.25">
      <c r="A63" s="2" t="s">
        <v>414</v>
      </c>
      <c r="B63" s="5">
        <v>26000</v>
      </c>
      <c r="C63" s="4"/>
    </row>
    <row r="64" spans="1:3" ht="45" x14ac:dyDescent="0.25">
      <c r="A64" s="2" t="s">
        <v>1344</v>
      </c>
      <c r="B64" s="4"/>
      <c r="C64" s="4"/>
    </row>
    <row r="65" spans="1:3" ht="45" x14ac:dyDescent="0.25">
      <c r="A65" s="3" t="s">
        <v>1341</v>
      </c>
      <c r="B65" s="4"/>
      <c r="C65" s="4"/>
    </row>
    <row r="66" spans="1:3" ht="30" x14ac:dyDescent="0.25">
      <c r="A66" s="2" t="s">
        <v>414</v>
      </c>
      <c r="B66" s="5">
        <v>26000</v>
      </c>
      <c r="C66" s="4" t="s">
        <v>1318</v>
      </c>
    </row>
    <row r="67" spans="1:3" x14ac:dyDescent="0.25">
      <c r="A67" s="2" t="s">
        <v>415</v>
      </c>
      <c r="B67" s="5">
        <v>3358000</v>
      </c>
      <c r="C67" s="4" t="s">
        <v>1318</v>
      </c>
    </row>
    <row r="68" spans="1:3" x14ac:dyDescent="0.25">
      <c r="A68" s="2" t="s">
        <v>1343</v>
      </c>
      <c r="B68" s="5">
        <v>3384000</v>
      </c>
      <c r="C68" s="4"/>
    </row>
    <row r="69" spans="1:3" x14ac:dyDescent="0.25">
      <c r="A69" s="2" t="s">
        <v>1327</v>
      </c>
      <c r="B69" s="4"/>
      <c r="C69" s="4"/>
    </row>
    <row r="70" spans="1:3" ht="45" x14ac:dyDescent="0.25">
      <c r="A70" s="3" t="s">
        <v>1341</v>
      </c>
      <c r="B70" s="4"/>
      <c r="C70" s="4"/>
    </row>
    <row r="71" spans="1:3" ht="30" x14ac:dyDescent="0.25">
      <c r="A71" s="2" t="s">
        <v>414</v>
      </c>
      <c r="B71" s="5">
        <v>26000</v>
      </c>
      <c r="C71" s="4"/>
    </row>
    <row r="72" spans="1:3" ht="45" x14ac:dyDescent="0.25">
      <c r="A72" s="2" t="s">
        <v>1222</v>
      </c>
      <c r="B72" s="4"/>
      <c r="C72" s="4"/>
    </row>
    <row r="73" spans="1:3" ht="45" x14ac:dyDescent="0.25">
      <c r="A73" s="3" t="s">
        <v>1341</v>
      </c>
      <c r="B73" s="4"/>
      <c r="C73" s="4"/>
    </row>
    <row r="74" spans="1:3" x14ac:dyDescent="0.25">
      <c r="A74" s="2" t="s">
        <v>1343</v>
      </c>
      <c r="B74" s="5">
        <v>6478000</v>
      </c>
      <c r="C74" s="5">
        <v>1501000</v>
      </c>
    </row>
    <row r="75" spans="1:3" ht="75" x14ac:dyDescent="0.25">
      <c r="A75" s="2" t="s">
        <v>1345</v>
      </c>
      <c r="B75" s="4"/>
      <c r="C75" s="4"/>
    </row>
    <row r="76" spans="1:3" ht="45" x14ac:dyDescent="0.25">
      <c r="A76" s="3" t="s">
        <v>1341</v>
      </c>
      <c r="B76" s="4"/>
      <c r="C76" s="4"/>
    </row>
    <row r="77" spans="1:3" x14ac:dyDescent="0.25">
      <c r="A77" s="2" t="s">
        <v>1343</v>
      </c>
      <c r="B77" s="5">
        <v>209000</v>
      </c>
      <c r="C77" s="5">
        <v>785000</v>
      </c>
    </row>
    <row r="78" spans="1:3" ht="60" x14ac:dyDescent="0.25">
      <c r="A78" s="2" t="s">
        <v>1346</v>
      </c>
      <c r="B78" s="4"/>
      <c r="C78" s="4"/>
    </row>
    <row r="79" spans="1:3" ht="45" x14ac:dyDescent="0.25">
      <c r="A79" s="3" t="s">
        <v>1341</v>
      </c>
      <c r="B79" s="4"/>
      <c r="C79" s="4"/>
    </row>
    <row r="80" spans="1:3" x14ac:dyDescent="0.25">
      <c r="A80" s="2" t="s">
        <v>1343</v>
      </c>
      <c r="B80" s="5">
        <v>18062000</v>
      </c>
      <c r="C80" s="5">
        <v>389000</v>
      </c>
    </row>
    <row r="81" spans="1:3" ht="60" x14ac:dyDescent="0.25">
      <c r="A81" s="2" t="s">
        <v>1347</v>
      </c>
      <c r="B81" s="4"/>
      <c r="C81" s="4"/>
    </row>
    <row r="82" spans="1:3" ht="45" x14ac:dyDescent="0.25">
      <c r="A82" s="3" t="s">
        <v>1341</v>
      </c>
      <c r="B82" s="4"/>
      <c r="C82" s="4"/>
    </row>
    <row r="83" spans="1:3" x14ac:dyDescent="0.25">
      <c r="A83" s="2" t="s">
        <v>1343</v>
      </c>
      <c r="B83" s="5">
        <v>378000</v>
      </c>
      <c r="C83" s="5">
        <v>168000</v>
      </c>
    </row>
    <row r="84" spans="1:3" ht="60" x14ac:dyDescent="0.25">
      <c r="A84" s="2" t="s">
        <v>1348</v>
      </c>
      <c r="B84" s="4"/>
      <c r="C84" s="4"/>
    </row>
    <row r="85" spans="1:3" ht="45" x14ac:dyDescent="0.25">
      <c r="A85" s="3" t="s">
        <v>1341</v>
      </c>
      <c r="B85" s="4"/>
      <c r="C85" s="4"/>
    </row>
    <row r="86" spans="1:3" x14ac:dyDescent="0.25">
      <c r="A86" s="2" t="s">
        <v>1343</v>
      </c>
      <c r="B86" s="5">
        <v>106000</v>
      </c>
      <c r="C86" s="5">
        <v>208000</v>
      </c>
    </row>
    <row r="87" spans="1:3" ht="45" x14ac:dyDescent="0.25">
      <c r="A87" s="2" t="s">
        <v>1231</v>
      </c>
      <c r="B87" s="4"/>
      <c r="C87" s="4"/>
    </row>
    <row r="88" spans="1:3" ht="45" x14ac:dyDescent="0.25">
      <c r="A88" s="3" t="s">
        <v>1341</v>
      </c>
      <c r="B88" s="4"/>
      <c r="C88" s="4"/>
    </row>
    <row r="89" spans="1:3" x14ac:dyDescent="0.25">
      <c r="A89" s="2" t="s">
        <v>1343</v>
      </c>
      <c r="B89" s="5">
        <v>25233000</v>
      </c>
      <c r="C89" s="5">
        <v>3051000</v>
      </c>
    </row>
    <row r="90" spans="1:3" ht="45" x14ac:dyDescent="0.25">
      <c r="A90" s="2" t="s">
        <v>1349</v>
      </c>
      <c r="B90" s="4"/>
      <c r="C90" s="4"/>
    </row>
    <row r="91" spans="1:3" ht="45" x14ac:dyDescent="0.25">
      <c r="A91" s="3" t="s">
        <v>1341</v>
      </c>
      <c r="B91" s="4"/>
      <c r="C91" s="4"/>
    </row>
    <row r="92" spans="1:3" x14ac:dyDescent="0.25">
      <c r="A92" s="2" t="s">
        <v>1343</v>
      </c>
      <c r="B92" s="5">
        <v>800000</v>
      </c>
      <c r="C92" s="5">
        <v>788000</v>
      </c>
    </row>
    <row r="93" spans="1:3" ht="45" x14ac:dyDescent="0.25">
      <c r="A93" s="2" t="s">
        <v>1350</v>
      </c>
      <c r="B93" s="4"/>
      <c r="C93" s="4"/>
    </row>
    <row r="94" spans="1:3" ht="45" x14ac:dyDescent="0.25">
      <c r="A94" s="3" t="s">
        <v>1341</v>
      </c>
      <c r="B94" s="4"/>
      <c r="C94" s="4"/>
    </row>
    <row r="95" spans="1:3" x14ac:dyDescent="0.25">
      <c r="A95" s="2" t="s">
        <v>1343</v>
      </c>
      <c r="B95" s="5">
        <v>3399000</v>
      </c>
      <c r="C95" s="5">
        <v>2879000</v>
      </c>
    </row>
    <row r="96" spans="1:3" ht="30" x14ac:dyDescent="0.25">
      <c r="A96" s="2" t="s">
        <v>1351</v>
      </c>
      <c r="B96" s="4"/>
      <c r="C96" s="4"/>
    </row>
    <row r="97" spans="1:3" ht="45" x14ac:dyDescent="0.25">
      <c r="A97" s="3" t="s">
        <v>1341</v>
      </c>
      <c r="B97" s="4"/>
      <c r="C97" s="4"/>
    </row>
    <row r="98" spans="1:3" x14ac:dyDescent="0.25">
      <c r="A98" s="2" t="s">
        <v>1343</v>
      </c>
      <c r="B98" s="5">
        <v>4199000</v>
      </c>
      <c r="C98" s="5">
        <v>3667000</v>
      </c>
    </row>
    <row r="99" spans="1:3" ht="30" x14ac:dyDescent="0.25">
      <c r="A99" s="2" t="s">
        <v>1249</v>
      </c>
      <c r="B99" s="4"/>
      <c r="C99" s="4"/>
    </row>
    <row r="100" spans="1:3" ht="45" x14ac:dyDescent="0.25">
      <c r="A100" s="3" t="s">
        <v>1341</v>
      </c>
      <c r="B100" s="4"/>
      <c r="C100" s="4"/>
    </row>
    <row r="101" spans="1:3" x14ac:dyDescent="0.25">
      <c r="A101" s="2" t="s">
        <v>1343</v>
      </c>
      <c r="B101" s="6">
        <v>29432000</v>
      </c>
      <c r="C101" s="6">
        <v>6718000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0"/>
  <sheetViews>
    <sheetView showGridLines="0" workbookViewId="0"/>
  </sheetViews>
  <sheetFormatPr defaultRowHeight="15" x14ac:dyDescent="0.25"/>
  <cols>
    <col min="1" max="1" width="36.5703125" bestFit="1" customWidth="1"/>
    <col min="2" max="4" width="14.28515625" bestFit="1" customWidth="1"/>
  </cols>
  <sheetData>
    <row r="1" spans="1:4" ht="45" x14ac:dyDescent="0.25">
      <c r="A1" s="1" t="s">
        <v>1352</v>
      </c>
      <c r="B1" s="1" t="s">
        <v>2</v>
      </c>
      <c r="C1" s="1" t="s">
        <v>27</v>
      </c>
      <c r="D1" s="1" t="s">
        <v>72</v>
      </c>
    </row>
    <row r="2" spans="1:4" x14ac:dyDescent="0.25">
      <c r="A2" s="3" t="s">
        <v>378</v>
      </c>
      <c r="B2" s="4"/>
      <c r="C2" s="4"/>
      <c r="D2" s="4"/>
    </row>
    <row r="3" spans="1:4" x14ac:dyDescent="0.25">
      <c r="A3" s="2" t="s">
        <v>37</v>
      </c>
      <c r="B3" s="6">
        <v>2089277000</v>
      </c>
      <c r="C3" s="6">
        <v>1053243000</v>
      </c>
      <c r="D3" s="6">
        <v>1041189000</v>
      </c>
    </row>
    <row r="4" spans="1:4" ht="30" x14ac:dyDescent="0.25">
      <c r="A4" s="2" t="s">
        <v>1307</v>
      </c>
      <c r="B4" s="4"/>
      <c r="C4" s="4"/>
      <c r="D4" s="4"/>
    </row>
    <row r="5" spans="1:4" x14ac:dyDescent="0.25">
      <c r="A5" s="3" t="s">
        <v>378</v>
      </c>
      <c r="B5" s="4"/>
      <c r="C5" s="4"/>
      <c r="D5" s="4"/>
    </row>
    <row r="6" spans="1:4" x14ac:dyDescent="0.25">
      <c r="A6" s="2" t="s">
        <v>1353</v>
      </c>
      <c r="B6" s="4">
        <v>0</v>
      </c>
      <c r="C6" s="4">
        <v>0</v>
      </c>
      <c r="D6" s="4"/>
    </row>
    <row r="7" spans="1:4" x14ac:dyDescent="0.25">
      <c r="A7" s="2" t="s">
        <v>1354</v>
      </c>
      <c r="B7" s="4">
        <v>0</v>
      </c>
      <c r="C7" s="4">
        <v>0</v>
      </c>
      <c r="D7" s="4"/>
    </row>
    <row r="8" spans="1:4" x14ac:dyDescent="0.25">
      <c r="A8" s="2" t="s">
        <v>1355</v>
      </c>
      <c r="B8" s="4">
        <v>0</v>
      </c>
      <c r="C8" s="5">
        <v>309000</v>
      </c>
      <c r="D8" s="4"/>
    </row>
    <row r="9" spans="1:4" x14ac:dyDescent="0.25">
      <c r="A9" s="2" t="s">
        <v>1356</v>
      </c>
      <c r="B9" s="4">
        <v>0</v>
      </c>
      <c r="C9" s="5">
        <v>309000</v>
      </c>
      <c r="D9" s="4"/>
    </row>
    <row r="10" spans="1:4" x14ac:dyDescent="0.25">
      <c r="A10" s="2" t="s">
        <v>1357</v>
      </c>
      <c r="B10" s="5">
        <v>384570000</v>
      </c>
      <c r="C10" s="5">
        <v>286064000</v>
      </c>
      <c r="D10" s="4"/>
    </row>
    <row r="11" spans="1:4" x14ac:dyDescent="0.25">
      <c r="A11" s="2" t="s">
        <v>37</v>
      </c>
      <c r="B11" s="5">
        <v>384570000</v>
      </c>
      <c r="C11" s="5">
        <v>286373000</v>
      </c>
      <c r="D11" s="4"/>
    </row>
    <row r="12" spans="1:4" ht="30" x14ac:dyDescent="0.25">
      <c r="A12" s="2" t="s">
        <v>1358</v>
      </c>
      <c r="B12" s="4">
        <v>0</v>
      </c>
      <c r="C12" s="4">
        <v>0</v>
      </c>
      <c r="D12" s="4"/>
    </row>
    <row r="13" spans="1:4" ht="60" x14ac:dyDescent="0.25">
      <c r="A13" s="2" t="s">
        <v>1308</v>
      </c>
      <c r="B13" s="4"/>
      <c r="C13" s="4"/>
      <c r="D13" s="4"/>
    </row>
    <row r="14" spans="1:4" x14ac:dyDescent="0.25">
      <c r="A14" s="3" t="s">
        <v>378</v>
      </c>
      <c r="B14" s="4"/>
      <c r="C14" s="4"/>
      <c r="D14" s="4"/>
    </row>
    <row r="15" spans="1:4" x14ac:dyDescent="0.25">
      <c r="A15" s="2" t="s">
        <v>1353</v>
      </c>
      <c r="B15" s="4">
        <v>0</v>
      </c>
      <c r="C15" s="4">
        <v>0</v>
      </c>
      <c r="D15" s="4"/>
    </row>
    <row r="16" spans="1:4" x14ac:dyDescent="0.25">
      <c r="A16" s="2" t="s">
        <v>1354</v>
      </c>
      <c r="B16" s="4">
        <v>0</v>
      </c>
      <c r="C16" s="4">
        <v>0</v>
      </c>
      <c r="D16" s="4"/>
    </row>
    <row r="17" spans="1:4" x14ac:dyDescent="0.25">
      <c r="A17" s="2" t="s">
        <v>1355</v>
      </c>
      <c r="B17" s="4">
        <v>0</v>
      </c>
      <c r="C17" s="4">
        <v>0</v>
      </c>
      <c r="D17" s="4"/>
    </row>
    <row r="18" spans="1:4" x14ac:dyDescent="0.25">
      <c r="A18" s="2" t="s">
        <v>1356</v>
      </c>
      <c r="B18" s="4">
        <v>0</v>
      </c>
      <c r="C18" s="4">
        <v>0</v>
      </c>
      <c r="D18" s="4"/>
    </row>
    <row r="19" spans="1:4" x14ac:dyDescent="0.25">
      <c r="A19" s="2" t="s">
        <v>1357</v>
      </c>
      <c r="B19" s="5">
        <v>29826000</v>
      </c>
      <c r="C19" s="5">
        <v>36741000</v>
      </c>
      <c r="D19" s="4"/>
    </row>
    <row r="20" spans="1:4" x14ac:dyDescent="0.25">
      <c r="A20" s="2" t="s">
        <v>37</v>
      </c>
      <c r="B20" s="5">
        <v>29826000</v>
      </c>
      <c r="C20" s="5">
        <v>36741000</v>
      </c>
      <c r="D20" s="4"/>
    </row>
    <row r="21" spans="1:4" ht="30" x14ac:dyDescent="0.25">
      <c r="A21" s="2" t="s">
        <v>1358</v>
      </c>
      <c r="B21" s="4">
        <v>0</v>
      </c>
      <c r="C21" s="4">
        <v>0</v>
      </c>
      <c r="D21" s="4"/>
    </row>
    <row r="22" spans="1:4" ht="45" x14ac:dyDescent="0.25">
      <c r="A22" s="2" t="s">
        <v>1309</v>
      </c>
      <c r="B22" s="4"/>
      <c r="C22" s="4"/>
      <c r="D22" s="4"/>
    </row>
    <row r="23" spans="1:4" x14ac:dyDescent="0.25">
      <c r="A23" s="3" t="s">
        <v>378</v>
      </c>
      <c r="B23" s="4"/>
      <c r="C23" s="4"/>
      <c r="D23" s="4"/>
    </row>
    <row r="24" spans="1:4" x14ac:dyDescent="0.25">
      <c r="A24" s="2" t="s">
        <v>1353</v>
      </c>
      <c r="B24" s="4">
        <v>0</v>
      </c>
      <c r="C24" s="5">
        <v>65000</v>
      </c>
      <c r="D24" s="4"/>
    </row>
    <row r="25" spans="1:4" x14ac:dyDescent="0.25">
      <c r="A25" s="2" t="s">
        <v>1354</v>
      </c>
      <c r="B25" s="4">
        <v>0</v>
      </c>
      <c r="C25" s="4">
        <v>0</v>
      </c>
      <c r="D25" s="4"/>
    </row>
    <row r="26" spans="1:4" x14ac:dyDescent="0.25">
      <c r="A26" s="2" t="s">
        <v>1355</v>
      </c>
      <c r="B26" s="5">
        <v>120000</v>
      </c>
      <c r="C26" s="5">
        <v>50000</v>
      </c>
      <c r="D26" s="4"/>
    </row>
    <row r="27" spans="1:4" x14ac:dyDescent="0.25">
      <c r="A27" s="2" t="s">
        <v>1356</v>
      </c>
      <c r="B27" s="5">
        <v>120000</v>
      </c>
      <c r="C27" s="5">
        <v>115000</v>
      </c>
      <c r="D27" s="4"/>
    </row>
    <row r="28" spans="1:4" x14ac:dyDescent="0.25">
      <c r="A28" s="2" t="s">
        <v>1357</v>
      </c>
      <c r="B28" s="5">
        <v>291638000</v>
      </c>
      <c r="C28" s="5">
        <v>261762000</v>
      </c>
      <c r="D28" s="4"/>
    </row>
    <row r="29" spans="1:4" x14ac:dyDescent="0.25">
      <c r="A29" s="2" t="s">
        <v>37</v>
      </c>
      <c r="B29" s="5">
        <v>291758000</v>
      </c>
      <c r="C29" s="5">
        <v>261877000</v>
      </c>
      <c r="D29" s="4"/>
    </row>
    <row r="30" spans="1:4" ht="30" x14ac:dyDescent="0.25">
      <c r="A30" s="2" t="s">
        <v>1358</v>
      </c>
      <c r="B30" s="4">
        <v>0</v>
      </c>
      <c r="C30" s="4">
        <v>0</v>
      </c>
      <c r="D30" s="4"/>
    </row>
    <row r="31" spans="1:4" ht="45" x14ac:dyDescent="0.25">
      <c r="A31" s="2" t="s">
        <v>1310</v>
      </c>
      <c r="B31" s="4"/>
      <c r="C31" s="4"/>
      <c r="D31" s="4"/>
    </row>
    <row r="32" spans="1:4" x14ac:dyDescent="0.25">
      <c r="A32" s="3" t="s">
        <v>378</v>
      </c>
      <c r="B32" s="4"/>
      <c r="C32" s="4"/>
      <c r="D32" s="4"/>
    </row>
    <row r="33" spans="1:4" x14ac:dyDescent="0.25">
      <c r="A33" s="2" t="s">
        <v>1353</v>
      </c>
      <c r="B33" s="4">
        <v>0</v>
      </c>
      <c r="C33" s="4">
        <v>0</v>
      </c>
      <c r="D33" s="4"/>
    </row>
    <row r="34" spans="1:4" x14ac:dyDescent="0.25">
      <c r="A34" s="2" t="s">
        <v>1354</v>
      </c>
      <c r="B34" s="4">
        <v>0</v>
      </c>
      <c r="C34" s="4">
        <v>0</v>
      </c>
      <c r="D34" s="4"/>
    </row>
    <row r="35" spans="1:4" x14ac:dyDescent="0.25">
      <c r="A35" s="2" t="s">
        <v>1355</v>
      </c>
      <c r="B35" s="5">
        <v>116000</v>
      </c>
      <c r="C35" s="4">
        <v>0</v>
      </c>
      <c r="D35" s="4"/>
    </row>
    <row r="36" spans="1:4" x14ac:dyDescent="0.25">
      <c r="A36" s="2" t="s">
        <v>1356</v>
      </c>
      <c r="B36" s="5">
        <v>116000</v>
      </c>
      <c r="C36" s="4">
        <v>0</v>
      </c>
      <c r="D36" s="4"/>
    </row>
    <row r="37" spans="1:4" x14ac:dyDescent="0.25">
      <c r="A37" s="2" t="s">
        <v>1357</v>
      </c>
      <c r="B37" s="5">
        <v>410861000</v>
      </c>
      <c r="C37" s="5">
        <v>364066000</v>
      </c>
      <c r="D37" s="4"/>
    </row>
    <row r="38" spans="1:4" x14ac:dyDescent="0.25">
      <c r="A38" s="2" t="s">
        <v>37</v>
      </c>
      <c r="B38" s="5">
        <v>410977000</v>
      </c>
      <c r="C38" s="5">
        <v>364066000</v>
      </c>
      <c r="D38" s="4"/>
    </row>
    <row r="39" spans="1:4" ht="30" x14ac:dyDescent="0.25">
      <c r="A39" s="2" t="s">
        <v>1358</v>
      </c>
      <c r="B39" s="4">
        <v>0</v>
      </c>
      <c r="C39" s="4">
        <v>0</v>
      </c>
      <c r="D39" s="4"/>
    </row>
    <row r="40" spans="1:4" ht="45" x14ac:dyDescent="0.25">
      <c r="A40" s="2" t="s">
        <v>1311</v>
      </c>
      <c r="B40" s="4"/>
      <c r="C40" s="4"/>
      <c r="D40" s="4"/>
    </row>
    <row r="41" spans="1:4" x14ac:dyDescent="0.25">
      <c r="A41" s="3" t="s">
        <v>378</v>
      </c>
      <c r="B41" s="4"/>
      <c r="C41" s="4"/>
      <c r="D41" s="4"/>
    </row>
    <row r="42" spans="1:4" x14ac:dyDescent="0.25">
      <c r="A42" s="2" t="s">
        <v>1353</v>
      </c>
      <c r="B42" s="4">
        <v>0</v>
      </c>
      <c r="C42" s="4">
        <v>0</v>
      </c>
      <c r="D42" s="4"/>
    </row>
    <row r="43" spans="1:4" x14ac:dyDescent="0.25">
      <c r="A43" s="2" t="s">
        <v>1354</v>
      </c>
      <c r="B43" s="4">
        <v>0</v>
      </c>
      <c r="C43" s="4">
        <v>0</v>
      </c>
      <c r="D43" s="4"/>
    </row>
    <row r="44" spans="1:4" x14ac:dyDescent="0.25">
      <c r="A44" s="2" t="s">
        <v>1355</v>
      </c>
      <c r="B44" s="4">
        <v>0</v>
      </c>
      <c r="C44" s="5">
        <v>64000</v>
      </c>
      <c r="D44" s="4"/>
    </row>
    <row r="45" spans="1:4" x14ac:dyDescent="0.25">
      <c r="A45" s="2" t="s">
        <v>1356</v>
      </c>
      <c r="B45" s="4">
        <v>0</v>
      </c>
      <c r="C45" s="5">
        <v>64000</v>
      </c>
      <c r="D45" s="4"/>
    </row>
    <row r="46" spans="1:4" x14ac:dyDescent="0.25">
      <c r="A46" s="2" t="s">
        <v>1357</v>
      </c>
      <c r="B46" s="5">
        <v>36058000</v>
      </c>
      <c r="C46" s="5">
        <v>37575000</v>
      </c>
      <c r="D46" s="4"/>
    </row>
    <row r="47" spans="1:4" x14ac:dyDescent="0.25">
      <c r="A47" s="2" t="s">
        <v>37</v>
      </c>
      <c r="B47" s="5">
        <v>36058000</v>
      </c>
      <c r="C47" s="5">
        <v>37639000</v>
      </c>
      <c r="D47" s="4"/>
    </row>
    <row r="48" spans="1:4" ht="30" x14ac:dyDescent="0.25">
      <c r="A48" s="2" t="s">
        <v>1358</v>
      </c>
      <c r="B48" s="4">
        <v>0</v>
      </c>
      <c r="C48" s="4">
        <v>0</v>
      </c>
      <c r="D48" s="4"/>
    </row>
    <row r="49" spans="1:4" ht="45" x14ac:dyDescent="0.25">
      <c r="A49" s="2" t="s">
        <v>1312</v>
      </c>
      <c r="B49" s="4"/>
      <c r="C49" s="4"/>
      <c r="D49" s="4"/>
    </row>
    <row r="50" spans="1:4" x14ac:dyDescent="0.25">
      <c r="A50" s="3" t="s">
        <v>378</v>
      </c>
      <c r="B50" s="4"/>
      <c r="C50" s="4"/>
      <c r="D50" s="4"/>
    </row>
    <row r="51" spans="1:4" x14ac:dyDescent="0.25">
      <c r="A51" s="2" t="s">
        <v>1353</v>
      </c>
      <c r="B51" s="4">
        <v>0</v>
      </c>
      <c r="C51" s="5">
        <v>65000</v>
      </c>
      <c r="D51" s="4"/>
    </row>
    <row r="52" spans="1:4" x14ac:dyDescent="0.25">
      <c r="A52" s="2" t="s">
        <v>1354</v>
      </c>
      <c r="B52" s="4">
        <v>0</v>
      </c>
      <c r="C52" s="4">
        <v>0</v>
      </c>
      <c r="D52" s="4"/>
    </row>
    <row r="53" spans="1:4" x14ac:dyDescent="0.25">
      <c r="A53" s="2" t="s">
        <v>1355</v>
      </c>
      <c r="B53" s="5">
        <v>236000</v>
      </c>
      <c r="C53" s="5">
        <v>423000</v>
      </c>
      <c r="D53" s="4"/>
    </row>
    <row r="54" spans="1:4" x14ac:dyDescent="0.25">
      <c r="A54" s="2" t="s">
        <v>1356</v>
      </c>
      <c r="B54" s="5">
        <v>236000</v>
      </c>
      <c r="C54" s="5">
        <v>488000</v>
      </c>
      <c r="D54" s="4"/>
    </row>
    <row r="55" spans="1:4" x14ac:dyDescent="0.25">
      <c r="A55" s="2" t="s">
        <v>1357</v>
      </c>
      <c r="B55" s="5">
        <v>1152953000</v>
      </c>
      <c r="C55" s="5">
        <v>986208000</v>
      </c>
      <c r="D55" s="4"/>
    </row>
    <row r="56" spans="1:4" x14ac:dyDescent="0.25">
      <c r="A56" s="2" t="s">
        <v>37</v>
      </c>
      <c r="B56" s="5">
        <v>1153189000</v>
      </c>
      <c r="C56" s="5">
        <v>986696000</v>
      </c>
      <c r="D56" s="4"/>
    </row>
    <row r="57" spans="1:4" ht="30" x14ac:dyDescent="0.25">
      <c r="A57" s="2" t="s">
        <v>1358</v>
      </c>
      <c r="B57" s="4">
        <v>0</v>
      </c>
      <c r="C57" s="4">
        <v>0</v>
      </c>
      <c r="D57" s="4"/>
    </row>
    <row r="58" spans="1:4" ht="30" x14ac:dyDescent="0.25">
      <c r="A58" s="2" t="s">
        <v>1313</v>
      </c>
      <c r="B58" s="4"/>
      <c r="C58" s="4"/>
      <c r="D58" s="4"/>
    </row>
    <row r="59" spans="1:4" x14ac:dyDescent="0.25">
      <c r="A59" s="3" t="s">
        <v>378</v>
      </c>
      <c r="B59" s="4"/>
      <c r="C59" s="4"/>
      <c r="D59" s="4"/>
    </row>
    <row r="60" spans="1:4" x14ac:dyDescent="0.25">
      <c r="A60" s="2" t="s">
        <v>1353</v>
      </c>
      <c r="B60" s="5">
        <v>38000</v>
      </c>
      <c r="C60" s="5">
        <v>14000</v>
      </c>
      <c r="D60" s="4"/>
    </row>
    <row r="61" spans="1:4" x14ac:dyDescent="0.25">
      <c r="A61" s="2" t="s">
        <v>1354</v>
      </c>
      <c r="B61" s="5">
        <v>3000</v>
      </c>
      <c r="C61" s="4">
        <v>0</v>
      </c>
      <c r="D61" s="4"/>
    </row>
    <row r="62" spans="1:4" x14ac:dyDescent="0.25">
      <c r="A62" s="2" t="s">
        <v>1355</v>
      </c>
      <c r="B62" s="4">
        <v>0</v>
      </c>
      <c r="C62" s="4">
        <v>0</v>
      </c>
      <c r="D62" s="4"/>
    </row>
    <row r="63" spans="1:4" x14ac:dyDescent="0.25">
      <c r="A63" s="2" t="s">
        <v>1356</v>
      </c>
      <c r="B63" s="5">
        <v>41000</v>
      </c>
      <c r="C63" s="5">
        <v>14000</v>
      </c>
      <c r="D63" s="4"/>
    </row>
    <row r="64" spans="1:4" x14ac:dyDescent="0.25">
      <c r="A64" s="2" t="s">
        <v>1357</v>
      </c>
      <c r="B64" s="5">
        <v>50018000</v>
      </c>
      <c r="C64" s="5">
        <v>35066000</v>
      </c>
      <c r="D64" s="4"/>
    </row>
    <row r="65" spans="1:4" x14ac:dyDescent="0.25">
      <c r="A65" s="2" t="s">
        <v>37</v>
      </c>
      <c r="B65" s="5">
        <v>50059000</v>
      </c>
      <c r="C65" s="5">
        <v>35080000</v>
      </c>
      <c r="D65" s="4"/>
    </row>
    <row r="66" spans="1:4" ht="30" x14ac:dyDescent="0.25">
      <c r="A66" s="2" t="s">
        <v>1358</v>
      </c>
      <c r="B66" s="4">
        <v>0</v>
      </c>
      <c r="C66" s="4">
        <v>0</v>
      </c>
      <c r="D66" s="4"/>
    </row>
    <row r="67" spans="1:4" ht="30" x14ac:dyDescent="0.25">
      <c r="A67" s="2" t="s">
        <v>1314</v>
      </c>
      <c r="B67" s="4"/>
      <c r="C67" s="4"/>
      <c r="D67" s="4"/>
    </row>
    <row r="68" spans="1:4" x14ac:dyDescent="0.25">
      <c r="A68" s="3" t="s">
        <v>378</v>
      </c>
      <c r="B68" s="4"/>
      <c r="C68" s="4"/>
      <c r="D68" s="4"/>
    </row>
    <row r="69" spans="1:4" x14ac:dyDescent="0.25">
      <c r="A69" s="2" t="s">
        <v>1353</v>
      </c>
      <c r="B69" s="4">
        <v>0</v>
      </c>
      <c r="C69" s="5">
        <v>21000</v>
      </c>
      <c r="D69" s="4"/>
    </row>
    <row r="70" spans="1:4" x14ac:dyDescent="0.25">
      <c r="A70" s="2" t="s">
        <v>1354</v>
      </c>
      <c r="B70" s="4">
        <v>0</v>
      </c>
      <c r="C70" s="5">
        <v>44000</v>
      </c>
      <c r="D70" s="4"/>
    </row>
    <row r="71" spans="1:4" x14ac:dyDescent="0.25">
      <c r="A71" s="2" t="s">
        <v>1355</v>
      </c>
      <c r="B71" s="5">
        <v>366000</v>
      </c>
      <c r="C71" s="5">
        <v>375000</v>
      </c>
      <c r="D71" s="4"/>
    </row>
    <row r="72" spans="1:4" x14ac:dyDescent="0.25">
      <c r="A72" s="2" t="s">
        <v>1356</v>
      </c>
      <c r="B72" s="5">
        <v>366000</v>
      </c>
      <c r="C72" s="5">
        <v>440000</v>
      </c>
      <c r="D72" s="4"/>
    </row>
    <row r="73" spans="1:4" x14ac:dyDescent="0.25">
      <c r="A73" s="2" t="s">
        <v>1357</v>
      </c>
      <c r="B73" s="5">
        <v>42502000</v>
      </c>
      <c r="C73" s="5">
        <v>31027000</v>
      </c>
      <c r="D73" s="4"/>
    </row>
    <row r="74" spans="1:4" x14ac:dyDescent="0.25">
      <c r="A74" s="2" t="s">
        <v>37</v>
      </c>
      <c r="B74" s="5">
        <v>42868000</v>
      </c>
      <c r="C74" s="5">
        <v>31467000</v>
      </c>
      <c r="D74" s="4"/>
    </row>
    <row r="75" spans="1:4" ht="30" x14ac:dyDescent="0.25">
      <c r="A75" s="2" t="s">
        <v>1358</v>
      </c>
      <c r="B75" s="4">
        <v>0</v>
      </c>
      <c r="C75" s="4">
        <v>0</v>
      </c>
      <c r="D75" s="4"/>
    </row>
    <row r="76" spans="1:4" ht="30" x14ac:dyDescent="0.25">
      <c r="A76" s="2" t="s">
        <v>1315</v>
      </c>
      <c r="B76" s="4"/>
      <c r="C76" s="4"/>
      <c r="D76" s="4"/>
    </row>
    <row r="77" spans="1:4" x14ac:dyDescent="0.25">
      <c r="A77" s="3" t="s">
        <v>378</v>
      </c>
      <c r="B77" s="4"/>
      <c r="C77" s="4"/>
      <c r="D77" s="4"/>
    </row>
    <row r="78" spans="1:4" x14ac:dyDescent="0.25">
      <c r="A78" s="2" t="s">
        <v>1353</v>
      </c>
      <c r="B78" s="5">
        <v>38000</v>
      </c>
      <c r="C78" s="5">
        <v>35000</v>
      </c>
      <c r="D78" s="4"/>
    </row>
    <row r="79" spans="1:4" x14ac:dyDescent="0.25">
      <c r="A79" s="2" t="s">
        <v>1354</v>
      </c>
      <c r="B79" s="5">
        <v>3000</v>
      </c>
      <c r="C79" s="5">
        <v>44000</v>
      </c>
      <c r="D79" s="4"/>
    </row>
    <row r="80" spans="1:4" x14ac:dyDescent="0.25">
      <c r="A80" s="2" t="s">
        <v>1355</v>
      </c>
      <c r="B80" s="5">
        <v>366000</v>
      </c>
      <c r="C80" s="5">
        <v>375000</v>
      </c>
      <c r="D80" s="4"/>
    </row>
    <row r="81" spans="1:4" x14ac:dyDescent="0.25">
      <c r="A81" s="2" t="s">
        <v>1356</v>
      </c>
      <c r="B81" s="5">
        <v>407000</v>
      </c>
      <c r="C81" s="5">
        <v>454000</v>
      </c>
      <c r="D81" s="4"/>
    </row>
    <row r="82" spans="1:4" x14ac:dyDescent="0.25">
      <c r="A82" s="2" t="s">
        <v>1357</v>
      </c>
      <c r="B82" s="5">
        <v>92520000</v>
      </c>
      <c r="C82" s="5">
        <v>66093000</v>
      </c>
      <c r="D82" s="4"/>
    </row>
    <row r="83" spans="1:4" x14ac:dyDescent="0.25">
      <c r="A83" s="2" t="s">
        <v>37</v>
      </c>
      <c r="B83" s="5">
        <v>92927000</v>
      </c>
      <c r="C83" s="5">
        <v>66547000</v>
      </c>
      <c r="D83" s="4"/>
    </row>
    <row r="84" spans="1:4" ht="30" x14ac:dyDescent="0.25">
      <c r="A84" s="2" t="s">
        <v>1358</v>
      </c>
      <c r="B84" s="4">
        <v>0</v>
      </c>
      <c r="C84" s="4">
        <v>0</v>
      </c>
      <c r="D84" s="4"/>
    </row>
    <row r="85" spans="1:4" x14ac:dyDescent="0.25">
      <c r="A85" s="2" t="s">
        <v>1316</v>
      </c>
      <c r="B85" s="4"/>
      <c r="C85" s="4"/>
      <c r="D85" s="4"/>
    </row>
    <row r="86" spans="1:4" x14ac:dyDescent="0.25">
      <c r="A86" s="3" t="s">
        <v>378</v>
      </c>
      <c r="B86" s="4"/>
      <c r="C86" s="4"/>
      <c r="D86" s="4"/>
    </row>
    <row r="87" spans="1:4" x14ac:dyDescent="0.25">
      <c r="A87" s="2" t="s">
        <v>1353</v>
      </c>
      <c r="B87" s="5">
        <v>38000</v>
      </c>
      <c r="C87" s="5">
        <v>100000</v>
      </c>
      <c r="D87" s="4"/>
    </row>
    <row r="88" spans="1:4" x14ac:dyDescent="0.25">
      <c r="A88" s="2" t="s">
        <v>1354</v>
      </c>
      <c r="B88" s="5">
        <v>3000</v>
      </c>
      <c r="C88" s="5">
        <v>44000</v>
      </c>
      <c r="D88" s="4"/>
    </row>
    <row r="89" spans="1:4" x14ac:dyDescent="0.25">
      <c r="A89" s="2" t="s">
        <v>1355</v>
      </c>
      <c r="B89" s="5">
        <v>602000</v>
      </c>
      <c r="C89" s="5">
        <v>798000</v>
      </c>
      <c r="D89" s="4"/>
    </row>
    <row r="90" spans="1:4" x14ac:dyDescent="0.25">
      <c r="A90" s="2" t="s">
        <v>1356</v>
      </c>
      <c r="B90" s="5">
        <v>643000</v>
      </c>
      <c r="C90" s="5">
        <v>942000</v>
      </c>
      <c r="D90" s="4"/>
    </row>
    <row r="91" spans="1:4" x14ac:dyDescent="0.25">
      <c r="A91" s="2" t="s">
        <v>1357</v>
      </c>
      <c r="B91" s="5">
        <v>1245473000</v>
      </c>
      <c r="C91" s="5">
        <v>1052301000</v>
      </c>
      <c r="D91" s="4"/>
    </row>
    <row r="92" spans="1:4" x14ac:dyDescent="0.25">
      <c r="A92" s="2" t="s">
        <v>37</v>
      </c>
      <c r="B92" s="5">
        <v>1246116000</v>
      </c>
      <c r="C92" s="5">
        <v>1053243000</v>
      </c>
      <c r="D92" s="4"/>
    </row>
    <row r="93" spans="1:4" ht="30" x14ac:dyDescent="0.25">
      <c r="A93" s="2" t="s">
        <v>1358</v>
      </c>
      <c r="B93" s="4">
        <v>0</v>
      </c>
      <c r="C93" s="4">
        <v>0</v>
      </c>
      <c r="D93" s="4"/>
    </row>
    <row r="94" spans="1:4" ht="30" x14ac:dyDescent="0.25">
      <c r="A94" s="2" t="s">
        <v>1317</v>
      </c>
      <c r="B94" s="4"/>
      <c r="C94" s="4"/>
      <c r="D94" s="4"/>
    </row>
    <row r="95" spans="1:4" x14ac:dyDescent="0.25">
      <c r="A95" s="3" t="s">
        <v>378</v>
      </c>
      <c r="B95" s="4"/>
      <c r="C95" s="4"/>
      <c r="D95" s="4"/>
    </row>
    <row r="96" spans="1:4" x14ac:dyDescent="0.25">
      <c r="A96" s="2" t="s">
        <v>1353</v>
      </c>
      <c r="B96" s="5">
        <v>29000</v>
      </c>
      <c r="C96" s="4"/>
      <c r="D96" s="4"/>
    </row>
    <row r="97" spans="1:4" x14ac:dyDescent="0.25">
      <c r="A97" s="2" t="s">
        <v>1354</v>
      </c>
      <c r="B97" s="5">
        <v>32000</v>
      </c>
      <c r="C97" s="4"/>
      <c r="D97" s="4"/>
    </row>
    <row r="98" spans="1:4" x14ac:dyDescent="0.25">
      <c r="A98" s="2" t="s">
        <v>1355</v>
      </c>
      <c r="B98" s="5">
        <v>76000</v>
      </c>
      <c r="C98" s="4"/>
      <c r="D98" s="4"/>
    </row>
    <row r="99" spans="1:4" x14ac:dyDescent="0.25">
      <c r="A99" s="2" t="s">
        <v>1356</v>
      </c>
      <c r="B99" s="5">
        <v>137000</v>
      </c>
      <c r="C99" s="4"/>
      <c r="D99" s="4"/>
    </row>
    <row r="100" spans="1:4" x14ac:dyDescent="0.25">
      <c r="A100" s="2" t="s">
        <v>1357</v>
      </c>
      <c r="B100" s="5">
        <v>165900000</v>
      </c>
      <c r="C100" s="4"/>
      <c r="D100" s="4"/>
    </row>
    <row r="101" spans="1:4" x14ac:dyDescent="0.25">
      <c r="A101" s="2" t="s">
        <v>37</v>
      </c>
      <c r="B101" s="5">
        <v>166037000</v>
      </c>
      <c r="C101" s="4">
        <v>0</v>
      </c>
      <c r="D101" s="4"/>
    </row>
    <row r="102" spans="1:4" ht="30" x14ac:dyDescent="0.25">
      <c r="A102" s="2" t="s">
        <v>1358</v>
      </c>
      <c r="B102" s="4">
        <v>0</v>
      </c>
      <c r="C102" s="4"/>
      <c r="D102" s="4"/>
    </row>
    <row r="103" spans="1:4" ht="60" x14ac:dyDescent="0.25">
      <c r="A103" s="2" t="s">
        <v>1319</v>
      </c>
      <c r="B103" s="4"/>
      <c r="C103" s="4"/>
      <c r="D103" s="4"/>
    </row>
    <row r="104" spans="1:4" x14ac:dyDescent="0.25">
      <c r="A104" s="3" t="s">
        <v>378</v>
      </c>
      <c r="B104" s="4"/>
      <c r="C104" s="4"/>
      <c r="D104" s="4"/>
    </row>
    <row r="105" spans="1:4" x14ac:dyDescent="0.25">
      <c r="A105" s="2" t="s">
        <v>1353</v>
      </c>
      <c r="B105" s="4">
        <v>0</v>
      </c>
      <c r="C105" s="4"/>
      <c r="D105" s="4"/>
    </row>
    <row r="106" spans="1:4" x14ac:dyDescent="0.25">
      <c r="A106" s="2" t="s">
        <v>1354</v>
      </c>
      <c r="B106" s="5">
        <v>38000</v>
      </c>
      <c r="C106" s="4"/>
      <c r="D106" s="4"/>
    </row>
    <row r="107" spans="1:4" x14ac:dyDescent="0.25">
      <c r="A107" s="2" t="s">
        <v>1355</v>
      </c>
      <c r="B107" s="4">
        <v>0</v>
      </c>
      <c r="C107" s="4"/>
      <c r="D107" s="4"/>
    </row>
    <row r="108" spans="1:4" x14ac:dyDescent="0.25">
      <c r="A108" s="2" t="s">
        <v>1356</v>
      </c>
      <c r="B108" s="5">
        <v>38000</v>
      </c>
      <c r="C108" s="4"/>
      <c r="D108" s="4"/>
    </row>
    <row r="109" spans="1:4" x14ac:dyDescent="0.25">
      <c r="A109" s="2" t="s">
        <v>1357</v>
      </c>
      <c r="B109" s="5">
        <v>22110000</v>
      </c>
      <c r="C109" s="4"/>
      <c r="D109" s="4"/>
    </row>
    <row r="110" spans="1:4" x14ac:dyDescent="0.25">
      <c r="A110" s="2" t="s">
        <v>37</v>
      </c>
      <c r="B110" s="5">
        <v>22148000</v>
      </c>
      <c r="C110" s="4">
        <v>0</v>
      </c>
      <c r="D110" s="4"/>
    </row>
    <row r="111" spans="1:4" ht="30" x14ac:dyDescent="0.25">
      <c r="A111" s="2" t="s">
        <v>1358</v>
      </c>
      <c r="B111" s="4">
        <v>0</v>
      </c>
      <c r="C111" s="4"/>
      <c r="D111" s="4"/>
    </row>
    <row r="112" spans="1:4" ht="45" x14ac:dyDescent="0.25">
      <c r="A112" s="2" t="s">
        <v>1320</v>
      </c>
      <c r="B112" s="4"/>
      <c r="C112" s="4"/>
      <c r="D112" s="4"/>
    </row>
    <row r="113" spans="1:4" x14ac:dyDescent="0.25">
      <c r="A113" s="3" t="s">
        <v>378</v>
      </c>
      <c r="B113" s="4"/>
      <c r="C113" s="4"/>
      <c r="D113" s="4"/>
    </row>
    <row r="114" spans="1:4" x14ac:dyDescent="0.25">
      <c r="A114" s="2" t="s">
        <v>1353</v>
      </c>
      <c r="B114" s="5">
        <v>51000</v>
      </c>
      <c r="C114" s="4"/>
      <c r="D114" s="4"/>
    </row>
    <row r="115" spans="1:4" x14ac:dyDescent="0.25">
      <c r="A115" s="2" t="s">
        <v>1354</v>
      </c>
      <c r="B115" s="5">
        <v>425000</v>
      </c>
      <c r="C115" s="4"/>
      <c r="D115" s="4"/>
    </row>
    <row r="116" spans="1:4" x14ac:dyDescent="0.25">
      <c r="A116" s="2" t="s">
        <v>1355</v>
      </c>
      <c r="B116" s="5">
        <v>1625000</v>
      </c>
      <c r="C116" s="4"/>
      <c r="D116" s="4"/>
    </row>
    <row r="117" spans="1:4" x14ac:dyDescent="0.25">
      <c r="A117" s="2" t="s">
        <v>1356</v>
      </c>
      <c r="B117" s="5">
        <v>2101000</v>
      </c>
      <c r="C117" s="4"/>
      <c r="D117" s="4"/>
    </row>
    <row r="118" spans="1:4" x14ac:dyDescent="0.25">
      <c r="A118" s="2" t="s">
        <v>1357</v>
      </c>
      <c r="B118" s="5">
        <v>136529000</v>
      </c>
      <c r="C118" s="4"/>
      <c r="D118" s="4"/>
    </row>
    <row r="119" spans="1:4" x14ac:dyDescent="0.25">
      <c r="A119" s="2" t="s">
        <v>37</v>
      </c>
      <c r="B119" s="5">
        <v>138630000</v>
      </c>
      <c r="C119" s="4">
        <v>0</v>
      </c>
      <c r="D119" s="4"/>
    </row>
    <row r="120" spans="1:4" ht="30" x14ac:dyDescent="0.25">
      <c r="A120" s="2" t="s">
        <v>1358</v>
      </c>
      <c r="B120" s="4">
        <v>0</v>
      </c>
      <c r="C120" s="4"/>
      <c r="D120" s="4"/>
    </row>
    <row r="121" spans="1:4" ht="45" x14ac:dyDescent="0.25">
      <c r="A121" s="2" t="s">
        <v>1321</v>
      </c>
      <c r="B121" s="4"/>
      <c r="C121" s="4"/>
      <c r="D121" s="4"/>
    </row>
    <row r="122" spans="1:4" x14ac:dyDescent="0.25">
      <c r="A122" s="3" t="s">
        <v>378</v>
      </c>
      <c r="B122" s="4"/>
      <c r="C122" s="4"/>
      <c r="D122" s="4"/>
    </row>
    <row r="123" spans="1:4" x14ac:dyDescent="0.25">
      <c r="A123" s="2" t="s">
        <v>1353</v>
      </c>
      <c r="B123" s="5">
        <v>68000</v>
      </c>
      <c r="C123" s="4"/>
      <c r="D123" s="4"/>
    </row>
    <row r="124" spans="1:4" x14ac:dyDescent="0.25">
      <c r="A124" s="2" t="s">
        <v>1354</v>
      </c>
      <c r="B124" s="5">
        <v>598000</v>
      </c>
      <c r="C124" s="4"/>
      <c r="D124" s="4"/>
    </row>
    <row r="125" spans="1:4" x14ac:dyDescent="0.25">
      <c r="A125" s="2" t="s">
        <v>1355</v>
      </c>
      <c r="B125" s="5">
        <v>395000</v>
      </c>
      <c r="C125" s="4"/>
      <c r="D125" s="4"/>
    </row>
    <row r="126" spans="1:4" x14ac:dyDescent="0.25">
      <c r="A126" s="2" t="s">
        <v>1356</v>
      </c>
      <c r="B126" s="5">
        <v>1061000</v>
      </c>
      <c r="C126" s="4"/>
      <c r="D126" s="4"/>
    </row>
    <row r="127" spans="1:4" x14ac:dyDescent="0.25">
      <c r="A127" s="2" t="s">
        <v>1357</v>
      </c>
      <c r="B127" s="5">
        <v>147536000</v>
      </c>
      <c r="C127" s="4"/>
      <c r="D127" s="4"/>
    </row>
    <row r="128" spans="1:4" x14ac:dyDescent="0.25">
      <c r="A128" s="2" t="s">
        <v>37</v>
      </c>
      <c r="B128" s="5">
        <v>148597000</v>
      </c>
      <c r="C128" s="4">
        <v>0</v>
      </c>
      <c r="D128" s="4"/>
    </row>
    <row r="129" spans="1:4" ht="30" x14ac:dyDescent="0.25">
      <c r="A129" s="2" t="s">
        <v>1358</v>
      </c>
      <c r="B129" s="4">
        <v>0</v>
      </c>
      <c r="C129" s="4"/>
      <c r="D129" s="4"/>
    </row>
    <row r="130" spans="1:4" ht="45" x14ac:dyDescent="0.25">
      <c r="A130" s="2" t="s">
        <v>1322</v>
      </c>
      <c r="B130" s="4"/>
      <c r="C130" s="4"/>
      <c r="D130" s="4"/>
    </row>
    <row r="131" spans="1:4" x14ac:dyDescent="0.25">
      <c r="A131" s="3" t="s">
        <v>378</v>
      </c>
      <c r="B131" s="4"/>
      <c r="C131" s="4"/>
      <c r="D131" s="4"/>
    </row>
    <row r="132" spans="1:4" x14ac:dyDescent="0.25">
      <c r="A132" s="2" t="s">
        <v>1353</v>
      </c>
      <c r="B132" s="5">
        <v>37000</v>
      </c>
      <c r="C132" s="4"/>
      <c r="D132" s="4"/>
    </row>
    <row r="133" spans="1:4" x14ac:dyDescent="0.25">
      <c r="A133" s="2" t="s">
        <v>1354</v>
      </c>
      <c r="B133" s="4">
        <v>0</v>
      </c>
      <c r="C133" s="4"/>
      <c r="D133" s="4"/>
    </row>
    <row r="134" spans="1:4" x14ac:dyDescent="0.25">
      <c r="A134" s="2" t="s">
        <v>1355</v>
      </c>
      <c r="B134" s="5">
        <v>105000</v>
      </c>
      <c r="C134" s="4"/>
      <c r="D134" s="4"/>
    </row>
    <row r="135" spans="1:4" x14ac:dyDescent="0.25">
      <c r="A135" s="2" t="s">
        <v>1356</v>
      </c>
      <c r="B135" s="5">
        <v>142000</v>
      </c>
      <c r="C135" s="4"/>
      <c r="D135" s="4"/>
    </row>
    <row r="136" spans="1:4" x14ac:dyDescent="0.25">
      <c r="A136" s="2" t="s">
        <v>1357</v>
      </c>
      <c r="B136" s="5">
        <v>86560000</v>
      </c>
      <c r="C136" s="4"/>
      <c r="D136" s="4"/>
    </row>
    <row r="137" spans="1:4" x14ac:dyDescent="0.25">
      <c r="A137" s="2" t="s">
        <v>37</v>
      </c>
      <c r="B137" s="5">
        <v>86702000</v>
      </c>
      <c r="C137" s="4">
        <v>0</v>
      </c>
      <c r="D137" s="4"/>
    </row>
    <row r="138" spans="1:4" ht="30" x14ac:dyDescent="0.25">
      <c r="A138" s="2" t="s">
        <v>1358</v>
      </c>
      <c r="B138" s="4">
        <v>0</v>
      </c>
      <c r="C138" s="4"/>
      <c r="D138" s="4"/>
    </row>
    <row r="139" spans="1:4" ht="30" x14ac:dyDescent="0.25">
      <c r="A139" s="2" t="s">
        <v>1323</v>
      </c>
      <c r="B139" s="4"/>
      <c r="C139" s="4"/>
      <c r="D139" s="4"/>
    </row>
    <row r="140" spans="1:4" x14ac:dyDescent="0.25">
      <c r="A140" s="3" t="s">
        <v>378</v>
      </c>
      <c r="B140" s="4"/>
      <c r="C140" s="4"/>
      <c r="D140" s="4"/>
    </row>
    <row r="141" spans="1:4" x14ac:dyDescent="0.25">
      <c r="A141" s="2" t="s">
        <v>1353</v>
      </c>
      <c r="B141" s="5">
        <v>185000</v>
      </c>
      <c r="C141" s="4"/>
      <c r="D141" s="4"/>
    </row>
    <row r="142" spans="1:4" x14ac:dyDescent="0.25">
      <c r="A142" s="2" t="s">
        <v>1354</v>
      </c>
      <c r="B142" s="5">
        <v>1093000</v>
      </c>
      <c r="C142" s="4"/>
      <c r="D142" s="4"/>
    </row>
    <row r="143" spans="1:4" x14ac:dyDescent="0.25">
      <c r="A143" s="2" t="s">
        <v>1355</v>
      </c>
      <c r="B143" s="5">
        <v>2201000</v>
      </c>
      <c r="C143" s="4"/>
      <c r="D143" s="4"/>
    </row>
    <row r="144" spans="1:4" x14ac:dyDescent="0.25">
      <c r="A144" s="2" t="s">
        <v>1356</v>
      </c>
      <c r="B144" s="5">
        <v>3479000</v>
      </c>
      <c r="C144" s="4"/>
      <c r="D144" s="4"/>
    </row>
    <row r="145" spans="1:4" x14ac:dyDescent="0.25">
      <c r="A145" s="2" t="s">
        <v>1357</v>
      </c>
      <c r="B145" s="5">
        <v>558635000</v>
      </c>
      <c r="C145" s="4"/>
      <c r="D145" s="4"/>
    </row>
    <row r="146" spans="1:4" x14ac:dyDescent="0.25">
      <c r="A146" s="2" t="s">
        <v>37</v>
      </c>
      <c r="B146" s="5">
        <v>562114000</v>
      </c>
      <c r="C146" s="4">
        <v>0</v>
      </c>
      <c r="D146" s="4"/>
    </row>
    <row r="147" spans="1:4" ht="30" x14ac:dyDescent="0.25">
      <c r="A147" s="2" t="s">
        <v>1358</v>
      </c>
      <c r="B147" s="4">
        <v>0</v>
      </c>
      <c r="C147" s="4"/>
      <c r="D147" s="4"/>
    </row>
    <row r="148" spans="1:4" ht="30" x14ac:dyDescent="0.25">
      <c r="A148" s="2" t="s">
        <v>1324</v>
      </c>
      <c r="B148" s="4"/>
      <c r="C148" s="4"/>
      <c r="D148" s="4"/>
    </row>
    <row r="149" spans="1:4" x14ac:dyDescent="0.25">
      <c r="A149" s="3" t="s">
        <v>378</v>
      </c>
      <c r="B149" s="4"/>
      <c r="C149" s="4"/>
      <c r="D149" s="4"/>
    </row>
    <row r="150" spans="1:4" x14ac:dyDescent="0.25">
      <c r="A150" s="2" t="s">
        <v>1353</v>
      </c>
      <c r="B150" s="5">
        <v>445000</v>
      </c>
      <c r="C150" s="4"/>
      <c r="D150" s="4"/>
    </row>
    <row r="151" spans="1:4" x14ac:dyDescent="0.25">
      <c r="A151" s="2" t="s">
        <v>1354</v>
      </c>
      <c r="B151" s="5">
        <v>419000</v>
      </c>
      <c r="C151" s="4"/>
      <c r="D151" s="4"/>
    </row>
    <row r="152" spans="1:4" x14ac:dyDescent="0.25">
      <c r="A152" s="2" t="s">
        <v>1355</v>
      </c>
      <c r="B152" s="5">
        <v>155000</v>
      </c>
      <c r="C152" s="4"/>
      <c r="D152" s="4"/>
    </row>
    <row r="153" spans="1:4" x14ac:dyDescent="0.25">
      <c r="A153" s="2" t="s">
        <v>1356</v>
      </c>
      <c r="B153" s="5">
        <v>1019000</v>
      </c>
      <c r="C153" s="4"/>
      <c r="D153" s="4"/>
    </row>
    <row r="154" spans="1:4" x14ac:dyDescent="0.25">
      <c r="A154" s="2" t="s">
        <v>1357</v>
      </c>
      <c r="B154" s="5">
        <v>108200000</v>
      </c>
      <c r="C154" s="4"/>
      <c r="D154" s="4"/>
    </row>
    <row r="155" spans="1:4" x14ac:dyDescent="0.25">
      <c r="A155" s="2" t="s">
        <v>37</v>
      </c>
      <c r="B155" s="5">
        <v>109219000</v>
      </c>
      <c r="C155" s="4">
        <v>0</v>
      </c>
      <c r="D155" s="4"/>
    </row>
    <row r="156" spans="1:4" ht="30" x14ac:dyDescent="0.25">
      <c r="A156" s="2" t="s">
        <v>1358</v>
      </c>
      <c r="B156" s="5">
        <v>26000</v>
      </c>
      <c r="C156" s="4"/>
      <c r="D156" s="4"/>
    </row>
    <row r="157" spans="1:4" ht="30" x14ac:dyDescent="0.25">
      <c r="A157" s="2" t="s">
        <v>1325</v>
      </c>
      <c r="B157" s="4"/>
      <c r="C157" s="4"/>
      <c r="D157" s="4"/>
    </row>
    <row r="158" spans="1:4" x14ac:dyDescent="0.25">
      <c r="A158" s="3" t="s">
        <v>378</v>
      </c>
      <c r="B158" s="4"/>
      <c r="C158" s="4"/>
      <c r="D158" s="4"/>
    </row>
    <row r="159" spans="1:4" x14ac:dyDescent="0.25">
      <c r="A159" s="2" t="s">
        <v>1353</v>
      </c>
      <c r="B159" s="5">
        <v>1087000</v>
      </c>
      <c r="C159" s="4"/>
      <c r="D159" s="4"/>
    </row>
    <row r="160" spans="1:4" x14ac:dyDescent="0.25">
      <c r="A160" s="2" t="s">
        <v>1354</v>
      </c>
      <c r="B160" s="5">
        <v>408000</v>
      </c>
      <c r="C160" s="4"/>
      <c r="D160" s="4"/>
    </row>
    <row r="161" spans="1:4" x14ac:dyDescent="0.25">
      <c r="A161" s="2" t="s">
        <v>1355</v>
      </c>
      <c r="B161" s="5">
        <v>750000</v>
      </c>
      <c r="C161" s="4"/>
      <c r="D161" s="4"/>
    </row>
    <row r="162" spans="1:4" x14ac:dyDescent="0.25">
      <c r="A162" s="2" t="s">
        <v>1356</v>
      </c>
      <c r="B162" s="5">
        <v>2245000</v>
      </c>
      <c r="C162" s="4"/>
      <c r="D162" s="4"/>
    </row>
    <row r="163" spans="1:4" x14ac:dyDescent="0.25">
      <c r="A163" s="2" t="s">
        <v>1357</v>
      </c>
      <c r="B163" s="5">
        <v>169583000</v>
      </c>
      <c r="C163" s="4"/>
      <c r="D163" s="4"/>
    </row>
    <row r="164" spans="1:4" x14ac:dyDescent="0.25">
      <c r="A164" s="2" t="s">
        <v>37</v>
      </c>
      <c r="B164" s="5">
        <v>171828000</v>
      </c>
      <c r="C164" s="4">
        <v>0</v>
      </c>
      <c r="D164" s="4"/>
    </row>
    <row r="165" spans="1:4" ht="30" x14ac:dyDescent="0.25">
      <c r="A165" s="2" t="s">
        <v>1358</v>
      </c>
      <c r="B165" s="4">
        <v>0</v>
      </c>
      <c r="C165" s="4"/>
      <c r="D165" s="4"/>
    </row>
    <row r="166" spans="1:4" ht="30" x14ac:dyDescent="0.25">
      <c r="A166" s="2" t="s">
        <v>1326</v>
      </c>
      <c r="B166" s="4"/>
      <c r="C166" s="4"/>
      <c r="D166" s="4"/>
    </row>
    <row r="167" spans="1:4" x14ac:dyDescent="0.25">
      <c r="A167" s="3" t="s">
        <v>378</v>
      </c>
      <c r="B167" s="4"/>
      <c r="C167" s="4"/>
      <c r="D167" s="4"/>
    </row>
    <row r="168" spans="1:4" x14ac:dyDescent="0.25">
      <c r="A168" s="2" t="s">
        <v>1353</v>
      </c>
      <c r="B168" s="5">
        <v>1532000</v>
      </c>
      <c r="C168" s="4"/>
      <c r="D168" s="4"/>
    </row>
    <row r="169" spans="1:4" x14ac:dyDescent="0.25">
      <c r="A169" s="2" t="s">
        <v>1354</v>
      </c>
      <c r="B169" s="5">
        <v>827000</v>
      </c>
      <c r="C169" s="4"/>
      <c r="D169" s="4"/>
    </row>
    <row r="170" spans="1:4" x14ac:dyDescent="0.25">
      <c r="A170" s="2" t="s">
        <v>1355</v>
      </c>
      <c r="B170" s="5">
        <v>905000</v>
      </c>
      <c r="C170" s="4"/>
      <c r="D170" s="4"/>
    </row>
    <row r="171" spans="1:4" x14ac:dyDescent="0.25">
      <c r="A171" s="2" t="s">
        <v>1356</v>
      </c>
      <c r="B171" s="5">
        <v>3264000</v>
      </c>
      <c r="C171" s="4"/>
      <c r="D171" s="4"/>
    </row>
    <row r="172" spans="1:4" x14ac:dyDescent="0.25">
      <c r="A172" s="2" t="s">
        <v>1357</v>
      </c>
      <c r="B172" s="5">
        <v>277783000</v>
      </c>
      <c r="C172" s="4"/>
      <c r="D172" s="4"/>
    </row>
    <row r="173" spans="1:4" x14ac:dyDescent="0.25">
      <c r="A173" s="2" t="s">
        <v>37</v>
      </c>
      <c r="B173" s="5">
        <v>281047000</v>
      </c>
      <c r="C173" s="4">
        <v>0</v>
      </c>
      <c r="D173" s="4"/>
    </row>
    <row r="174" spans="1:4" ht="30" x14ac:dyDescent="0.25">
      <c r="A174" s="2" t="s">
        <v>1358</v>
      </c>
      <c r="B174" s="5">
        <v>26000</v>
      </c>
      <c r="C174" s="4"/>
      <c r="D174" s="4"/>
    </row>
    <row r="175" spans="1:4" x14ac:dyDescent="0.25">
      <c r="A175" s="2" t="s">
        <v>1327</v>
      </c>
      <c r="B175" s="4"/>
      <c r="C175" s="4"/>
      <c r="D175" s="4"/>
    </row>
    <row r="176" spans="1:4" x14ac:dyDescent="0.25">
      <c r="A176" s="3" t="s">
        <v>378</v>
      </c>
      <c r="B176" s="4"/>
      <c r="C176" s="4"/>
      <c r="D176" s="4"/>
    </row>
    <row r="177" spans="1:4" x14ac:dyDescent="0.25">
      <c r="A177" s="2" t="s">
        <v>1353</v>
      </c>
      <c r="B177" s="5">
        <v>1717000</v>
      </c>
      <c r="C177" s="4"/>
      <c r="D177" s="4"/>
    </row>
    <row r="178" spans="1:4" x14ac:dyDescent="0.25">
      <c r="A178" s="2" t="s">
        <v>1354</v>
      </c>
      <c r="B178" s="5">
        <v>1920000</v>
      </c>
      <c r="C178" s="4"/>
      <c r="D178" s="4"/>
    </row>
    <row r="179" spans="1:4" x14ac:dyDescent="0.25">
      <c r="A179" s="2" t="s">
        <v>1355</v>
      </c>
      <c r="B179" s="5">
        <v>3106000</v>
      </c>
      <c r="C179" s="4"/>
      <c r="D179" s="4"/>
    </row>
    <row r="180" spans="1:4" x14ac:dyDescent="0.25">
      <c r="A180" s="2" t="s">
        <v>1356</v>
      </c>
      <c r="B180" s="5">
        <v>6743000</v>
      </c>
      <c r="C180" s="4"/>
      <c r="D180" s="4"/>
    </row>
    <row r="181" spans="1:4" x14ac:dyDescent="0.25">
      <c r="A181" s="2" t="s">
        <v>1357</v>
      </c>
      <c r="B181" s="5">
        <v>836418000</v>
      </c>
      <c r="C181" s="4"/>
      <c r="D181" s="4"/>
    </row>
    <row r="182" spans="1:4" x14ac:dyDescent="0.25">
      <c r="A182" s="2" t="s">
        <v>37</v>
      </c>
      <c r="B182" s="5">
        <v>843161000</v>
      </c>
      <c r="C182" s="4">
        <v>0</v>
      </c>
      <c r="D182" s="4"/>
    </row>
    <row r="183" spans="1:4" ht="30" x14ac:dyDescent="0.25">
      <c r="A183" s="2" t="s">
        <v>1358</v>
      </c>
      <c r="B183" s="5">
        <v>26000</v>
      </c>
      <c r="C183" s="4"/>
      <c r="D183" s="4"/>
    </row>
    <row r="184" spans="1:4" x14ac:dyDescent="0.25">
      <c r="A184" s="2" t="s">
        <v>1224</v>
      </c>
      <c r="B184" s="4"/>
      <c r="C184" s="4"/>
      <c r="D184" s="4"/>
    </row>
    <row r="185" spans="1:4" x14ac:dyDescent="0.25">
      <c r="A185" s="3" t="s">
        <v>378</v>
      </c>
      <c r="B185" s="4"/>
      <c r="C185" s="4"/>
      <c r="D185" s="4"/>
    </row>
    <row r="186" spans="1:4" x14ac:dyDescent="0.25">
      <c r="A186" s="2" t="s">
        <v>37</v>
      </c>
      <c r="B186" s="5">
        <v>550607000</v>
      </c>
      <c r="C186" s="5">
        <v>286373000</v>
      </c>
      <c r="D186" s="4"/>
    </row>
    <row r="187" spans="1:4" ht="45" x14ac:dyDescent="0.25">
      <c r="A187" s="2" t="s">
        <v>1328</v>
      </c>
      <c r="B187" s="4"/>
      <c r="C187" s="4"/>
      <c r="D187" s="4"/>
    </row>
    <row r="188" spans="1:4" x14ac:dyDescent="0.25">
      <c r="A188" s="3" t="s">
        <v>378</v>
      </c>
      <c r="B188" s="4"/>
      <c r="C188" s="4"/>
      <c r="D188" s="4"/>
    </row>
    <row r="189" spans="1:4" x14ac:dyDescent="0.25">
      <c r="A189" s="2" t="s">
        <v>37</v>
      </c>
      <c r="B189" s="5">
        <v>51974000</v>
      </c>
      <c r="C189" s="5">
        <v>36741000</v>
      </c>
      <c r="D189" s="4"/>
    </row>
    <row r="190" spans="1:4" ht="30" x14ac:dyDescent="0.25">
      <c r="A190" s="2" t="s">
        <v>1329</v>
      </c>
      <c r="B190" s="4"/>
      <c r="C190" s="4"/>
      <c r="D190" s="4"/>
    </row>
    <row r="191" spans="1:4" x14ac:dyDescent="0.25">
      <c r="A191" s="3" t="s">
        <v>378</v>
      </c>
      <c r="B191" s="4"/>
      <c r="C191" s="4"/>
      <c r="D191" s="4"/>
    </row>
    <row r="192" spans="1:4" x14ac:dyDescent="0.25">
      <c r="A192" s="2" t="s">
        <v>37</v>
      </c>
      <c r="B192" s="5">
        <v>430388000</v>
      </c>
      <c r="C192" s="5">
        <v>261877000</v>
      </c>
      <c r="D192" s="4"/>
    </row>
    <row r="193" spans="1:4" ht="30" x14ac:dyDescent="0.25">
      <c r="A193" s="2" t="s">
        <v>1330</v>
      </c>
      <c r="B193" s="4"/>
      <c r="C193" s="4"/>
      <c r="D193" s="4"/>
    </row>
    <row r="194" spans="1:4" x14ac:dyDescent="0.25">
      <c r="A194" s="3" t="s">
        <v>378</v>
      </c>
      <c r="B194" s="4"/>
      <c r="C194" s="4"/>
      <c r="D194" s="4"/>
    </row>
    <row r="195" spans="1:4" x14ac:dyDescent="0.25">
      <c r="A195" s="2" t="s">
        <v>37</v>
      </c>
      <c r="B195" s="5">
        <v>559574000</v>
      </c>
      <c r="C195" s="5">
        <v>364066000</v>
      </c>
      <c r="D195" s="4"/>
    </row>
    <row r="196" spans="1:4" ht="30" x14ac:dyDescent="0.25">
      <c r="A196" s="2" t="s">
        <v>1331</v>
      </c>
      <c r="B196" s="4"/>
      <c r="C196" s="4"/>
      <c r="D196" s="4"/>
    </row>
    <row r="197" spans="1:4" x14ac:dyDescent="0.25">
      <c r="A197" s="3" t="s">
        <v>378</v>
      </c>
      <c r="B197" s="4"/>
      <c r="C197" s="4"/>
      <c r="D197" s="4"/>
    </row>
    <row r="198" spans="1:4" x14ac:dyDescent="0.25">
      <c r="A198" s="2" t="s">
        <v>37</v>
      </c>
      <c r="B198" s="5">
        <v>122760000</v>
      </c>
      <c r="C198" s="5">
        <v>37639000</v>
      </c>
      <c r="D198" s="4"/>
    </row>
    <row r="199" spans="1:4" ht="30" x14ac:dyDescent="0.25">
      <c r="A199" s="2" t="s">
        <v>1233</v>
      </c>
      <c r="B199" s="4"/>
      <c r="C199" s="4"/>
      <c r="D199" s="4"/>
    </row>
    <row r="200" spans="1:4" x14ac:dyDescent="0.25">
      <c r="A200" s="3" t="s">
        <v>378</v>
      </c>
      <c r="B200" s="4"/>
      <c r="C200" s="4"/>
      <c r="D200" s="4"/>
    </row>
    <row r="201" spans="1:4" x14ac:dyDescent="0.25">
      <c r="A201" s="2" t="s">
        <v>37</v>
      </c>
      <c r="B201" s="5">
        <v>1715303000</v>
      </c>
      <c r="C201" s="5">
        <v>986696000</v>
      </c>
      <c r="D201" s="5">
        <v>968506000</v>
      </c>
    </row>
    <row r="202" spans="1:4" ht="30" x14ac:dyDescent="0.25">
      <c r="A202" s="2" t="s">
        <v>1332</v>
      </c>
      <c r="B202" s="4"/>
      <c r="C202" s="4"/>
      <c r="D202" s="4"/>
    </row>
    <row r="203" spans="1:4" x14ac:dyDescent="0.25">
      <c r="A203" s="3" t="s">
        <v>378</v>
      </c>
      <c r="B203" s="4"/>
      <c r="C203" s="4"/>
      <c r="D203" s="4"/>
    </row>
    <row r="204" spans="1:4" x14ac:dyDescent="0.25">
      <c r="A204" s="2" t="s">
        <v>37</v>
      </c>
      <c r="B204" s="5">
        <v>159278000</v>
      </c>
      <c r="C204" s="5">
        <v>35080000</v>
      </c>
      <c r="D204" s="4"/>
    </row>
    <row r="205" spans="1:4" x14ac:dyDescent="0.25">
      <c r="A205" s="2" t="s">
        <v>1333</v>
      </c>
      <c r="B205" s="4"/>
      <c r="C205" s="4"/>
      <c r="D205" s="4"/>
    </row>
    <row r="206" spans="1:4" x14ac:dyDescent="0.25">
      <c r="A206" s="3" t="s">
        <v>378</v>
      </c>
      <c r="B206" s="4"/>
      <c r="C206" s="4"/>
      <c r="D206" s="4"/>
    </row>
    <row r="207" spans="1:4" x14ac:dyDescent="0.25">
      <c r="A207" s="2" t="s">
        <v>37</v>
      </c>
      <c r="B207" s="5">
        <v>214696000</v>
      </c>
      <c r="C207" s="5">
        <v>31467000</v>
      </c>
      <c r="D207" s="4"/>
    </row>
    <row r="208" spans="1:4" x14ac:dyDescent="0.25">
      <c r="A208" s="2" t="s">
        <v>1111</v>
      </c>
      <c r="B208" s="4"/>
      <c r="C208" s="4"/>
      <c r="D208" s="4"/>
    </row>
    <row r="209" spans="1:4" x14ac:dyDescent="0.25">
      <c r="A209" s="3" t="s">
        <v>378</v>
      </c>
      <c r="B209" s="4"/>
      <c r="C209" s="4"/>
      <c r="D209" s="4"/>
    </row>
    <row r="210" spans="1:4" x14ac:dyDescent="0.25">
      <c r="A210" s="2" t="s">
        <v>37</v>
      </c>
      <c r="B210" s="6">
        <v>373974000</v>
      </c>
      <c r="C210" s="6">
        <v>66547000</v>
      </c>
      <c r="D210" s="6">
        <v>72683000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1359</v>
      </c>
      <c r="B1" s="8" t="s">
        <v>1</v>
      </c>
      <c r="C1" s="8"/>
    </row>
    <row r="2" spans="1:3" x14ac:dyDescent="0.25">
      <c r="A2" s="8"/>
      <c r="B2" s="1" t="s">
        <v>2</v>
      </c>
      <c r="C2" s="1" t="s">
        <v>27</v>
      </c>
    </row>
    <row r="3" spans="1:3" ht="30" x14ac:dyDescent="0.25">
      <c r="A3" s="3" t="s">
        <v>1360</v>
      </c>
      <c r="B3" s="4"/>
      <c r="C3" s="4"/>
    </row>
    <row r="4" spans="1:3" ht="30" x14ac:dyDescent="0.25">
      <c r="A4" s="2" t="s">
        <v>1361</v>
      </c>
      <c r="B4" s="4"/>
      <c r="C4" s="6">
        <v>12386000</v>
      </c>
    </row>
    <row r="5" spans="1:3" x14ac:dyDescent="0.25">
      <c r="A5" s="3" t="s">
        <v>378</v>
      </c>
      <c r="B5" s="4"/>
      <c r="C5" s="4"/>
    </row>
    <row r="6" spans="1:3" x14ac:dyDescent="0.25">
      <c r="A6" s="2" t="s">
        <v>1362</v>
      </c>
      <c r="B6" s="4"/>
      <c r="C6" s="5">
        <v>12386000</v>
      </c>
    </row>
    <row r="7" spans="1:3" x14ac:dyDescent="0.25">
      <c r="A7" s="3" t="s">
        <v>450</v>
      </c>
      <c r="B7" s="4"/>
      <c r="C7" s="4"/>
    </row>
    <row r="8" spans="1:3" ht="30" x14ac:dyDescent="0.25">
      <c r="A8" s="2" t="s">
        <v>1363</v>
      </c>
      <c r="B8" s="4"/>
      <c r="C8" s="5">
        <v>41056000</v>
      </c>
    </row>
    <row r="9" spans="1:3" ht="30" x14ac:dyDescent="0.25">
      <c r="A9" s="2" t="s">
        <v>1364</v>
      </c>
      <c r="B9" s="4"/>
      <c r="C9" s="5">
        <v>36868000</v>
      </c>
    </row>
    <row r="10" spans="1:3" x14ac:dyDescent="0.25">
      <c r="A10" s="2" t="s">
        <v>1362</v>
      </c>
      <c r="B10" s="4"/>
      <c r="C10" s="5">
        <v>12386000</v>
      </c>
    </row>
    <row r="11" spans="1:3" ht="30" x14ac:dyDescent="0.25">
      <c r="A11" s="2" t="s">
        <v>1365</v>
      </c>
      <c r="B11" s="4"/>
      <c r="C11" s="5">
        <v>49961000</v>
      </c>
    </row>
    <row r="12" spans="1:3" ht="45" x14ac:dyDescent="0.25">
      <c r="A12" s="2" t="s">
        <v>1366</v>
      </c>
      <c r="B12" s="4"/>
      <c r="C12" s="4"/>
    </row>
    <row r="13" spans="1:3" ht="30" x14ac:dyDescent="0.25">
      <c r="A13" s="3" t="s">
        <v>1360</v>
      </c>
      <c r="B13" s="4"/>
      <c r="C13" s="4"/>
    </row>
    <row r="14" spans="1:3" ht="45" x14ac:dyDescent="0.25">
      <c r="A14" s="2" t="s">
        <v>1367</v>
      </c>
      <c r="B14" s="5">
        <v>1170000</v>
      </c>
      <c r="C14" s="5">
        <v>2229000</v>
      </c>
    </row>
    <row r="15" spans="1:3" ht="45" x14ac:dyDescent="0.25">
      <c r="A15" s="2" t="s">
        <v>1368</v>
      </c>
      <c r="B15" s="5">
        <v>1164000</v>
      </c>
      <c r="C15" s="5">
        <v>511000</v>
      </c>
    </row>
    <row r="16" spans="1:3" ht="45" x14ac:dyDescent="0.25">
      <c r="A16" s="2" t="s">
        <v>1369</v>
      </c>
      <c r="B16" s="5">
        <v>652000</v>
      </c>
      <c r="C16" s="5">
        <v>1205000</v>
      </c>
    </row>
    <row r="17" spans="1:3" ht="75" x14ac:dyDescent="0.25">
      <c r="A17" s="2" t="s">
        <v>1370</v>
      </c>
      <c r="B17" s="4"/>
      <c r="C17" s="4"/>
    </row>
    <row r="18" spans="1:3" ht="30" x14ac:dyDescent="0.25">
      <c r="A18" s="3" t="s">
        <v>1360</v>
      </c>
      <c r="B18" s="4"/>
      <c r="C18" s="4"/>
    </row>
    <row r="19" spans="1:3" ht="45" x14ac:dyDescent="0.25">
      <c r="A19" s="2" t="s">
        <v>1367</v>
      </c>
      <c r="B19" s="5">
        <v>540000</v>
      </c>
      <c r="C19" s="5">
        <v>475000</v>
      </c>
    </row>
    <row r="20" spans="1:3" ht="45" x14ac:dyDescent="0.25">
      <c r="A20" s="2" t="s">
        <v>1368</v>
      </c>
      <c r="B20" s="5">
        <v>209000</v>
      </c>
      <c r="C20" s="5">
        <v>362000</v>
      </c>
    </row>
    <row r="21" spans="1:3" ht="45" x14ac:dyDescent="0.25">
      <c r="A21" s="2" t="s">
        <v>1369</v>
      </c>
      <c r="B21" s="5">
        <v>227000</v>
      </c>
      <c r="C21" s="5">
        <v>991000</v>
      </c>
    </row>
    <row r="22" spans="1:3" ht="60" x14ac:dyDescent="0.25">
      <c r="A22" s="2" t="s">
        <v>1371</v>
      </c>
      <c r="B22" s="4"/>
      <c r="C22" s="4"/>
    </row>
    <row r="23" spans="1:3" ht="30" x14ac:dyDescent="0.25">
      <c r="A23" s="3" t="s">
        <v>1360</v>
      </c>
      <c r="B23" s="4"/>
      <c r="C23" s="4"/>
    </row>
    <row r="24" spans="1:3" ht="45" x14ac:dyDescent="0.25">
      <c r="A24" s="2" t="s">
        <v>1367</v>
      </c>
      <c r="B24" s="5">
        <v>3609000</v>
      </c>
      <c r="C24" s="5">
        <v>1270000</v>
      </c>
    </row>
    <row r="25" spans="1:3" ht="45" x14ac:dyDescent="0.25">
      <c r="A25" s="2" t="s">
        <v>1368</v>
      </c>
      <c r="B25" s="5">
        <v>1901000</v>
      </c>
      <c r="C25" s="5">
        <v>785000</v>
      </c>
    </row>
    <row r="26" spans="1:3" ht="45" x14ac:dyDescent="0.25">
      <c r="A26" s="2" t="s">
        <v>1369</v>
      </c>
      <c r="B26" s="5">
        <v>4365000</v>
      </c>
      <c r="C26" s="5">
        <v>1084000</v>
      </c>
    </row>
    <row r="27" spans="1:3" ht="60" x14ac:dyDescent="0.25">
      <c r="A27" s="2" t="s">
        <v>1372</v>
      </c>
      <c r="B27" s="4"/>
      <c r="C27" s="4"/>
    </row>
    <row r="28" spans="1:3" ht="30" x14ac:dyDescent="0.25">
      <c r="A28" s="3" t="s">
        <v>1360</v>
      </c>
      <c r="B28" s="4"/>
      <c r="C28" s="4"/>
    </row>
    <row r="29" spans="1:3" ht="45" x14ac:dyDescent="0.25">
      <c r="A29" s="2" t="s">
        <v>1367</v>
      </c>
      <c r="B29" s="5">
        <v>1210000</v>
      </c>
      <c r="C29" s="5">
        <v>895000</v>
      </c>
    </row>
    <row r="30" spans="1:3" ht="45" x14ac:dyDescent="0.25">
      <c r="A30" s="2" t="s">
        <v>1368</v>
      </c>
      <c r="B30" s="5">
        <v>1210000</v>
      </c>
      <c r="C30" s="5">
        <v>733000</v>
      </c>
    </row>
    <row r="31" spans="1:3" ht="45" x14ac:dyDescent="0.25">
      <c r="A31" s="2" t="s">
        <v>1369</v>
      </c>
      <c r="B31" s="5">
        <v>971000</v>
      </c>
      <c r="C31" s="5">
        <v>4049000</v>
      </c>
    </row>
    <row r="32" spans="1:3" ht="60" x14ac:dyDescent="0.25">
      <c r="A32" s="2" t="s">
        <v>1373</v>
      </c>
      <c r="B32" s="4"/>
      <c r="C32" s="4"/>
    </row>
    <row r="33" spans="1:3" ht="30" x14ac:dyDescent="0.25">
      <c r="A33" s="3" t="s">
        <v>1360</v>
      </c>
      <c r="B33" s="4"/>
      <c r="C33" s="4"/>
    </row>
    <row r="34" spans="1:3" ht="45" x14ac:dyDescent="0.25">
      <c r="A34" s="2" t="s">
        <v>1367</v>
      </c>
      <c r="B34" s="5">
        <v>375000</v>
      </c>
      <c r="C34" s="5">
        <v>41000</v>
      </c>
    </row>
    <row r="35" spans="1:3" ht="45" x14ac:dyDescent="0.25">
      <c r="A35" s="2" t="s">
        <v>1368</v>
      </c>
      <c r="B35" s="5">
        <v>317000</v>
      </c>
      <c r="C35" s="5">
        <v>1000</v>
      </c>
    </row>
    <row r="36" spans="1:3" ht="45" x14ac:dyDescent="0.25">
      <c r="A36" s="2" t="s">
        <v>1369</v>
      </c>
      <c r="B36" s="5">
        <v>64000</v>
      </c>
      <c r="C36" s="5">
        <v>390000</v>
      </c>
    </row>
    <row r="37" spans="1:3" ht="60" x14ac:dyDescent="0.25">
      <c r="A37" s="2" t="s">
        <v>1374</v>
      </c>
      <c r="B37" s="4"/>
      <c r="C37" s="4"/>
    </row>
    <row r="38" spans="1:3" ht="30" x14ac:dyDescent="0.25">
      <c r="A38" s="3" t="s">
        <v>1360</v>
      </c>
      <c r="B38" s="4"/>
      <c r="C38" s="4"/>
    </row>
    <row r="39" spans="1:3" ht="45" x14ac:dyDescent="0.25">
      <c r="A39" s="2" t="s">
        <v>1367</v>
      </c>
      <c r="B39" s="5">
        <v>6904000</v>
      </c>
      <c r="C39" s="5">
        <v>4910000</v>
      </c>
    </row>
    <row r="40" spans="1:3" ht="45" x14ac:dyDescent="0.25">
      <c r="A40" s="2" t="s">
        <v>1368</v>
      </c>
      <c r="B40" s="5">
        <v>4801000</v>
      </c>
      <c r="C40" s="5">
        <v>2392000</v>
      </c>
    </row>
    <row r="41" spans="1:3" ht="45" x14ac:dyDescent="0.25">
      <c r="A41" s="2" t="s">
        <v>1369</v>
      </c>
      <c r="B41" s="5">
        <v>6279000</v>
      </c>
      <c r="C41" s="5">
        <v>7719000</v>
      </c>
    </row>
    <row r="42" spans="1:3" ht="45" x14ac:dyDescent="0.25">
      <c r="A42" s="2" t="s">
        <v>1375</v>
      </c>
      <c r="B42" s="4"/>
      <c r="C42" s="4"/>
    </row>
    <row r="43" spans="1:3" ht="30" x14ac:dyDescent="0.25">
      <c r="A43" s="3" t="s">
        <v>1360</v>
      </c>
      <c r="B43" s="4"/>
      <c r="C43" s="4"/>
    </row>
    <row r="44" spans="1:3" ht="45" x14ac:dyDescent="0.25">
      <c r="A44" s="2" t="s">
        <v>1367</v>
      </c>
      <c r="B44" s="5">
        <v>207000</v>
      </c>
      <c r="C44" s="5">
        <v>507000</v>
      </c>
    </row>
    <row r="45" spans="1:3" ht="45" x14ac:dyDescent="0.25">
      <c r="A45" s="2" t="s">
        <v>1368</v>
      </c>
      <c r="B45" s="5">
        <v>191000</v>
      </c>
      <c r="C45" s="5">
        <v>461000</v>
      </c>
    </row>
    <row r="46" spans="1:3" ht="45" x14ac:dyDescent="0.25">
      <c r="A46" s="2" t="s">
        <v>1369</v>
      </c>
      <c r="B46" s="5">
        <v>517000</v>
      </c>
      <c r="C46" s="5">
        <v>471000</v>
      </c>
    </row>
    <row r="47" spans="1:3" ht="45" x14ac:dyDescent="0.25">
      <c r="A47" s="2" t="s">
        <v>1376</v>
      </c>
      <c r="B47" s="4"/>
      <c r="C47" s="4"/>
    </row>
    <row r="48" spans="1:3" ht="30" x14ac:dyDescent="0.25">
      <c r="A48" s="3" t="s">
        <v>1360</v>
      </c>
      <c r="B48" s="4"/>
      <c r="C48" s="4"/>
    </row>
    <row r="49" spans="1:3" ht="45" x14ac:dyDescent="0.25">
      <c r="A49" s="2" t="s">
        <v>1367</v>
      </c>
      <c r="B49" s="5">
        <v>1144000</v>
      </c>
      <c r="C49" s="5">
        <v>1272000</v>
      </c>
    </row>
    <row r="50" spans="1:3" ht="45" x14ac:dyDescent="0.25">
      <c r="A50" s="2" t="s">
        <v>1368</v>
      </c>
      <c r="B50" s="5">
        <v>560000</v>
      </c>
      <c r="C50" s="5">
        <v>647000</v>
      </c>
    </row>
    <row r="51" spans="1:3" ht="45" x14ac:dyDescent="0.25">
      <c r="A51" s="2" t="s">
        <v>1369</v>
      </c>
      <c r="B51" s="5">
        <v>585000</v>
      </c>
      <c r="C51" s="5">
        <v>727000</v>
      </c>
    </row>
    <row r="52" spans="1:3" ht="45" x14ac:dyDescent="0.25">
      <c r="A52" s="2" t="s">
        <v>1377</v>
      </c>
      <c r="B52" s="4"/>
      <c r="C52" s="4"/>
    </row>
    <row r="53" spans="1:3" ht="30" x14ac:dyDescent="0.25">
      <c r="A53" s="3" t="s">
        <v>1360</v>
      </c>
      <c r="B53" s="4"/>
      <c r="C53" s="4"/>
    </row>
    <row r="54" spans="1:3" ht="45" x14ac:dyDescent="0.25">
      <c r="A54" s="2" t="s">
        <v>1367</v>
      </c>
      <c r="B54" s="5">
        <v>1351000</v>
      </c>
      <c r="C54" s="5">
        <v>1779000</v>
      </c>
    </row>
    <row r="55" spans="1:3" ht="45" x14ac:dyDescent="0.25">
      <c r="A55" s="2" t="s">
        <v>1368</v>
      </c>
      <c r="B55" s="5">
        <v>751000</v>
      </c>
      <c r="C55" s="5">
        <v>1108000</v>
      </c>
    </row>
    <row r="56" spans="1:3" ht="45" x14ac:dyDescent="0.25">
      <c r="A56" s="2" t="s">
        <v>1369</v>
      </c>
      <c r="B56" s="5">
        <v>1102000</v>
      </c>
      <c r="C56" s="5">
        <v>1198000</v>
      </c>
    </row>
    <row r="57" spans="1:3" ht="30" x14ac:dyDescent="0.25">
      <c r="A57" s="2" t="s">
        <v>1378</v>
      </c>
      <c r="B57" s="4"/>
      <c r="C57" s="4"/>
    </row>
    <row r="58" spans="1:3" ht="30" x14ac:dyDescent="0.25">
      <c r="A58" s="3" t="s">
        <v>1360</v>
      </c>
      <c r="B58" s="4"/>
      <c r="C58" s="4"/>
    </row>
    <row r="59" spans="1:3" ht="45" x14ac:dyDescent="0.25">
      <c r="A59" s="2" t="s">
        <v>1367</v>
      </c>
      <c r="B59" s="5">
        <v>8255000</v>
      </c>
      <c r="C59" s="5">
        <v>6689000</v>
      </c>
    </row>
    <row r="60" spans="1:3" ht="45" x14ac:dyDescent="0.25">
      <c r="A60" s="2" t="s">
        <v>1368</v>
      </c>
      <c r="B60" s="5">
        <v>5552000</v>
      </c>
      <c r="C60" s="5">
        <v>3500000</v>
      </c>
    </row>
    <row r="61" spans="1:3" ht="30" x14ac:dyDescent="0.25">
      <c r="A61" s="2" t="s">
        <v>1361</v>
      </c>
      <c r="B61" s="4">
        <v>0</v>
      </c>
      <c r="C61" s="4">
        <v>0</v>
      </c>
    </row>
    <row r="62" spans="1:3" ht="45" x14ac:dyDescent="0.25">
      <c r="A62" s="2" t="s">
        <v>1369</v>
      </c>
      <c r="B62" s="5">
        <v>7381000</v>
      </c>
      <c r="C62" s="5">
        <v>8917000</v>
      </c>
    </row>
    <row r="63" spans="1:3" x14ac:dyDescent="0.25">
      <c r="A63" s="3" t="s">
        <v>378</v>
      </c>
      <c r="B63" s="4"/>
      <c r="C63" s="4"/>
    </row>
    <row r="64" spans="1:3" x14ac:dyDescent="0.25">
      <c r="A64" s="2" t="s">
        <v>1362</v>
      </c>
      <c r="B64" s="4">
        <v>0</v>
      </c>
      <c r="C64" s="4">
        <v>0</v>
      </c>
    </row>
    <row r="65" spans="1:3" x14ac:dyDescent="0.25">
      <c r="A65" s="3" t="s">
        <v>450</v>
      </c>
      <c r="B65" s="4"/>
      <c r="C65" s="4"/>
    </row>
    <row r="66" spans="1:3" x14ac:dyDescent="0.25">
      <c r="A66" s="2" t="s">
        <v>1362</v>
      </c>
      <c r="B66" s="4">
        <v>0</v>
      </c>
      <c r="C66" s="4">
        <v>0</v>
      </c>
    </row>
    <row r="67" spans="1:3" ht="45" x14ac:dyDescent="0.25">
      <c r="A67" s="2" t="s">
        <v>1379</v>
      </c>
      <c r="B67" s="4"/>
      <c r="C67" s="4"/>
    </row>
    <row r="68" spans="1:3" ht="30" x14ac:dyDescent="0.25">
      <c r="A68" s="3" t="s">
        <v>1360</v>
      </c>
      <c r="B68" s="4"/>
      <c r="C68" s="4"/>
    </row>
    <row r="69" spans="1:3" ht="30" x14ac:dyDescent="0.25">
      <c r="A69" s="2" t="s">
        <v>1361</v>
      </c>
      <c r="B69" s="5">
        <v>1578000</v>
      </c>
      <c r="C69" s="4"/>
    </row>
    <row r="70" spans="1:3" x14ac:dyDescent="0.25">
      <c r="A70" s="3" t="s">
        <v>378</v>
      </c>
      <c r="B70" s="4"/>
      <c r="C70" s="4"/>
    </row>
    <row r="71" spans="1:3" ht="45" x14ac:dyDescent="0.25">
      <c r="A71" s="2" t="s">
        <v>1380</v>
      </c>
      <c r="B71" s="5">
        <v>5299000</v>
      </c>
      <c r="C71" s="4"/>
    </row>
    <row r="72" spans="1:3" ht="30" x14ac:dyDescent="0.25">
      <c r="A72" s="2" t="s">
        <v>1381</v>
      </c>
      <c r="B72" s="5">
        <v>5226000</v>
      </c>
      <c r="C72" s="4"/>
    </row>
    <row r="73" spans="1:3" x14ac:dyDescent="0.25">
      <c r="A73" s="2" t="s">
        <v>1362</v>
      </c>
      <c r="B73" s="5">
        <v>1578000</v>
      </c>
      <c r="C73" s="4"/>
    </row>
    <row r="74" spans="1:3" ht="45" x14ac:dyDescent="0.25">
      <c r="A74" s="2" t="s">
        <v>1382</v>
      </c>
      <c r="B74" s="5">
        <v>2759000</v>
      </c>
      <c r="C74" s="4"/>
    </row>
    <row r="75" spans="1:3" x14ac:dyDescent="0.25">
      <c r="A75" s="3" t="s">
        <v>450</v>
      </c>
      <c r="B75" s="4"/>
      <c r="C75" s="4"/>
    </row>
    <row r="76" spans="1:3" x14ac:dyDescent="0.25">
      <c r="A76" s="2" t="s">
        <v>1362</v>
      </c>
      <c r="B76" s="5">
        <v>1578000</v>
      </c>
      <c r="C76" s="4"/>
    </row>
    <row r="77" spans="1:3" ht="75" x14ac:dyDescent="0.25">
      <c r="A77" s="2" t="s">
        <v>1383</v>
      </c>
      <c r="B77" s="4"/>
      <c r="C77" s="4"/>
    </row>
    <row r="78" spans="1:3" ht="30" x14ac:dyDescent="0.25">
      <c r="A78" s="3" t="s">
        <v>1360</v>
      </c>
      <c r="B78" s="4"/>
      <c r="C78" s="4"/>
    </row>
    <row r="79" spans="1:3" ht="30" x14ac:dyDescent="0.25">
      <c r="A79" s="2" t="s">
        <v>1361</v>
      </c>
      <c r="B79" s="5">
        <v>151000</v>
      </c>
      <c r="C79" s="4"/>
    </row>
    <row r="80" spans="1:3" x14ac:dyDescent="0.25">
      <c r="A80" s="3" t="s">
        <v>378</v>
      </c>
      <c r="B80" s="4"/>
      <c r="C80" s="4"/>
    </row>
    <row r="81" spans="1:3" ht="45" x14ac:dyDescent="0.25">
      <c r="A81" s="2" t="s">
        <v>1380</v>
      </c>
      <c r="B81" s="5">
        <v>2000000</v>
      </c>
      <c r="C81" s="4"/>
    </row>
    <row r="82" spans="1:3" ht="30" x14ac:dyDescent="0.25">
      <c r="A82" s="2" t="s">
        <v>1381</v>
      </c>
      <c r="B82" s="5">
        <v>2000000</v>
      </c>
      <c r="C82" s="4"/>
    </row>
    <row r="83" spans="1:3" x14ac:dyDescent="0.25">
      <c r="A83" s="2" t="s">
        <v>1362</v>
      </c>
      <c r="B83" s="5">
        <v>151000</v>
      </c>
      <c r="C83" s="4"/>
    </row>
    <row r="84" spans="1:3" ht="45" x14ac:dyDescent="0.25">
      <c r="A84" s="2" t="s">
        <v>1382</v>
      </c>
      <c r="B84" s="5">
        <v>3229000</v>
      </c>
      <c r="C84" s="4"/>
    </row>
    <row r="85" spans="1:3" x14ac:dyDescent="0.25">
      <c r="A85" s="3" t="s">
        <v>450</v>
      </c>
      <c r="B85" s="4"/>
      <c r="C85" s="4"/>
    </row>
    <row r="86" spans="1:3" x14ac:dyDescent="0.25">
      <c r="A86" s="2" t="s">
        <v>1362</v>
      </c>
      <c r="B86" s="5">
        <v>151000</v>
      </c>
      <c r="C86" s="4"/>
    </row>
    <row r="87" spans="1:3" ht="60" x14ac:dyDescent="0.25">
      <c r="A87" s="2" t="s">
        <v>1384</v>
      </c>
      <c r="B87" s="4"/>
      <c r="C87" s="4"/>
    </row>
    <row r="88" spans="1:3" ht="30" x14ac:dyDescent="0.25">
      <c r="A88" s="3" t="s">
        <v>1360</v>
      </c>
      <c r="B88" s="4"/>
      <c r="C88" s="4"/>
    </row>
    <row r="89" spans="1:3" ht="30" x14ac:dyDescent="0.25">
      <c r="A89" s="2" t="s">
        <v>1361</v>
      </c>
      <c r="B89" s="5">
        <v>2200000</v>
      </c>
      <c r="C89" s="4"/>
    </row>
    <row r="90" spans="1:3" x14ac:dyDescent="0.25">
      <c r="A90" s="3" t="s">
        <v>378</v>
      </c>
      <c r="B90" s="4"/>
      <c r="C90" s="4"/>
    </row>
    <row r="91" spans="1:3" ht="45" x14ac:dyDescent="0.25">
      <c r="A91" s="2" t="s">
        <v>1380</v>
      </c>
      <c r="B91" s="5">
        <v>15745000</v>
      </c>
      <c r="C91" s="4"/>
    </row>
    <row r="92" spans="1:3" ht="30" x14ac:dyDescent="0.25">
      <c r="A92" s="2" t="s">
        <v>1381</v>
      </c>
      <c r="B92" s="5">
        <v>15674000</v>
      </c>
      <c r="C92" s="4"/>
    </row>
    <row r="93" spans="1:3" x14ac:dyDescent="0.25">
      <c r="A93" s="2" t="s">
        <v>1362</v>
      </c>
      <c r="B93" s="5">
        <v>2200000</v>
      </c>
      <c r="C93" s="4"/>
    </row>
    <row r="94" spans="1:3" ht="45" x14ac:dyDescent="0.25">
      <c r="A94" s="2" t="s">
        <v>1382</v>
      </c>
      <c r="B94" s="5">
        <v>4630000</v>
      </c>
      <c r="C94" s="4"/>
    </row>
    <row r="95" spans="1:3" x14ac:dyDescent="0.25">
      <c r="A95" s="3" t="s">
        <v>450</v>
      </c>
      <c r="B95" s="4"/>
      <c r="C95" s="4"/>
    </row>
    <row r="96" spans="1:3" x14ac:dyDescent="0.25">
      <c r="A96" s="2" t="s">
        <v>1362</v>
      </c>
      <c r="B96" s="5">
        <v>2200000</v>
      </c>
      <c r="C96" s="4"/>
    </row>
    <row r="97" spans="1:3" ht="60" x14ac:dyDescent="0.25">
      <c r="A97" s="2" t="s">
        <v>1385</v>
      </c>
      <c r="B97" s="4"/>
      <c r="C97" s="4"/>
    </row>
    <row r="98" spans="1:3" ht="30" x14ac:dyDescent="0.25">
      <c r="A98" s="3" t="s">
        <v>1360</v>
      </c>
      <c r="B98" s="4"/>
      <c r="C98" s="4"/>
    </row>
    <row r="99" spans="1:3" ht="30" x14ac:dyDescent="0.25">
      <c r="A99" s="2" t="s">
        <v>1361</v>
      </c>
      <c r="B99" s="5">
        <v>4779000</v>
      </c>
      <c r="C99" s="4"/>
    </row>
    <row r="100" spans="1:3" x14ac:dyDescent="0.25">
      <c r="A100" s="3" t="s">
        <v>378</v>
      </c>
      <c r="B100" s="4"/>
      <c r="C100" s="4"/>
    </row>
    <row r="101" spans="1:3" ht="45" x14ac:dyDescent="0.25">
      <c r="A101" s="2" t="s">
        <v>1380</v>
      </c>
      <c r="B101" s="5">
        <v>16033000</v>
      </c>
      <c r="C101" s="4"/>
    </row>
    <row r="102" spans="1:3" ht="30" x14ac:dyDescent="0.25">
      <c r="A102" s="2" t="s">
        <v>1381</v>
      </c>
      <c r="B102" s="5">
        <v>15949000</v>
      </c>
      <c r="C102" s="4"/>
    </row>
    <row r="103" spans="1:3" x14ac:dyDescent="0.25">
      <c r="A103" s="2" t="s">
        <v>1362</v>
      </c>
      <c r="B103" s="5">
        <v>4779000</v>
      </c>
      <c r="C103" s="4"/>
    </row>
    <row r="104" spans="1:3" ht="45" x14ac:dyDescent="0.25">
      <c r="A104" s="2" t="s">
        <v>1382</v>
      </c>
      <c r="B104" s="5">
        <v>18245000</v>
      </c>
      <c r="C104" s="4"/>
    </row>
    <row r="105" spans="1:3" x14ac:dyDescent="0.25">
      <c r="A105" s="3" t="s">
        <v>450</v>
      </c>
      <c r="B105" s="4"/>
      <c r="C105" s="4"/>
    </row>
    <row r="106" spans="1:3" x14ac:dyDescent="0.25">
      <c r="A106" s="2" t="s">
        <v>1362</v>
      </c>
      <c r="B106" s="5">
        <v>4779000</v>
      </c>
      <c r="C106" s="4"/>
    </row>
    <row r="107" spans="1:3" ht="60" x14ac:dyDescent="0.25">
      <c r="A107" s="2" t="s">
        <v>1386</v>
      </c>
      <c r="B107" s="4"/>
      <c r="C107" s="4"/>
    </row>
    <row r="108" spans="1:3" ht="30" x14ac:dyDescent="0.25">
      <c r="A108" s="3" t="s">
        <v>1360</v>
      </c>
      <c r="B108" s="4"/>
      <c r="C108" s="4"/>
    </row>
    <row r="109" spans="1:3" ht="30" x14ac:dyDescent="0.25">
      <c r="A109" s="2" t="s">
        <v>1361</v>
      </c>
      <c r="B109" s="5">
        <v>666000</v>
      </c>
      <c r="C109" s="4"/>
    </row>
    <row r="110" spans="1:3" x14ac:dyDescent="0.25">
      <c r="A110" s="3" t="s">
        <v>378</v>
      </c>
      <c r="B110" s="4"/>
      <c r="C110" s="4"/>
    </row>
    <row r="111" spans="1:3" ht="45" x14ac:dyDescent="0.25">
      <c r="A111" s="2" t="s">
        <v>1380</v>
      </c>
      <c r="B111" s="5">
        <v>1371000</v>
      </c>
      <c r="C111" s="4"/>
    </row>
    <row r="112" spans="1:3" ht="30" x14ac:dyDescent="0.25">
      <c r="A112" s="2" t="s">
        <v>1381</v>
      </c>
      <c r="B112" s="5">
        <v>1371000</v>
      </c>
      <c r="C112" s="4"/>
    </row>
    <row r="113" spans="1:3" x14ac:dyDescent="0.25">
      <c r="A113" s="2" t="s">
        <v>1362</v>
      </c>
      <c r="B113" s="5">
        <v>666000</v>
      </c>
      <c r="C113" s="4"/>
    </row>
    <row r="114" spans="1:3" ht="45" x14ac:dyDescent="0.25">
      <c r="A114" s="2" t="s">
        <v>1382</v>
      </c>
      <c r="B114" s="5">
        <v>1700000</v>
      </c>
      <c r="C114" s="4"/>
    </row>
    <row r="115" spans="1:3" x14ac:dyDescent="0.25">
      <c r="A115" s="3" t="s">
        <v>450</v>
      </c>
      <c r="B115" s="4"/>
      <c r="C115" s="4"/>
    </row>
    <row r="116" spans="1:3" x14ac:dyDescent="0.25">
      <c r="A116" s="2" t="s">
        <v>1362</v>
      </c>
      <c r="B116" s="5">
        <v>666000</v>
      </c>
      <c r="C116" s="4"/>
    </row>
    <row r="117" spans="1:3" ht="60" x14ac:dyDescent="0.25">
      <c r="A117" s="2" t="s">
        <v>1387</v>
      </c>
      <c r="B117" s="4"/>
      <c r="C117" s="4"/>
    </row>
    <row r="118" spans="1:3" ht="30" x14ac:dyDescent="0.25">
      <c r="A118" s="3" t="s">
        <v>1360</v>
      </c>
      <c r="B118" s="4"/>
      <c r="C118" s="4"/>
    </row>
    <row r="119" spans="1:3" ht="30" x14ac:dyDescent="0.25">
      <c r="A119" s="2" t="s">
        <v>1361</v>
      </c>
      <c r="B119" s="5">
        <v>9374000</v>
      </c>
      <c r="C119" s="4"/>
    </row>
    <row r="120" spans="1:3" x14ac:dyDescent="0.25">
      <c r="A120" s="3" t="s">
        <v>378</v>
      </c>
      <c r="B120" s="4"/>
      <c r="C120" s="4"/>
    </row>
    <row r="121" spans="1:3" ht="45" x14ac:dyDescent="0.25">
      <c r="A121" s="2" t="s">
        <v>1380</v>
      </c>
      <c r="B121" s="5">
        <v>40448000</v>
      </c>
      <c r="C121" s="4"/>
    </row>
    <row r="122" spans="1:3" ht="30" x14ac:dyDescent="0.25">
      <c r="A122" s="2" t="s">
        <v>1381</v>
      </c>
      <c r="B122" s="5">
        <v>40220000</v>
      </c>
      <c r="C122" s="4"/>
    </row>
    <row r="123" spans="1:3" x14ac:dyDescent="0.25">
      <c r="A123" s="2" t="s">
        <v>1362</v>
      </c>
      <c r="B123" s="5">
        <v>9374000</v>
      </c>
      <c r="C123" s="4"/>
    </row>
    <row r="124" spans="1:3" ht="45" x14ac:dyDescent="0.25">
      <c r="A124" s="2" t="s">
        <v>1382</v>
      </c>
      <c r="B124" s="5">
        <v>30563000</v>
      </c>
      <c r="C124" s="4"/>
    </row>
    <row r="125" spans="1:3" x14ac:dyDescent="0.25">
      <c r="A125" s="3" t="s">
        <v>450</v>
      </c>
      <c r="B125" s="4"/>
      <c r="C125" s="4"/>
    </row>
    <row r="126" spans="1:3" x14ac:dyDescent="0.25">
      <c r="A126" s="2" t="s">
        <v>1362</v>
      </c>
      <c r="B126" s="5">
        <v>9374000</v>
      </c>
      <c r="C126" s="4"/>
    </row>
    <row r="127" spans="1:3" ht="45" x14ac:dyDescent="0.25">
      <c r="A127" s="2" t="s">
        <v>1388</v>
      </c>
      <c r="B127" s="4"/>
      <c r="C127" s="4"/>
    </row>
    <row r="128" spans="1:3" ht="30" x14ac:dyDescent="0.25">
      <c r="A128" s="3" t="s">
        <v>1360</v>
      </c>
      <c r="B128" s="4"/>
      <c r="C128" s="4"/>
    </row>
    <row r="129" spans="1:3" ht="30" x14ac:dyDescent="0.25">
      <c r="A129" s="2" t="s">
        <v>1361</v>
      </c>
      <c r="B129" s="5">
        <v>84000</v>
      </c>
      <c r="C129" s="4"/>
    </row>
    <row r="130" spans="1:3" x14ac:dyDescent="0.25">
      <c r="A130" s="3" t="s">
        <v>378</v>
      </c>
      <c r="B130" s="4"/>
      <c r="C130" s="4"/>
    </row>
    <row r="131" spans="1:3" ht="45" x14ac:dyDescent="0.25">
      <c r="A131" s="2" t="s">
        <v>1380</v>
      </c>
      <c r="B131" s="5">
        <v>115000</v>
      </c>
      <c r="C131" s="4"/>
    </row>
    <row r="132" spans="1:3" ht="30" x14ac:dyDescent="0.25">
      <c r="A132" s="2" t="s">
        <v>1381</v>
      </c>
      <c r="B132" s="5">
        <v>84000</v>
      </c>
      <c r="C132" s="4"/>
    </row>
    <row r="133" spans="1:3" x14ac:dyDescent="0.25">
      <c r="A133" s="2" t="s">
        <v>1362</v>
      </c>
      <c r="B133" s="5">
        <v>84000</v>
      </c>
      <c r="C133" s="4"/>
    </row>
    <row r="134" spans="1:3" ht="45" x14ac:dyDescent="0.25">
      <c r="A134" s="2" t="s">
        <v>1382</v>
      </c>
      <c r="B134" s="5">
        <v>128000</v>
      </c>
      <c r="C134" s="4"/>
    </row>
    <row r="135" spans="1:3" x14ac:dyDescent="0.25">
      <c r="A135" s="3" t="s">
        <v>450</v>
      </c>
      <c r="B135" s="4"/>
      <c r="C135" s="4"/>
    </row>
    <row r="136" spans="1:3" x14ac:dyDescent="0.25">
      <c r="A136" s="2" t="s">
        <v>1362</v>
      </c>
      <c r="B136" s="5">
        <v>84000</v>
      </c>
      <c r="C136" s="4"/>
    </row>
    <row r="137" spans="1:3" ht="45" x14ac:dyDescent="0.25">
      <c r="A137" s="2" t="s">
        <v>1389</v>
      </c>
      <c r="B137" s="4"/>
      <c r="C137" s="4"/>
    </row>
    <row r="138" spans="1:3" ht="30" x14ac:dyDescent="0.25">
      <c r="A138" s="3" t="s">
        <v>1360</v>
      </c>
      <c r="B138" s="4"/>
      <c r="C138" s="4"/>
    </row>
    <row r="139" spans="1:3" ht="30" x14ac:dyDescent="0.25">
      <c r="A139" s="2" t="s">
        <v>1361</v>
      </c>
      <c r="B139" s="5">
        <v>694000</v>
      </c>
      <c r="C139" s="4"/>
    </row>
    <row r="140" spans="1:3" x14ac:dyDescent="0.25">
      <c r="A140" s="3" t="s">
        <v>378</v>
      </c>
      <c r="B140" s="4"/>
      <c r="C140" s="4"/>
    </row>
    <row r="141" spans="1:3" ht="45" x14ac:dyDescent="0.25">
      <c r="A141" s="2" t="s">
        <v>1380</v>
      </c>
      <c r="B141" s="5">
        <v>2194000</v>
      </c>
      <c r="C141" s="4"/>
    </row>
    <row r="142" spans="1:3" ht="30" x14ac:dyDescent="0.25">
      <c r="A142" s="2" t="s">
        <v>1381</v>
      </c>
      <c r="B142" s="5">
        <v>2000000</v>
      </c>
      <c r="C142" s="4"/>
    </row>
    <row r="143" spans="1:3" x14ac:dyDescent="0.25">
      <c r="A143" s="2" t="s">
        <v>1362</v>
      </c>
      <c r="B143" s="5">
        <v>694000</v>
      </c>
      <c r="C143" s="4"/>
    </row>
    <row r="144" spans="1:3" ht="45" x14ac:dyDescent="0.25">
      <c r="A144" s="2" t="s">
        <v>1382</v>
      </c>
      <c r="B144" s="5">
        <v>2115000</v>
      </c>
      <c r="C144" s="4"/>
    </row>
    <row r="145" spans="1:3" x14ac:dyDescent="0.25">
      <c r="A145" s="3" t="s">
        <v>450</v>
      </c>
      <c r="B145" s="4"/>
      <c r="C145" s="4"/>
    </row>
    <row r="146" spans="1:3" x14ac:dyDescent="0.25">
      <c r="A146" s="2" t="s">
        <v>1362</v>
      </c>
      <c r="B146" s="5">
        <v>694000</v>
      </c>
      <c r="C146" s="4"/>
    </row>
    <row r="147" spans="1:3" ht="45" x14ac:dyDescent="0.25">
      <c r="A147" s="2" t="s">
        <v>1390</v>
      </c>
      <c r="B147" s="4"/>
      <c r="C147" s="4"/>
    </row>
    <row r="148" spans="1:3" ht="30" x14ac:dyDescent="0.25">
      <c r="A148" s="3" t="s">
        <v>1360</v>
      </c>
      <c r="B148" s="4"/>
      <c r="C148" s="4"/>
    </row>
    <row r="149" spans="1:3" ht="30" x14ac:dyDescent="0.25">
      <c r="A149" s="2" t="s">
        <v>1361</v>
      </c>
      <c r="B149" s="5">
        <v>778000</v>
      </c>
      <c r="C149" s="4"/>
    </row>
    <row r="150" spans="1:3" x14ac:dyDescent="0.25">
      <c r="A150" s="3" t="s">
        <v>378</v>
      </c>
      <c r="B150" s="4"/>
      <c r="C150" s="4"/>
    </row>
    <row r="151" spans="1:3" ht="45" x14ac:dyDescent="0.25">
      <c r="A151" s="2" t="s">
        <v>1380</v>
      </c>
      <c r="B151" s="5">
        <v>2309000</v>
      </c>
      <c r="C151" s="4"/>
    </row>
    <row r="152" spans="1:3" ht="30" x14ac:dyDescent="0.25">
      <c r="A152" s="2" t="s">
        <v>1381</v>
      </c>
      <c r="B152" s="5">
        <v>2084000</v>
      </c>
      <c r="C152" s="4"/>
    </row>
    <row r="153" spans="1:3" x14ac:dyDescent="0.25">
      <c r="A153" s="2" t="s">
        <v>1362</v>
      </c>
      <c r="B153" s="5">
        <v>778000</v>
      </c>
      <c r="C153" s="4"/>
    </row>
    <row r="154" spans="1:3" ht="45" x14ac:dyDescent="0.25">
      <c r="A154" s="2" t="s">
        <v>1382</v>
      </c>
      <c r="B154" s="5">
        <v>2243000</v>
      </c>
      <c r="C154" s="4"/>
    </row>
    <row r="155" spans="1:3" x14ac:dyDescent="0.25">
      <c r="A155" s="3" t="s">
        <v>450</v>
      </c>
      <c r="B155" s="4"/>
      <c r="C155" s="4"/>
    </row>
    <row r="156" spans="1:3" x14ac:dyDescent="0.25">
      <c r="A156" s="2" t="s">
        <v>1362</v>
      </c>
      <c r="B156" s="5">
        <v>778000</v>
      </c>
      <c r="C156" s="4"/>
    </row>
    <row r="157" spans="1:3" ht="30" x14ac:dyDescent="0.25">
      <c r="A157" s="2" t="s">
        <v>1391</v>
      </c>
      <c r="B157" s="4"/>
      <c r="C157" s="4"/>
    </row>
    <row r="158" spans="1:3" ht="30" x14ac:dyDescent="0.25">
      <c r="A158" s="3" t="s">
        <v>1360</v>
      </c>
      <c r="B158" s="4"/>
      <c r="C158" s="4"/>
    </row>
    <row r="159" spans="1:3" ht="30" x14ac:dyDescent="0.25">
      <c r="A159" s="2" t="s">
        <v>1361</v>
      </c>
      <c r="B159" s="5">
        <v>10152000</v>
      </c>
      <c r="C159" s="4"/>
    </row>
    <row r="160" spans="1:3" x14ac:dyDescent="0.25">
      <c r="A160" s="3" t="s">
        <v>378</v>
      </c>
      <c r="B160" s="4"/>
      <c r="C160" s="4"/>
    </row>
    <row r="161" spans="1:3" ht="45" x14ac:dyDescent="0.25">
      <c r="A161" s="2" t="s">
        <v>1380</v>
      </c>
      <c r="B161" s="5">
        <v>42757000</v>
      </c>
      <c r="C161" s="4"/>
    </row>
    <row r="162" spans="1:3" ht="30" x14ac:dyDescent="0.25">
      <c r="A162" s="2" t="s">
        <v>1381</v>
      </c>
      <c r="B162" s="5">
        <v>42304000</v>
      </c>
      <c r="C162" s="4"/>
    </row>
    <row r="163" spans="1:3" x14ac:dyDescent="0.25">
      <c r="A163" s="2" t="s">
        <v>1362</v>
      </c>
      <c r="B163" s="5">
        <v>10152000</v>
      </c>
      <c r="C163" s="4"/>
    </row>
    <row r="164" spans="1:3" ht="45" x14ac:dyDescent="0.25">
      <c r="A164" s="2" t="s">
        <v>1382</v>
      </c>
      <c r="B164" s="5">
        <v>32806000</v>
      </c>
      <c r="C164" s="4"/>
    </row>
    <row r="165" spans="1:3" x14ac:dyDescent="0.25">
      <c r="A165" s="3" t="s">
        <v>450</v>
      </c>
      <c r="B165" s="4"/>
      <c r="C165" s="4"/>
    </row>
    <row r="166" spans="1:3" x14ac:dyDescent="0.25">
      <c r="A166" s="2" t="s">
        <v>1362</v>
      </c>
      <c r="B166" s="5">
        <v>10152000</v>
      </c>
      <c r="C166" s="4"/>
    </row>
    <row r="167" spans="1:3" ht="45" x14ac:dyDescent="0.25">
      <c r="A167" s="2" t="s">
        <v>1312</v>
      </c>
      <c r="B167" s="4"/>
      <c r="C167" s="4"/>
    </row>
    <row r="168" spans="1:3" ht="30" x14ac:dyDescent="0.25">
      <c r="A168" s="3" t="s">
        <v>1360</v>
      </c>
      <c r="B168" s="4"/>
      <c r="C168" s="4"/>
    </row>
    <row r="169" spans="1:3" ht="30" x14ac:dyDescent="0.25">
      <c r="A169" s="2" t="s">
        <v>1361</v>
      </c>
      <c r="B169" s="5">
        <v>9374000</v>
      </c>
      <c r="C169" s="4"/>
    </row>
    <row r="170" spans="1:3" x14ac:dyDescent="0.25">
      <c r="A170" s="3" t="s">
        <v>378</v>
      </c>
      <c r="B170" s="4"/>
      <c r="C170" s="4"/>
    </row>
    <row r="171" spans="1:3" x14ac:dyDescent="0.25">
      <c r="A171" s="2" t="s">
        <v>1362</v>
      </c>
      <c r="B171" s="5">
        <v>9374000</v>
      </c>
      <c r="C171" s="4"/>
    </row>
    <row r="172" spans="1:3" x14ac:dyDescent="0.25">
      <c r="A172" s="3" t="s">
        <v>450</v>
      </c>
      <c r="B172" s="4"/>
      <c r="C172" s="4"/>
    </row>
    <row r="173" spans="1:3" ht="30" x14ac:dyDescent="0.25">
      <c r="A173" s="2" t="s">
        <v>1363</v>
      </c>
      <c r="B173" s="5">
        <v>47352000</v>
      </c>
      <c r="C173" s="4"/>
    </row>
    <row r="174" spans="1:3" ht="30" x14ac:dyDescent="0.25">
      <c r="A174" s="2" t="s">
        <v>1364</v>
      </c>
      <c r="B174" s="5">
        <v>45021000</v>
      </c>
      <c r="C174" s="4"/>
    </row>
    <row r="175" spans="1:3" x14ac:dyDescent="0.25">
      <c r="A175" s="2" t="s">
        <v>1362</v>
      </c>
      <c r="B175" s="5">
        <v>9374000</v>
      </c>
      <c r="C175" s="4"/>
    </row>
    <row r="176" spans="1:3" ht="30" x14ac:dyDescent="0.25">
      <c r="A176" s="2" t="s">
        <v>1365</v>
      </c>
      <c r="B176" s="5">
        <v>36842000</v>
      </c>
      <c r="C176" s="4"/>
    </row>
    <row r="177" spans="1:3" ht="30" x14ac:dyDescent="0.25">
      <c r="A177" s="2" t="s">
        <v>1315</v>
      </c>
      <c r="B177" s="4"/>
      <c r="C177" s="4"/>
    </row>
    <row r="178" spans="1:3" ht="30" x14ac:dyDescent="0.25">
      <c r="A178" s="3" t="s">
        <v>1360</v>
      </c>
      <c r="B178" s="4"/>
      <c r="C178" s="4"/>
    </row>
    <row r="179" spans="1:3" ht="30" x14ac:dyDescent="0.25">
      <c r="A179" s="2" t="s">
        <v>1361</v>
      </c>
      <c r="B179" s="5">
        <v>778000</v>
      </c>
      <c r="C179" s="4"/>
    </row>
    <row r="180" spans="1:3" x14ac:dyDescent="0.25">
      <c r="A180" s="3" t="s">
        <v>378</v>
      </c>
      <c r="B180" s="4"/>
      <c r="C180" s="4"/>
    </row>
    <row r="181" spans="1:3" x14ac:dyDescent="0.25">
      <c r="A181" s="2" t="s">
        <v>1362</v>
      </c>
      <c r="B181" s="5">
        <v>778000</v>
      </c>
      <c r="C181" s="4"/>
    </row>
    <row r="182" spans="1:3" x14ac:dyDescent="0.25">
      <c r="A182" s="3" t="s">
        <v>450</v>
      </c>
      <c r="B182" s="4"/>
      <c r="C182" s="4"/>
    </row>
    <row r="183" spans="1:3" ht="30" x14ac:dyDescent="0.25">
      <c r="A183" s="2" t="s">
        <v>1363</v>
      </c>
      <c r="B183" s="5">
        <v>3660000</v>
      </c>
      <c r="C183" s="4"/>
    </row>
    <row r="184" spans="1:3" ht="30" x14ac:dyDescent="0.25">
      <c r="A184" s="2" t="s">
        <v>1364</v>
      </c>
      <c r="B184" s="5">
        <v>2835000</v>
      </c>
      <c r="C184" s="4"/>
    </row>
    <row r="185" spans="1:3" x14ac:dyDescent="0.25">
      <c r="A185" s="2" t="s">
        <v>1362</v>
      </c>
      <c r="B185" s="5">
        <v>778000</v>
      </c>
      <c r="C185" s="4"/>
    </row>
    <row r="186" spans="1:3" ht="30" x14ac:dyDescent="0.25">
      <c r="A186" s="2" t="s">
        <v>1365</v>
      </c>
      <c r="B186" s="5">
        <v>3345000</v>
      </c>
      <c r="C186" s="4"/>
    </row>
    <row r="187" spans="1:3" x14ac:dyDescent="0.25">
      <c r="A187" s="2" t="s">
        <v>1316</v>
      </c>
      <c r="B187" s="4"/>
      <c r="C187" s="4"/>
    </row>
    <row r="188" spans="1:3" ht="30" x14ac:dyDescent="0.25">
      <c r="A188" s="3" t="s">
        <v>1360</v>
      </c>
      <c r="B188" s="4"/>
      <c r="C188" s="4"/>
    </row>
    <row r="189" spans="1:3" ht="30" x14ac:dyDescent="0.25">
      <c r="A189" s="2" t="s">
        <v>1361</v>
      </c>
      <c r="B189" s="5">
        <v>10152000</v>
      </c>
      <c r="C189" s="4"/>
    </row>
    <row r="190" spans="1:3" x14ac:dyDescent="0.25">
      <c r="A190" s="3" t="s">
        <v>378</v>
      </c>
      <c r="B190" s="4"/>
      <c r="C190" s="4"/>
    </row>
    <row r="191" spans="1:3" x14ac:dyDescent="0.25">
      <c r="A191" s="2" t="s">
        <v>1362</v>
      </c>
      <c r="B191" s="5">
        <v>10152000</v>
      </c>
      <c r="C191" s="4"/>
    </row>
    <row r="192" spans="1:3" x14ac:dyDescent="0.25">
      <c r="A192" s="3" t="s">
        <v>450</v>
      </c>
      <c r="B192" s="4"/>
      <c r="C192" s="4"/>
    </row>
    <row r="193" spans="1:3" ht="30" x14ac:dyDescent="0.25">
      <c r="A193" s="2" t="s">
        <v>1363</v>
      </c>
      <c r="B193" s="5">
        <v>51012000</v>
      </c>
      <c r="C193" s="4"/>
    </row>
    <row r="194" spans="1:3" ht="30" x14ac:dyDescent="0.25">
      <c r="A194" s="2" t="s">
        <v>1364</v>
      </c>
      <c r="B194" s="5">
        <v>47856000</v>
      </c>
      <c r="C194" s="4"/>
    </row>
    <row r="195" spans="1:3" x14ac:dyDescent="0.25">
      <c r="A195" s="2" t="s">
        <v>1362</v>
      </c>
      <c r="B195" s="5">
        <v>10152000</v>
      </c>
      <c r="C195" s="4"/>
    </row>
    <row r="196" spans="1:3" ht="30" x14ac:dyDescent="0.25">
      <c r="A196" s="2" t="s">
        <v>1365</v>
      </c>
      <c r="B196" s="5">
        <v>40187000</v>
      </c>
      <c r="C196" s="4"/>
    </row>
    <row r="197" spans="1:3" ht="45" x14ac:dyDescent="0.25">
      <c r="A197" s="2" t="s">
        <v>1392</v>
      </c>
      <c r="B197" s="4"/>
      <c r="C197" s="4"/>
    </row>
    <row r="198" spans="1:3" ht="30" x14ac:dyDescent="0.25">
      <c r="A198" s="3" t="s">
        <v>1360</v>
      </c>
      <c r="B198" s="4"/>
      <c r="C198" s="4"/>
    </row>
    <row r="199" spans="1:3" ht="45" x14ac:dyDescent="0.25">
      <c r="A199" s="2" t="s">
        <v>1367</v>
      </c>
      <c r="B199" s="5">
        <v>1586000</v>
      </c>
      <c r="C199" s="4"/>
    </row>
    <row r="200" spans="1:3" ht="45" x14ac:dyDescent="0.25">
      <c r="A200" s="2" t="s">
        <v>1368</v>
      </c>
      <c r="B200" s="5">
        <v>1579000</v>
      </c>
      <c r="C200" s="4"/>
    </row>
    <row r="201" spans="1:3" ht="45" x14ac:dyDescent="0.25">
      <c r="A201" s="2" t="s">
        <v>1369</v>
      </c>
      <c r="B201" s="5">
        <v>563000</v>
      </c>
      <c r="C201" s="4"/>
    </row>
    <row r="202" spans="1:3" ht="75" x14ac:dyDescent="0.25">
      <c r="A202" s="2" t="s">
        <v>1393</v>
      </c>
      <c r="B202" s="4"/>
      <c r="C202" s="4"/>
    </row>
    <row r="203" spans="1:3" ht="30" x14ac:dyDescent="0.25">
      <c r="A203" s="3" t="s">
        <v>1360</v>
      </c>
      <c r="B203" s="4"/>
      <c r="C203" s="4"/>
    </row>
    <row r="204" spans="1:3" ht="45" x14ac:dyDescent="0.25">
      <c r="A204" s="2" t="s">
        <v>1367</v>
      </c>
      <c r="B204" s="4">
        <v>0</v>
      </c>
      <c r="C204" s="4"/>
    </row>
    <row r="205" spans="1:3" ht="45" x14ac:dyDescent="0.25">
      <c r="A205" s="2" t="s">
        <v>1368</v>
      </c>
      <c r="B205" s="4">
        <v>0</v>
      </c>
      <c r="C205" s="4"/>
    </row>
    <row r="206" spans="1:3" ht="45" x14ac:dyDescent="0.25">
      <c r="A206" s="2" t="s">
        <v>1369</v>
      </c>
      <c r="B206" s="4">
        <v>0</v>
      </c>
      <c r="C206" s="4"/>
    </row>
    <row r="207" spans="1:3" ht="60" x14ac:dyDescent="0.25">
      <c r="A207" s="2" t="s">
        <v>1394</v>
      </c>
      <c r="B207" s="4"/>
      <c r="C207" s="4"/>
    </row>
    <row r="208" spans="1:3" ht="30" x14ac:dyDescent="0.25">
      <c r="A208" s="3" t="s">
        <v>1360</v>
      </c>
      <c r="B208" s="4"/>
      <c r="C208" s="4"/>
    </row>
    <row r="209" spans="1:3" ht="45" x14ac:dyDescent="0.25">
      <c r="A209" s="2" t="s">
        <v>1367</v>
      </c>
      <c r="B209" s="5">
        <v>113000</v>
      </c>
      <c r="C209" s="4"/>
    </row>
    <row r="210" spans="1:3" ht="45" x14ac:dyDescent="0.25">
      <c r="A210" s="2" t="s">
        <v>1368</v>
      </c>
      <c r="B210" s="5">
        <v>113000</v>
      </c>
      <c r="C210" s="4"/>
    </row>
    <row r="211" spans="1:3" ht="45" x14ac:dyDescent="0.25">
      <c r="A211" s="2" t="s">
        <v>1369</v>
      </c>
      <c r="B211" s="5">
        <v>52000</v>
      </c>
      <c r="C211" s="4"/>
    </row>
    <row r="212" spans="1:3" ht="60" x14ac:dyDescent="0.25">
      <c r="A212" s="2" t="s">
        <v>1395</v>
      </c>
      <c r="B212" s="4"/>
      <c r="C212" s="4"/>
    </row>
    <row r="213" spans="1:3" ht="30" x14ac:dyDescent="0.25">
      <c r="A213" s="3" t="s">
        <v>1360</v>
      </c>
      <c r="B213" s="4"/>
      <c r="C213" s="4"/>
    </row>
    <row r="214" spans="1:3" ht="45" x14ac:dyDescent="0.25">
      <c r="A214" s="2" t="s">
        <v>1367</v>
      </c>
      <c r="B214" s="5">
        <v>326000</v>
      </c>
      <c r="C214" s="4"/>
    </row>
    <row r="215" spans="1:3" ht="45" x14ac:dyDescent="0.25">
      <c r="A215" s="2" t="s">
        <v>1368</v>
      </c>
      <c r="B215" s="5">
        <v>326000</v>
      </c>
      <c r="C215" s="4"/>
    </row>
    <row r="216" spans="1:3" ht="45" x14ac:dyDescent="0.25">
      <c r="A216" s="2" t="s">
        <v>1369</v>
      </c>
      <c r="B216" s="5">
        <v>260000</v>
      </c>
      <c r="C216" s="4"/>
    </row>
    <row r="217" spans="1:3" ht="60" x14ac:dyDescent="0.25">
      <c r="A217" s="2" t="s">
        <v>1396</v>
      </c>
      <c r="B217" s="4"/>
      <c r="C217" s="4"/>
    </row>
    <row r="218" spans="1:3" ht="30" x14ac:dyDescent="0.25">
      <c r="A218" s="3" t="s">
        <v>1360</v>
      </c>
      <c r="B218" s="4"/>
      <c r="C218" s="4"/>
    </row>
    <row r="219" spans="1:3" ht="45" x14ac:dyDescent="0.25">
      <c r="A219" s="2" t="s">
        <v>1367</v>
      </c>
      <c r="B219" s="5">
        <v>487000</v>
      </c>
      <c r="C219" s="4"/>
    </row>
    <row r="220" spans="1:3" ht="45" x14ac:dyDescent="0.25">
      <c r="A220" s="2" t="s">
        <v>1368</v>
      </c>
      <c r="B220" s="5">
        <v>487000</v>
      </c>
      <c r="C220" s="4"/>
    </row>
    <row r="221" spans="1:3" ht="45" x14ac:dyDescent="0.25">
      <c r="A221" s="2" t="s">
        <v>1369</v>
      </c>
      <c r="B221" s="5">
        <v>166000</v>
      </c>
      <c r="C221" s="4"/>
    </row>
    <row r="222" spans="1:3" ht="60" x14ac:dyDescent="0.25">
      <c r="A222" s="2" t="s">
        <v>1397</v>
      </c>
      <c r="B222" s="4"/>
      <c r="C222" s="4"/>
    </row>
    <row r="223" spans="1:3" ht="30" x14ac:dyDescent="0.25">
      <c r="A223" s="3" t="s">
        <v>1360</v>
      </c>
      <c r="B223" s="4"/>
      <c r="C223" s="4"/>
    </row>
    <row r="224" spans="1:3" ht="45" x14ac:dyDescent="0.25">
      <c r="A224" s="2" t="s">
        <v>1367</v>
      </c>
      <c r="B224" s="5">
        <v>2512000</v>
      </c>
      <c r="C224" s="4"/>
    </row>
    <row r="225" spans="1:3" ht="45" x14ac:dyDescent="0.25">
      <c r="A225" s="2" t="s">
        <v>1368</v>
      </c>
      <c r="B225" s="5">
        <v>2505000</v>
      </c>
      <c r="C225" s="4"/>
    </row>
    <row r="226" spans="1:3" ht="45" x14ac:dyDescent="0.25">
      <c r="A226" s="2" t="s">
        <v>1369</v>
      </c>
      <c r="B226" s="5">
        <v>1041000</v>
      </c>
      <c r="C226" s="4"/>
    </row>
    <row r="227" spans="1:3" ht="45" x14ac:dyDescent="0.25">
      <c r="A227" s="2" t="s">
        <v>1398</v>
      </c>
      <c r="B227" s="4"/>
      <c r="C227" s="4"/>
    </row>
    <row r="228" spans="1:3" ht="30" x14ac:dyDescent="0.25">
      <c r="A228" s="3" t="s">
        <v>1360</v>
      </c>
      <c r="B228" s="4"/>
      <c r="C228" s="4"/>
    </row>
    <row r="229" spans="1:3" ht="45" x14ac:dyDescent="0.25">
      <c r="A229" s="2" t="s">
        <v>1367</v>
      </c>
      <c r="B229" s="5">
        <v>641000</v>
      </c>
      <c r="C229" s="4"/>
    </row>
    <row r="230" spans="1:3" ht="45" x14ac:dyDescent="0.25">
      <c r="A230" s="2" t="s">
        <v>1368</v>
      </c>
      <c r="B230" s="5">
        <v>639000</v>
      </c>
      <c r="C230" s="4"/>
    </row>
    <row r="231" spans="1:3" ht="45" x14ac:dyDescent="0.25">
      <c r="A231" s="2" t="s">
        <v>1369</v>
      </c>
      <c r="B231" s="5">
        <v>262000</v>
      </c>
      <c r="C231" s="4"/>
    </row>
    <row r="232" spans="1:3" ht="45" x14ac:dyDescent="0.25">
      <c r="A232" s="2" t="s">
        <v>1399</v>
      </c>
      <c r="B232" s="4"/>
      <c r="C232" s="4"/>
    </row>
    <row r="233" spans="1:3" ht="30" x14ac:dyDescent="0.25">
      <c r="A233" s="3" t="s">
        <v>1360</v>
      </c>
      <c r="B233" s="4"/>
      <c r="C233" s="4"/>
    </row>
    <row r="234" spans="1:3" ht="45" x14ac:dyDescent="0.25">
      <c r="A234" s="2" t="s">
        <v>1367</v>
      </c>
      <c r="B234" s="5">
        <v>866000</v>
      </c>
      <c r="C234" s="4"/>
    </row>
    <row r="235" spans="1:3" ht="45" x14ac:dyDescent="0.25">
      <c r="A235" s="2" t="s">
        <v>1368</v>
      </c>
      <c r="B235" s="5">
        <v>866000</v>
      </c>
      <c r="C235" s="4"/>
    </row>
    <row r="236" spans="1:3" ht="45" x14ac:dyDescent="0.25">
      <c r="A236" s="2" t="s">
        <v>1369</v>
      </c>
      <c r="B236" s="5">
        <v>458000</v>
      </c>
      <c r="C236" s="4"/>
    </row>
    <row r="237" spans="1:3" ht="45" x14ac:dyDescent="0.25">
      <c r="A237" s="2" t="s">
        <v>1400</v>
      </c>
      <c r="B237" s="4"/>
      <c r="C237" s="4"/>
    </row>
    <row r="238" spans="1:3" ht="30" x14ac:dyDescent="0.25">
      <c r="A238" s="3" t="s">
        <v>1360</v>
      </c>
      <c r="B238" s="4"/>
      <c r="C238" s="4"/>
    </row>
    <row r="239" spans="1:3" ht="45" x14ac:dyDescent="0.25">
      <c r="A239" s="2" t="s">
        <v>1367</v>
      </c>
      <c r="B239" s="5">
        <v>1507000</v>
      </c>
      <c r="C239" s="4"/>
    </row>
    <row r="240" spans="1:3" ht="45" x14ac:dyDescent="0.25">
      <c r="A240" s="2" t="s">
        <v>1368</v>
      </c>
      <c r="B240" s="5">
        <v>1505000</v>
      </c>
      <c r="C240" s="4"/>
    </row>
    <row r="241" spans="1:3" ht="45" x14ac:dyDescent="0.25">
      <c r="A241" s="2" t="s">
        <v>1369</v>
      </c>
      <c r="B241" s="5">
        <v>720000</v>
      </c>
      <c r="C241" s="4"/>
    </row>
    <row r="242" spans="1:3" ht="30" x14ac:dyDescent="0.25">
      <c r="A242" s="2" t="s">
        <v>1401</v>
      </c>
      <c r="B242" s="4"/>
      <c r="C242" s="4"/>
    </row>
    <row r="243" spans="1:3" ht="30" x14ac:dyDescent="0.25">
      <c r="A243" s="3" t="s">
        <v>1360</v>
      </c>
      <c r="B243" s="4"/>
      <c r="C243" s="4"/>
    </row>
    <row r="244" spans="1:3" ht="45" x14ac:dyDescent="0.25">
      <c r="A244" s="2" t="s">
        <v>1367</v>
      </c>
      <c r="B244" s="5">
        <v>4019000</v>
      </c>
      <c r="C244" s="4"/>
    </row>
    <row r="245" spans="1:3" ht="45" x14ac:dyDescent="0.25">
      <c r="A245" s="2" t="s">
        <v>1368</v>
      </c>
      <c r="B245" s="5">
        <v>4010000</v>
      </c>
      <c r="C245" s="4"/>
    </row>
    <row r="246" spans="1:3" ht="30" x14ac:dyDescent="0.25">
      <c r="A246" s="2" t="s">
        <v>1361</v>
      </c>
      <c r="B246" s="4">
        <v>0</v>
      </c>
      <c r="C246" s="4"/>
    </row>
    <row r="247" spans="1:3" ht="45" x14ac:dyDescent="0.25">
      <c r="A247" s="2" t="s">
        <v>1369</v>
      </c>
      <c r="B247" s="5">
        <v>1761000</v>
      </c>
      <c r="C247" s="4"/>
    </row>
    <row r="248" spans="1:3" x14ac:dyDescent="0.25">
      <c r="A248" s="3" t="s">
        <v>378</v>
      </c>
      <c r="B248" s="4"/>
      <c r="C248" s="4"/>
    </row>
    <row r="249" spans="1:3" x14ac:dyDescent="0.25">
      <c r="A249" s="2" t="s">
        <v>1362</v>
      </c>
      <c r="B249" s="4">
        <v>0</v>
      </c>
      <c r="C249" s="4"/>
    </row>
    <row r="250" spans="1:3" x14ac:dyDescent="0.25">
      <c r="A250" s="3" t="s">
        <v>450</v>
      </c>
      <c r="B250" s="4"/>
      <c r="C250" s="4"/>
    </row>
    <row r="251" spans="1:3" x14ac:dyDescent="0.25">
      <c r="A251" s="2" t="s">
        <v>1362</v>
      </c>
      <c r="B251" s="4">
        <v>0</v>
      </c>
      <c r="C251" s="4"/>
    </row>
    <row r="252" spans="1:3" ht="45" x14ac:dyDescent="0.25">
      <c r="A252" s="2" t="s">
        <v>1402</v>
      </c>
      <c r="B252" s="4"/>
      <c r="C252" s="4"/>
    </row>
    <row r="253" spans="1:3" ht="30" x14ac:dyDescent="0.25">
      <c r="A253" s="3" t="s">
        <v>1360</v>
      </c>
      <c r="B253" s="4"/>
      <c r="C253" s="4"/>
    </row>
    <row r="254" spans="1:3" ht="30" x14ac:dyDescent="0.25">
      <c r="A254" s="2" t="s">
        <v>1361</v>
      </c>
      <c r="B254" s="4">
        <v>0</v>
      </c>
      <c r="C254" s="4"/>
    </row>
    <row r="255" spans="1:3" x14ac:dyDescent="0.25">
      <c r="A255" s="3" t="s">
        <v>378</v>
      </c>
      <c r="B255" s="4"/>
      <c r="C255" s="4"/>
    </row>
    <row r="256" spans="1:3" ht="45" x14ac:dyDescent="0.25">
      <c r="A256" s="2" t="s">
        <v>1380</v>
      </c>
      <c r="B256" s="4">
        <v>0</v>
      </c>
      <c r="C256" s="4"/>
    </row>
    <row r="257" spans="1:3" ht="30" x14ac:dyDescent="0.25">
      <c r="A257" s="2" t="s">
        <v>1381</v>
      </c>
      <c r="B257" s="4">
        <v>0</v>
      </c>
      <c r="C257" s="4"/>
    </row>
    <row r="258" spans="1:3" x14ac:dyDescent="0.25">
      <c r="A258" s="2" t="s">
        <v>1362</v>
      </c>
      <c r="B258" s="4">
        <v>0</v>
      </c>
      <c r="C258" s="4"/>
    </row>
    <row r="259" spans="1:3" ht="45" x14ac:dyDescent="0.25">
      <c r="A259" s="2" t="s">
        <v>1382</v>
      </c>
      <c r="B259" s="4">
        <v>0</v>
      </c>
      <c r="C259" s="4"/>
    </row>
    <row r="260" spans="1:3" x14ac:dyDescent="0.25">
      <c r="A260" s="3" t="s">
        <v>450</v>
      </c>
      <c r="B260" s="4"/>
      <c r="C260" s="4"/>
    </row>
    <row r="261" spans="1:3" x14ac:dyDescent="0.25">
      <c r="A261" s="2" t="s">
        <v>1362</v>
      </c>
      <c r="B261" s="4">
        <v>0</v>
      </c>
      <c r="C261" s="4"/>
    </row>
    <row r="262" spans="1:3" ht="75" x14ac:dyDescent="0.25">
      <c r="A262" s="2" t="s">
        <v>1403</v>
      </c>
      <c r="B262" s="4"/>
      <c r="C262" s="4"/>
    </row>
    <row r="263" spans="1:3" ht="30" x14ac:dyDescent="0.25">
      <c r="A263" s="3" t="s">
        <v>1360</v>
      </c>
      <c r="B263" s="4"/>
      <c r="C263" s="4"/>
    </row>
    <row r="264" spans="1:3" ht="30" x14ac:dyDescent="0.25">
      <c r="A264" s="2" t="s">
        <v>1361</v>
      </c>
      <c r="B264" s="4">
        <v>0</v>
      </c>
      <c r="C264" s="4"/>
    </row>
    <row r="265" spans="1:3" x14ac:dyDescent="0.25">
      <c r="A265" s="3" t="s">
        <v>378</v>
      </c>
      <c r="B265" s="4"/>
      <c r="C265" s="4"/>
    </row>
    <row r="266" spans="1:3" ht="45" x14ac:dyDescent="0.25">
      <c r="A266" s="2" t="s">
        <v>1380</v>
      </c>
      <c r="B266" s="4">
        <v>0</v>
      </c>
      <c r="C266" s="4"/>
    </row>
    <row r="267" spans="1:3" ht="30" x14ac:dyDescent="0.25">
      <c r="A267" s="2" t="s">
        <v>1381</v>
      </c>
      <c r="B267" s="4">
        <v>0</v>
      </c>
      <c r="C267" s="4"/>
    </row>
    <row r="268" spans="1:3" x14ac:dyDescent="0.25">
      <c r="A268" s="2" t="s">
        <v>1362</v>
      </c>
      <c r="B268" s="4">
        <v>0</v>
      </c>
      <c r="C268" s="4"/>
    </row>
    <row r="269" spans="1:3" ht="45" x14ac:dyDescent="0.25">
      <c r="A269" s="2" t="s">
        <v>1382</v>
      </c>
      <c r="B269" s="4">
        <v>0</v>
      </c>
      <c r="C269" s="4"/>
    </row>
    <row r="270" spans="1:3" x14ac:dyDescent="0.25">
      <c r="A270" s="3" t="s">
        <v>450</v>
      </c>
      <c r="B270" s="4"/>
      <c r="C270" s="4"/>
    </row>
    <row r="271" spans="1:3" x14ac:dyDescent="0.25">
      <c r="A271" s="2" t="s">
        <v>1362</v>
      </c>
      <c r="B271" s="4">
        <v>0</v>
      </c>
      <c r="C271" s="4"/>
    </row>
    <row r="272" spans="1:3" ht="60" x14ac:dyDescent="0.25">
      <c r="A272" s="2" t="s">
        <v>1404</v>
      </c>
      <c r="B272" s="4"/>
      <c r="C272" s="4"/>
    </row>
    <row r="273" spans="1:3" ht="30" x14ac:dyDescent="0.25">
      <c r="A273" s="3" t="s">
        <v>1360</v>
      </c>
      <c r="B273" s="4"/>
      <c r="C273" s="4"/>
    </row>
    <row r="274" spans="1:3" ht="30" x14ac:dyDescent="0.25">
      <c r="A274" s="2" t="s">
        <v>1361</v>
      </c>
      <c r="B274" s="5">
        <v>605000</v>
      </c>
      <c r="C274" s="4"/>
    </row>
    <row r="275" spans="1:3" x14ac:dyDescent="0.25">
      <c r="A275" s="3" t="s">
        <v>378</v>
      </c>
      <c r="B275" s="4"/>
      <c r="C275" s="4"/>
    </row>
    <row r="276" spans="1:3" ht="45" x14ac:dyDescent="0.25">
      <c r="A276" s="2" t="s">
        <v>1380</v>
      </c>
      <c r="B276" s="5">
        <v>1516000</v>
      </c>
      <c r="C276" s="4"/>
    </row>
    <row r="277" spans="1:3" ht="30" x14ac:dyDescent="0.25">
      <c r="A277" s="2" t="s">
        <v>1381</v>
      </c>
      <c r="B277" s="5">
        <v>1502000</v>
      </c>
      <c r="C277" s="4"/>
    </row>
    <row r="278" spans="1:3" x14ac:dyDescent="0.25">
      <c r="A278" s="2" t="s">
        <v>1362</v>
      </c>
      <c r="B278" s="5">
        <v>605000</v>
      </c>
      <c r="C278" s="4"/>
    </row>
    <row r="279" spans="1:3" ht="45" x14ac:dyDescent="0.25">
      <c r="A279" s="2" t="s">
        <v>1382</v>
      </c>
      <c r="B279" s="5">
        <v>501000</v>
      </c>
      <c r="C279" s="4"/>
    </row>
    <row r="280" spans="1:3" x14ac:dyDescent="0.25">
      <c r="A280" s="3" t="s">
        <v>450</v>
      </c>
      <c r="B280" s="4"/>
      <c r="C280" s="4"/>
    </row>
    <row r="281" spans="1:3" x14ac:dyDescent="0.25">
      <c r="A281" s="2" t="s">
        <v>1362</v>
      </c>
      <c r="B281" s="5">
        <v>605000</v>
      </c>
      <c r="C281" s="4"/>
    </row>
    <row r="282" spans="1:3" ht="60" x14ac:dyDescent="0.25">
      <c r="A282" s="2" t="s">
        <v>1405</v>
      </c>
      <c r="B282" s="4"/>
      <c r="C282" s="4"/>
    </row>
    <row r="283" spans="1:3" ht="30" x14ac:dyDescent="0.25">
      <c r="A283" s="3" t="s">
        <v>1360</v>
      </c>
      <c r="B283" s="4"/>
      <c r="C283" s="4"/>
    </row>
    <row r="284" spans="1:3" ht="30" x14ac:dyDescent="0.25">
      <c r="A284" s="2" t="s">
        <v>1361</v>
      </c>
      <c r="B284" s="4">
        <v>0</v>
      </c>
      <c r="C284" s="4"/>
    </row>
    <row r="285" spans="1:3" x14ac:dyDescent="0.25">
      <c r="A285" s="3" t="s">
        <v>378</v>
      </c>
      <c r="B285" s="4"/>
      <c r="C285" s="4"/>
    </row>
    <row r="286" spans="1:3" ht="45" x14ac:dyDescent="0.25">
      <c r="A286" s="2" t="s">
        <v>1380</v>
      </c>
      <c r="B286" s="4">
        <v>0</v>
      </c>
      <c r="C286" s="4"/>
    </row>
    <row r="287" spans="1:3" ht="30" x14ac:dyDescent="0.25">
      <c r="A287" s="2" t="s">
        <v>1381</v>
      </c>
      <c r="B287" s="4">
        <v>0</v>
      </c>
      <c r="C287" s="4"/>
    </row>
    <row r="288" spans="1:3" x14ac:dyDescent="0.25">
      <c r="A288" s="2" t="s">
        <v>1362</v>
      </c>
      <c r="B288" s="4">
        <v>0</v>
      </c>
      <c r="C288" s="4"/>
    </row>
    <row r="289" spans="1:3" ht="45" x14ac:dyDescent="0.25">
      <c r="A289" s="2" t="s">
        <v>1382</v>
      </c>
      <c r="B289" s="4">
        <v>0</v>
      </c>
      <c r="C289" s="4"/>
    </row>
    <row r="290" spans="1:3" x14ac:dyDescent="0.25">
      <c r="A290" s="3" t="s">
        <v>450</v>
      </c>
      <c r="B290" s="4"/>
      <c r="C290" s="4"/>
    </row>
    <row r="291" spans="1:3" x14ac:dyDescent="0.25">
      <c r="A291" s="2" t="s">
        <v>1362</v>
      </c>
      <c r="B291" s="4">
        <v>0</v>
      </c>
      <c r="C291" s="4"/>
    </row>
    <row r="292" spans="1:3" ht="60" x14ac:dyDescent="0.25">
      <c r="A292" s="2" t="s">
        <v>1406</v>
      </c>
      <c r="B292" s="4"/>
      <c r="C292" s="4"/>
    </row>
    <row r="293" spans="1:3" ht="30" x14ac:dyDescent="0.25">
      <c r="A293" s="3" t="s">
        <v>1360</v>
      </c>
      <c r="B293" s="4"/>
      <c r="C293" s="4"/>
    </row>
    <row r="294" spans="1:3" ht="30" x14ac:dyDescent="0.25">
      <c r="A294" s="2" t="s">
        <v>1361</v>
      </c>
      <c r="B294" s="4">
        <v>0</v>
      </c>
      <c r="C294" s="4"/>
    </row>
    <row r="295" spans="1:3" x14ac:dyDescent="0.25">
      <c r="A295" s="3" t="s">
        <v>378</v>
      </c>
      <c r="B295" s="4"/>
      <c r="C295" s="4"/>
    </row>
    <row r="296" spans="1:3" ht="45" x14ac:dyDescent="0.25">
      <c r="A296" s="2" t="s">
        <v>1380</v>
      </c>
      <c r="B296" s="4">
        <v>0</v>
      </c>
      <c r="C296" s="4"/>
    </row>
    <row r="297" spans="1:3" ht="30" x14ac:dyDescent="0.25">
      <c r="A297" s="2" t="s">
        <v>1381</v>
      </c>
      <c r="B297" s="4">
        <v>0</v>
      </c>
      <c r="C297" s="4"/>
    </row>
    <row r="298" spans="1:3" x14ac:dyDescent="0.25">
      <c r="A298" s="2" t="s">
        <v>1362</v>
      </c>
      <c r="B298" s="4">
        <v>0</v>
      </c>
      <c r="C298" s="4"/>
    </row>
    <row r="299" spans="1:3" ht="45" x14ac:dyDescent="0.25">
      <c r="A299" s="2" t="s">
        <v>1382</v>
      </c>
      <c r="B299" s="4">
        <v>0</v>
      </c>
      <c r="C299" s="4"/>
    </row>
    <row r="300" spans="1:3" x14ac:dyDescent="0.25">
      <c r="A300" s="3" t="s">
        <v>450</v>
      </c>
      <c r="B300" s="4"/>
      <c r="C300" s="4"/>
    </row>
    <row r="301" spans="1:3" x14ac:dyDescent="0.25">
      <c r="A301" s="2" t="s">
        <v>1362</v>
      </c>
      <c r="B301" s="4">
        <v>0</v>
      </c>
      <c r="C301" s="4"/>
    </row>
    <row r="302" spans="1:3" ht="60" x14ac:dyDescent="0.25">
      <c r="A302" s="2" t="s">
        <v>1407</v>
      </c>
      <c r="B302" s="4"/>
      <c r="C302" s="4"/>
    </row>
    <row r="303" spans="1:3" ht="30" x14ac:dyDescent="0.25">
      <c r="A303" s="3" t="s">
        <v>1360</v>
      </c>
      <c r="B303" s="4"/>
      <c r="C303" s="4"/>
    </row>
    <row r="304" spans="1:3" ht="30" x14ac:dyDescent="0.25">
      <c r="A304" s="2" t="s">
        <v>1361</v>
      </c>
      <c r="B304" s="5">
        <v>605000</v>
      </c>
      <c r="C304" s="4"/>
    </row>
    <row r="305" spans="1:3" x14ac:dyDescent="0.25">
      <c r="A305" s="3" t="s">
        <v>378</v>
      </c>
      <c r="B305" s="4"/>
      <c r="C305" s="4"/>
    </row>
    <row r="306" spans="1:3" ht="45" x14ac:dyDescent="0.25">
      <c r="A306" s="2" t="s">
        <v>1380</v>
      </c>
      <c r="B306" s="5">
        <v>1516000</v>
      </c>
      <c r="C306" s="4"/>
    </row>
    <row r="307" spans="1:3" ht="30" x14ac:dyDescent="0.25">
      <c r="A307" s="2" t="s">
        <v>1381</v>
      </c>
      <c r="B307" s="5">
        <v>1502000</v>
      </c>
      <c r="C307" s="4"/>
    </row>
    <row r="308" spans="1:3" x14ac:dyDescent="0.25">
      <c r="A308" s="2" t="s">
        <v>1362</v>
      </c>
      <c r="B308" s="5">
        <v>605000</v>
      </c>
      <c r="C308" s="4"/>
    </row>
    <row r="309" spans="1:3" ht="45" x14ac:dyDescent="0.25">
      <c r="A309" s="2" t="s">
        <v>1382</v>
      </c>
      <c r="B309" s="5">
        <v>501000</v>
      </c>
      <c r="C309" s="4"/>
    </row>
    <row r="310" spans="1:3" x14ac:dyDescent="0.25">
      <c r="A310" s="3" t="s">
        <v>450</v>
      </c>
      <c r="B310" s="4"/>
      <c r="C310" s="4"/>
    </row>
    <row r="311" spans="1:3" x14ac:dyDescent="0.25">
      <c r="A311" s="2" t="s">
        <v>1362</v>
      </c>
      <c r="B311" s="5">
        <v>605000</v>
      </c>
      <c r="C311" s="4"/>
    </row>
    <row r="312" spans="1:3" ht="45" x14ac:dyDescent="0.25">
      <c r="A312" s="2" t="s">
        <v>1408</v>
      </c>
      <c r="B312" s="4"/>
      <c r="C312" s="4"/>
    </row>
    <row r="313" spans="1:3" ht="30" x14ac:dyDescent="0.25">
      <c r="A313" s="3" t="s">
        <v>1360</v>
      </c>
      <c r="B313" s="4"/>
      <c r="C313" s="4"/>
    </row>
    <row r="314" spans="1:3" ht="30" x14ac:dyDescent="0.25">
      <c r="A314" s="2" t="s">
        <v>1361</v>
      </c>
      <c r="B314" s="4">
        <v>0</v>
      </c>
      <c r="C314" s="4"/>
    </row>
    <row r="315" spans="1:3" x14ac:dyDescent="0.25">
      <c r="A315" s="3" t="s">
        <v>378</v>
      </c>
      <c r="B315" s="4"/>
      <c r="C315" s="4"/>
    </row>
    <row r="316" spans="1:3" ht="45" x14ac:dyDescent="0.25">
      <c r="A316" s="2" t="s">
        <v>1380</v>
      </c>
      <c r="B316" s="4">
        <v>0</v>
      </c>
      <c r="C316" s="4"/>
    </row>
    <row r="317" spans="1:3" ht="30" x14ac:dyDescent="0.25">
      <c r="A317" s="2" t="s">
        <v>1381</v>
      </c>
      <c r="B317" s="4">
        <v>0</v>
      </c>
      <c r="C317" s="4"/>
    </row>
    <row r="318" spans="1:3" x14ac:dyDescent="0.25">
      <c r="A318" s="2" t="s">
        <v>1362</v>
      </c>
      <c r="B318" s="4">
        <v>0</v>
      </c>
      <c r="C318" s="4"/>
    </row>
    <row r="319" spans="1:3" ht="45" x14ac:dyDescent="0.25">
      <c r="A319" s="2" t="s">
        <v>1382</v>
      </c>
      <c r="B319" s="4">
        <v>0</v>
      </c>
      <c r="C319" s="4"/>
    </row>
    <row r="320" spans="1:3" x14ac:dyDescent="0.25">
      <c r="A320" s="3" t="s">
        <v>450</v>
      </c>
      <c r="B320" s="4"/>
      <c r="C320" s="4"/>
    </row>
    <row r="321" spans="1:3" x14ac:dyDescent="0.25">
      <c r="A321" s="2" t="s">
        <v>1362</v>
      </c>
      <c r="B321" s="4">
        <v>0</v>
      </c>
      <c r="C321" s="4"/>
    </row>
    <row r="322" spans="1:3" ht="45" x14ac:dyDescent="0.25">
      <c r="A322" s="2" t="s">
        <v>1409</v>
      </c>
      <c r="B322" s="4"/>
      <c r="C322" s="4"/>
    </row>
    <row r="323" spans="1:3" ht="30" x14ac:dyDescent="0.25">
      <c r="A323" s="3" t="s">
        <v>1360</v>
      </c>
      <c r="B323" s="4"/>
      <c r="C323" s="4"/>
    </row>
    <row r="324" spans="1:3" ht="30" x14ac:dyDescent="0.25">
      <c r="A324" s="2" t="s">
        <v>1361</v>
      </c>
      <c r="B324" s="4">
        <v>0</v>
      </c>
      <c r="C324" s="4"/>
    </row>
    <row r="325" spans="1:3" x14ac:dyDescent="0.25">
      <c r="A325" s="3" t="s">
        <v>378</v>
      </c>
      <c r="B325" s="4"/>
      <c r="C325" s="4"/>
    </row>
    <row r="326" spans="1:3" ht="45" x14ac:dyDescent="0.25">
      <c r="A326" s="2" t="s">
        <v>1380</v>
      </c>
      <c r="B326" s="4">
        <v>0</v>
      </c>
      <c r="C326" s="4"/>
    </row>
    <row r="327" spans="1:3" ht="30" x14ac:dyDescent="0.25">
      <c r="A327" s="2" t="s">
        <v>1381</v>
      </c>
      <c r="B327" s="4">
        <v>0</v>
      </c>
      <c r="C327" s="4"/>
    </row>
    <row r="328" spans="1:3" x14ac:dyDescent="0.25">
      <c r="A328" s="2" t="s">
        <v>1362</v>
      </c>
      <c r="B328" s="4">
        <v>0</v>
      </c>
      <c r="C328" s="4"/>
    </row>
    <row r="329" spans="1:3" ht="45" x14ac:dyDescent="0.25">
      <c r="A329" s="2" t="s">
        <v>1382</v>
      </c>
      <c r="B329" s="4">
        <v>0</v>
      </c>
      <c r="C329" s="4"/>
    </row>
    <row r="330" spans="1:3" x14ac:dyDescent="0.25">
      <c r="A330" s="3" t="s">
        <v>450</v>
      </c>
      <c r="B330" s="4"/>
      <c r="C330" s="4"/>
    </row>
    <row r="331" spans="1:3" x14ac:dyDescent="0.25">
      <c r="A331" s="2" t="s">
        <v>1362</v>
      </c>
      <c r="B331" s="4">
        <v>0</v>
      </c>
      <c r="C331" s="4"/>
    </row>
    <row r="332" spans="1:3" ht="45" x14ac:dyDescent="0.25">
      <c r="A332" s="2" t="s">
        <v>1410</v>
      </c>
      <c r="B332" s="4"/>
      <c r="C332" s="4"/>
    </row>
    <row r="333" spans="1:3" ht="30" x14ac:dyDescent="0.25">
      <c r="A333" s="3" t="s">
        <v>1360</v>
      </c>
      <c r="B333" s="4"/>
      <c r="C333" s="4"/>
    </row>
    <row r="334" spans="1:3" ht="30" x14ac:dyDescent="0.25">
      <c r="A334" s="2" t="s">
        <v>1361</v>
      </c>
      <c r="B334" s="4">
        <v>0</v>
      </c>
      <c r="C334" s="4"/>
    </row>
    <row r="335" spans="1:3" x14ac:dyDescent="0.25">
      <c r="A335" s="3" t="s">
        <v>378</v>
      </c>
      <c r="B335" s="4"/>
      <c r="C335" s="4"/>
    </row>
    <row r="336" spans="1:3" ht="45" x14ac:dyDescent="0.25">
      <c r="A336" s="2" t="s">
        <v>1380</v>
      </c>
      <c r="B336" s="4">
        <v>0</v>
      </c>
      <c r="C336" s="4"/>
    </row>
    <row r="337" spans="1:3" ht="30" x14ac:dyDescent="0.25">
      <c r="A337" s="2" t="s">
        <v>1381</v>
      </c>
      <c r="B337" s="4">
        <v>0</v>
      </c>
      <c r="C337" s="4"/>
    </row>
    <row r="338" spans="1:3" x14ac:dyDescent="0.25">
      <c r="A338" s="2" t="s">
        <v>1362</v>
      </c>
      <c r="B338" s="4">
        <v>0</v>
      </c>
      <c r="C338" s="4"/>
    </row>
    <row r="339" spans="1:3" ht="45" x14ac:dyDescent="0.25">
      <c r="A339" s="2" t="s">
        <v>1382</v>
      </c>
      <c r="B339" s="4">
        <v>0</v>
      </c>
      <c r="C339" s="4"/>
    </row>
    <row r="340" spans="1:3" x14ac:dyDescent="0.25">
      <c r="A340" s="3" t="s">
        <v>450</v>
      </c>
      <c r="B340" s="4"/>
      <c r="C340" s="4"/>
    </row>
    <row r="341" spans="1:3" x14ac:dyDescent="0.25">
      <c r="A341" s="2" t="s">
        <v>1362</v>
      </c>
      <c r="B341" s="4">
        <v>0</v>
      </c>
      <c r="C341" s="4"/>
    </row>
    <row r="342" spans="1:3" ht="30" x14ac:dyDescent="0.25">
      <c r="A342" s="2" t="s">
        <v>1411</v>
      </c>
      <c r="B342" s="4"/>
      <c r="C342" s="4"/>
    </row>
    <row r="343" spans="1:3" ht="30" x14ac:dyDescent="0.25">
      <c r="A343" s="3" t="s">
        <v>1360</v>
      </c>
      <c r="B343" s="4"/>
      <c r="C343" s="4"/>
    </row>
    <row r="344" spans="1:3" ht="30" x14ac:dyDescent="0.25">
      <c r="A344" s="2" t="s">
        <v>1361</v>
      </c>
      <c r="B344" s="5">
        <v>605000</v>
      </c>
      <c r="C344" s="4"/>
    </row>
    <row r="345" spans="1:3" x14ac:dyDescent="0.25">
      <c r="A345" s="3" t="s">
        <v>378</v>
      </c>
      <c r="B345" s="4"/>
      <c r="C345" s="4"/>
    </row>
    <row r="346" spans="1:3" ht="45" x14ac:dyDescent="0.25">
      <c r="A346" s="2" t="s">
        <v>1380</v>
      </c>
      <c r="B346" s="5">
        <v>1516000</v>
      </c>
      <c r="C346" s="4"/>
    </row>
    <row r="347" spans="1:3" ht="30" x14ac:dyDescent="0.25">
      <c r="A347" s="2" t="s">
        <v>1381</v>
      </c>
      <c r="B347" s="5">
        <v>1502000</v>
      </c>
      <c r="C347" s="4"/>
    </row>
    <row r="348" spans="1:3" x14ac:dyDescent="0.25">
      <c r="A348" s="2" t="s">
        <v>1362</v>
      </c>
      <c r="B348" s="5">
        <v>605000</v>
      </c>
      <c r="C348" s="4"/>
    </row>
    <row r="349" spans="1:3" ht="45" x14ac:dyDescent="0.25">
      <c r="A349" s="2" t="s">
        <v>1382</v>
      </c>
      <c r="B349" s="5">
        <v>501000</v>
      </c>
      <c r="C349" s="4"/>
    </row>
    <row r="350" spans="1:3" x14ac:dyDescent="0.25">
      <c r="A350" s="3" t="s">
        <v>450</v>
      </c>
      <c r="B350" s="4"/>
      <c r="C350" s="4"/>
    </row>
    <row r="351" spans="1:3" x14ac:dyDescent="0.25">
      <c r="A351" s="2" t="s">
        <v>1362</v>
      </c>
      <c r="B351" s="5">
        <v>605000</v>
      </c>
      <c r="C351" s="4"/>
    </row>
    <row r="352" spans="1:3" ht="30" x14ac:dyDescent="0.25">
      <c r="A352" s="2" t="s">
        <v>1323</v>
      </c>
      <c r="B352" s="4"/>
      <c r="C352" s="4"/>
    </row>
    <row r="353" spans="1:3" ht="30" x14ac:dyDescent="0.25">
      <c r="A353" s="3" t="s">
        <v>1360</v>
      </c>
      <c r="B353" s="4"/>
      <c r="C353" s="4"/>
    </row>
    <row r="354" spans="1:3" ht="30" x14ac:dyDescent="0.25">
      <c r="A354" s="2" t="s">
        <v>1361</v>
      </c>
      <c r="B354" s="5">
        <v>605000</v>
      </c>
      <c r="C354" s="4"/>
    </row>
    <row r="355" spans="1:3" x14ac:dyDescent="0.25">
      <c r="A355" s="3" t="s">
        <v>378</v>
      </c>
      <c r="B355" s="4"/>
      <c r="C355" s="4"/>
    </row>
    <row r="356" spans="1:3" x14ac:dyDescent="0.25">
      <c r="A356" s="2" t="s">
        <v>1362</v>
      </c>
      <c r="B356" s="5">
        <v>605000</v>
      </c>
      <c r="C356" s="4"/>
    </row>
    <row r="357" spans="1:3" x14ac:dyDescent="0.25">
      <c r="A357" s="3" t="s">
        <v>450</v>
      </c>
      <c r="B357" s="4"/>
      <c r="C357" s="4"/>
    </row>
    <row r="358" spans="1:3" ht="30" x14ac:dyDescent="0.25">
      <c r="A358" s="2" t="s">
        <v>1363</v>
      </c>
      <c r="B358" s="5">
        <v>4028000</v>
      </c>
      <c r="C358" s="4"/>
    </row>
    <row r="359" spans="1:3" ht="30" x14ac:dyDescent="0.25">
      <c r="A359" s="2" t="s">
        <v>1364</v>
      </c>
      <c r="B359" s="5">
        <v>4007000</v>
      </c>
      <c r="C359" s="4"/>
    </row>
    <row r="360" spans="1:3" x14ac:dyDescent="0.25">
      <c r="A360" s="2" t="s">
        <v>1362</v>
      </c>
      <c r="B360" s="5">
        <v>605000</v>
      </c>
      <c r="C360" s="4"/>
    </row>
    <row r="361" spans="1:3" ht="30" x14ac:dyDescent="0.25">
      <c r="A361" s="2" t="s">
        <v>1365</v>
      </c>
      <c r="B361" s="5">
        <v>1542000</v>
      </c>
      <c r="C361" s="4"/>
    </row>
    <row r="362" spans="1:3" ht="30" x14ac:dyDescent="0.25">
      <c r="A362" s="2" t="s">
        <v>1326</v>
      </c>
      <c r="B362" s="4"/>
      <c r="C362" s="4"/>
    </row>
    <row r="363" spans="1:3" ht="30" x14ac:dyDescent="0.25">
      <c r="A363" s="3" t="s">
        <v>1360</v>
      </c>
      <c r="B363" s="4"/>
      <c r="C363" s="4"/>
    </row>
    <row r="364" spans="1:3" ht="30" x14ac:dyDescent="0.25">
      <c r="A364" s="2" t="s">
        <v>1361</v>
      </c>
      <c r="B364" s="4">
        <v>0</v>
      </c>
      <c r="C364" s="4"/>
    </row>
    <row r="365" spans="1:3" x14ac:dyDescent="0.25">
      <c r="A365" s="3" t="s">
        <v>378</v>
      </c>
      <c r="B365" s="4"/>
      <c r="C365" s="4"/>
    </row>
    <row r="366" spans="1:3" x14ac:dyDescent="0.25">
      <c r="A366" s="2" t="s">
        <v>1362</v>
      </c>
      <c r="B366" s="4">
        <v>0</v>
      </c>
      <c r="C366" s="4"/>
    </row>
    <row r="367" spans="1:3" x14ac:dyDescent="0.25">
      <c r="A367" s="3" t="s">
        <v>450</v>
      </c>
      <c r="B367" s="4"/>
      <c r="C367" s="4"/>
    </row>
    <row r="368" spans="1:3" ht="30" x14ac:dyDescent="0.25">
      <c r="A368" s="2" t="s">
        <v>1363</v>
      </c>
      <c r="B368" s="5">
        <v>1507000</v>
      </c>
      <c r="C368" s="4"/>
    </row>
    <row r="369" spans="1:3" ht="30" x14ac:dyDescent="0.25">
      <c r="A369" s="2" t="s">
        <v>1364</v>
      </c>
      <c r="B369" s="5">
        <v>1505000</v>
      </c>
      <c r="C369" s="4"/>
    </row>
    <row r="370" spans="1:3" x14ac:dyDescent="0.25">
      <c r="A370" s="2" t="s">
        <v>1362</v>
      </c>
      <c r="B370" s="4">
        <v>0</v>
      </c>
      <c r="C370" s="4"/>
    </row>
    <row r="371" spans="1:3" ht="30" x14ac:dyDescent="0.25">
      <c r="A371" s="2" t="s">
        <v>1365</v>
      </c>
      <c r="B371" s="5">
        <v>720000</v>
      </c>
      <c r="C371" s="4"/>
    </row>
    <row r="372" spans="1:3" x14ac:dyDescent="0.25">
      <c r="A372" s="2" t="s">
        <v>1327</v>
      </c>
      <c r="B372" s="4"/>
      <c r="C372" s="4"/>
    </row>
    <row r="373" spans="1:3" ht="30" x14ac:dyDescent="0.25">
      <c r="A373" s="3" t="s">
        <v>1360</v>
      </c>
      <c r="B373" s="4"/>
      <c r="C373" s="4"/>
    </row>
    <row r="374" spans="1:3" ht="30" x14ac:dyDescent="0.25">
      <c r="A374" s="2" t="s">
        <v>1361</v>
      </c>
      <c r="B374" s="5">
        <v>605000</v>
      </c>
      <c r="C374" s="4"/>
    </row>
    <row r="375" spans="1:3" x14ac:dyDescent="0.25">
      <c r="A375" s="3" t="s">
        <v>378</v>
      </c>
      <c r="B375" s="4"/>
      <c r="C375" s="4"/>
    </row>
    <row r="376" spans="1:3" x14ac:dyDescent="0.25">
      <c r="A376" s="2" t="s">
        <v>1362</v>
      </c>
      <c r="B376" s="5">
        <v>605000</v>
      </c>
      <c r="C376" s="4"/>
    </row>
    <row r="377" spans="1:3" x14ac:dyDescent="0.25">
      <c r="A377" s="3" t="s">
        <v>450</v>
      </c>
      <c r="B377" s="4"/>
      <c r="C377" s="4"/>
    </row>
    <row r="378" spans="1:3" ht="30" x14ac:dyDescent="0.25">
      <c r="A378" s="2" t="s">
        <v>1363</v>
      </c>
      <c r="B378" s="5">
        <v>5535000</v>
      </c>
      <c r="C378" s="4"/>
    </row>
    <row r="379" spans="1:3" ht="30" x14ac:dyDescent="0.25">
      <c r="A379" s="2" t="s">
        <v>1364</v>
      </c>
      <c r="B379" s="5">
        <v>5512000</v>
      </c>
      <c r="C379" s="4"/>
    </row>
    <row r="380" spans="1:3" x14ac:dyDescent="0.25">
      <c r="A380" s="2" t="s">
        <v>1362</v>
      </c>
      <c r="B380" s="5">
        <v>605000</v>
      </c>
      <c r="C380" s="4"/>
    </row>
    <row r="381" spans="1:3" ht="30" x14ac:dyDescent="0.25">
      <c r="A381" s="2" t="s">
        <v>1365</v>
      </c>
      <c r="B381" s="5">
        <v>2262000</v>
      </c>
      <c r="C381" s="4"/>
    </row>
    <row r="382" spans="1:3" ht="45" x14ac:dyDescent="0.25">
      <c r="A382" s="2" t="s">
        <v>1412</v>
      </c>
      <c r="B382" s="4"/>
      <c r="C382" s="4"/>
    </row>
    <row r="383" spans="1:3" ht="30" x14ac:dyDescent="0.25">
      <c r="A383" s="3" t="s">
        <v>1360</v>
      </c>
      <c r="B383" s="4"/>
      <c r="C383" s="4"/>
    </row>
    <row r="384" spans="1:3" ht="30" x14ac:dyDescent="0.25">
      <c r="A384" s="2" t="s">
        <v>1361</v>
      </c>
      <c r="B384" s="4"/>
      <c r="C384" s="5">
        <v>792000</v>
      </c>
    </row>
    <row r="385" spans="1:3" x14ac:dyDescent="0.25">
      <c r="A385" s="3" t="s">
        <v>378</v>
      </c>
      <c r="B385" s="4"/>
      <c r="C385" s="4"/>
    </row>
    <row r="386" spans="1:3" ht="45" x14ac:dyDescent="0.25">
      <c r="A386" s="2" t="s">
        <v>1380</v>
      </c>
      <c r="B386" s="4"/>
      <c r="C386" s="5">
        <v>1517000</v>
      </c>
    </row>
    <row r="387" spans="1:3" ht="30" x14ac:dyDescent="0.25">
      <c r="A387" s="2" t="s">
        <v>1381</v>
      </c>
      <c r="B387" s="4"/>
      <c r="C387" s="5">
        <v>1440000</v>
      </c>
    </row>
    <row r="388" spans="1:3" x14ac:dyDescent="0.25">
      <c r="A388" s="2" t="s">
        <v>1362</v>
      </c>
      <c r="B388" s="4"/>
      <c r="C388" s="5">
        <v>792000</v>
      </c>
    </row>
    <row r="389" spans="1:3" ht="45" x14ac:dyDescent="0.25">
      <c r="A389" s="2" t="s">
        <v>1382</v>
      </c>
      <c r="B389" s="4"/>
      <c r="C389" s="5">
        <v>1880000</v>
      </c>
    </row>
    <row r="390" spans="1:3" x14ac:dyDescent="0.25">
      <c r="A390" s="3" t="s">
        <v>450</v>
      </c>
      <c r="B390" s="4"/>
      <c r="C390" s="4"/>
    </row>
    <row r="391" spans="1:3" x14ac:dyDescent="0.25">
      <c r="A391" s="2" t="s">
        <v>1362</v>
      </c>
      <c r="B391" s="4"/>
      <c r="C391" s="5">
        <v>792000</v>
      </c>
    </row>
    <row r="392" spans="1:3" ht="60" x14ac:dyDescent="0.25">
      <c r="A392" s="2" t="s">
        <v>1413</v>
      </c>
      <c r="B392" s="4"/>
      <c r="C392" s="4"/>
    </row>
    <row r="393" spans="1:3" ht="30" x14ac:dyDescent="0.25">
      <c r="A393" s="3" t="s">
        <v>1360</v>
      </c>
      <c r="B393" s="4"/>
      <c r="C393" s="4"/>
    </row>
    <row r="394" spans="1:3" ht="30" x14ac:dyDescent="0.25">
      <c r="A394" s="2" t="s">
        <v>1361</v>
      </c>
      <c r="B394" s="4"/>
      <c r="C394" s="5">
        <v>844000</v>
      </c>
    </row>
    <row r="395" spans="1:3" x14ac:dyDescent="0.25">
      <c r="A395" s="3" t="s">
        <v>378</v>
      </c>
      <c r="B395" s="4"/>
      <c r="C395" s="4"/>
    </row>
    <row r="396" spans="1:3" ht="45" x14ac:dyDescent="0.25">
      <c r="A396" s="2" t="s">
        <v>1380</v>
      </c>
      <c r="B396" s="4"/>
      <c r="C396" s="5">
        <v>4436000</v>
      </c>
    </row>
    <row r="397" spans="1:3" ht="30" x14ac:dyDescent="0.25">
      <c r="A397" s="2" t="s">
        <v>1381</v>
      </c>
      <c r="B397" s="4"/>
      <c r="C397" s="5">
        <v>4139000</v>
      </c>
    </row>
    <row r="398" spans="1:3" x14ac:dyDescent="0.25">
      <c r="A398" s="2" t="s">
        <v>1362</v>
      </c>
      <c r="B398" s="4"/>
      <c r="C398" s="5">
        <v>844000</v>
      </c>
    </row>
    <row r="399" spans="1:3" ht="45" x14ac:dyDescent="0.25">
      <c r="A399" s="2" t="s">
        <v>1382</v>
      </c>
      <c r="B399" s="4"/>
      <c r="C399" s="5">
        <v>3354000</v>
      </c>
    </row>
    <row r="400" spans="1:3" x14ac:dyDescent="0.25">
      <c r="A400" s="3" t="s">
        <v>450</v>
      </c>
      <c r="B400" s="4"/>
      <c r="C400" s="4"/>
    </row>
    <row r="401" spans="1:3" x14ac:dyDescent="0.25">
      <c r="A401" s="2" t="s">
        <v>1362</v>
      </c>
      <c r="B401" s="4"/>
      <c r="C401" s="5">
        <v>844000</v>
      </c>
    </row>
    <row r="402" spans="1:3" ht="45" x14ac:dyDescent="0.25">
      <c r="A402" s="2" t="s">
        <v>1414</v>
      </c>
      <c r="B402" s="4"/>
      <c r="C402" s="4"/>
    </row>
    <row r="403" spans="1:3" ht="30" x14ac:dyDescent="0.25">
      <c r="A403" s="3" t="s">
        <v>1360</v>
      </c>
      <c r="B403" s="4"/>
      <c r="C403" s="4"/>
    </row>
    <row r="404" spans="1:3" ht="30" x14ac:dyDescent="0.25">
      <c r="A404" s="2" t="s">
        <v>1361</v>
      </c>
      <c r="B404" s="4"/>
      <c r="C404" s="5">
        <v>528000</v>
      </c>
    </row>
    <row r="405" spans="1:3" x14ac:dyDescent="0.25">
      <c r="A405" s="3" t="s">
        <v>378</v>
      </c>
      <c r="B405" s="4"/>
      <c r="C405" s="4"/>
    </row>
    <row r="406" spans="1:3" ht="45" x14ac:dyDescent="0.25">
      <c r="A406" s="2" t="s">
        <v>1380</v>
      </c>
      <c r="B406" s="4"/>
      <c r="C406" s="5">
        <v>1513000</v>
      </c>
    </row>
    <row r="407" spans="1:3" ht="30" x14ac:dyDescent="0.25">
      <c r="A407" s="2" t="s">
        <v>1381</v>
      </c>
      <c r="B407" s="4"/>
      <c r="C407" s="5">
        <v>1513000</v>
      </c>
    </row>
    <row r="408" spans="1:3" x14ac:dyDescent="0.25">
      <c r="A408" s="2" t="s">
        <v>1362</v>
      </c>
      <c r="B408" s="4"/>
      <c r="C408" s="5">
        <v>528000</v>
      </c>
    </row>
    <row r="409" spans="1:3" ht="45" x14ac:dyDescent="0.25">
      <c r="A409" s="2" t="s">
        <v>1382</v>
      </c>
      <c r="B409" s="4"/>
      <c r="C409" s="5">
        <v>2550000</v>
      </c>
    </row>
    <row r="410" spans="1:3" x14ac:dyDescent="0.25">
      <c r="A410" s="3" t="s">
        <v>450</v>
      </c>
      <c r="B410" s="4"/>
      <c r="C410" s="4"/>
    </row>
    <row r="411" spans="1:3" x14ac:dyDescent="0.25">
      <c r="A411" s="2" t="s">
        <v>1362</v>
      </c>
      <c r="B411" s="4"/>
      <c r="C411" s="5">
        <v>528000</v>
      </c>
    </row>
    <row r="412" spans="1:3" ht="45" x14ac:dyDescent="0.25">
      <c r="A412" s="2" t="s">
        <v>1415</v>
      </c>
      <c r="B412" s="4"/>
      <c r="C412" s="4"/>
    </row>
    <row r="413" spans="1:3" ht="30" x14ac:dyDescent="0.25">
      <c r="A413" s="3" t="s">
        <v>1360</v>
      </c>
      <c r="B413" s="4"/>
      <c r="C413" s="4"/>
    </row>
    <row r="414" spans="1:3" ht="30" x14ac:dyDescent="0.25">
      <c r="A414" s="2" t="s">
        <v>1361</v>
      </c>
      <c r="B414" s="4"/>
      <c r="C414" s="5">
        <v>7969000</v>
      </c>
    </row>
    <row r="415" spans="1:3" x14ac:dyDescent="0.25">
      <c r="A415" s="3" t="s">
        <v>378</v>
      </c>
      <c r="B415" s="4"/>
      <c r="C415" s="4"/>
    </row>
    <row r="416" spans="1:3" ht="45" x14ac:dyDescent="0.25">
      <c r="A416" s="2" t="s">
        <v>1380</v>
      </c>
      <c r="B416" s="4"/>
      <c r="C416" s="5">
        <v>21088000</v>
      </c>
    </row>
    <row r="417" spans="1:3" ht="30" x14ac:dyDescent="0.25">
      <c r="A417" s="2" t="s">
        <v>1381</v>
      </c>
      <c r="B417" s="4"/>
      <c r="C417" s="5">
        <v>21072000</v>
      </c>
    </row>
    <row r="418" spans="1:3" x14ac:dyDescent="0.25">
      <c r="A418" s="2" t="s">
        <v>1362</v>
      </c>
      <c r="B418" s="4"/>
      <c r="C418" s="5">
        <v>7969000</v>
      </c>
    </row>
    <row r="419" spans="1:3" ht="45" x14ac:dyDescent="0.25">
      <c r="A419" s="2" t="s">
        <v>1382</v>
      </c>
      <c r="B419" s="4"/>
      <c r="C419" s="5">
        <v>28388000</v>
      </c>
    </row>
    <row r="420" spans="1:3" x14ac:dyDescent="0.25">
      <c r="A420" s="3" t="s">
        <v>450</v>
      </c>
      <c r="B420" s="4"/>
      <c r="C420" s="4"/>
    </row>
    <row r="421" spans="1:3" x14ac:dyDescent="0.25">
      <c r="A421" s="2" t="s">
        <v>1362</v>
      </c>
      <c r="B421" s="4"/>
      <c r="C421" s="5">
        <v>7969000</v>
      </c>
    </row>
    <row r="422" spans="1:3" ht="60" x14ac:dyDescent="0.25">
      <c r="A422" s="2" t="s">
        <v>1416</v>
      </c>
      <c r="B422" s="4"/>
      <c r="C422" s="4"/>
    </row>
    <row r="423" spans="1:3" ht="30" x14ac:dyDescent="0.25">
      <c r="A423" s="3" t="s">
        <v>1360</v>
      </c>
      <c r="B423" s="4"/>
      <c r="C423" s="4"/>
    </row>
    <row r="424" spans="1:3" ht="30" x14ac:dyDescent="0.25">
      <c r="A424" s="2" t="s">
        <v>1361</v>
      </c>
      <c r="B424" s="4"/>
      <c r="C424" s="5">
        <v>1127000</v>
      </c>
    </row>
    <row r="425" spans="1:3" x14ac:dyDescent="0.25">
      <c r="A425" s="3" t="s">
        <v>378</v>
      </c>
      <c r="B425" s="4"/>
      <c r="C425" s="4"/>
    </row>
    <row r="426" spans="1:3" ht="45" x14ac:dyDescent="0.25">
      <c r="A426" s="2" t="s">
        <v>1380</v>
      </c>
      <c r="B426" s="4"/>
      <c r="C426" s="5">
        <v>3219000</v>
      </c>
    </row>
    <row r="427" spans="1:3" ht="30" x14ac:dyDescent="0.25">
      <c r="A427" s="2" t="s">
        <v>1381</v>
      </c>
      <c r="B427" s="4"/>
      <c r="C427" s="5">
        <v>2684000</v>
      </c>
    </row>
    <row r="428" spans="1:3" x14ac:dyDescent="0.25">
      <c r="A428" s="2" t="s">
        <v>1362</v>
      </c>
      <c r="B428" s="4"/>
      <c r="C428" s="5">
        <v>1127000</v>
      </c>
    </row>
    <row r="429" spans="1:3" ht="45" x14ac:dyDescent="0.25">
      <c r="A429" s="2" t="s">
        <v>1382</v>
      </c>
      <c r="B429" s="4"/>
      <c r="C429" s="5">
        <v>2915000</v>
      </c>
    </row>
    <row r="430" spans="1:3" x14ac:dyDescent="0.25">
      <c r="A430" s="3" t="s">
        <v>450</v>
      </c>
      <c r="B430" s="4"/>
      <c r="C430" s="4"/>
    </row>
    <row r="431" spans="1:3" x14ac:dyDescent="0.25">
      <c r="A431" s="2" t="s">
        <v>1362</v>
      </c>
      <c r="B431" s="4"/>
      <c r="C431" s="5">
        <v>1127000</v>
      </c>
    </row>
    <row r="432" spans="1:3" ht="45" x14ac:dyDescent="0.25">
      <c r="A432" s="2" t="s">
        <v>1417</v>
      </c>
      <c r="B432" s="4"/>
      <c r="C432" s="4"/>
    </row>
    <row r="433" spans="1:3" ht="30" x14ac:dyDescent="0.25">
      <c r="A433" s="3" t="s">
        <v>1360</v>
      </c>
      <c r="B433" s="4"/>
      <c r="C433" s="4"/>
    </row>
    <row r="434" spans="1:3" ht="30" x14ac:dyDescent="0.25">
      <c r="A434" s="2" t="s">
        <v>1361</v>
      </c>
      <c r="B434" s="4"/>
      <c r="C434" s="5">
        <v>11260000</v>
      </c>
    </row>
    <row r="435" spans="1:3" x14ac:dyDescent="0.25">
      <c r="A435" s="3" t="s">
        <v>378</v>
      </c>
      <c r="B435" s="4"/>
      <c r="C435" s="4"/>
    </row>
    <row r="436" spans="1:3" ht="45" x14ac:dyDescent="0.25">
      <c r="A436" s="2" t="s">
        <v>1380</v>
      </c>
      <c r="B436" s="4"/>
      <c r="C436" s="5">
        <v>31773000</v>
      </c>
    </row>
    <row r="437" spans="1:3" ht="30" x14ac:dyDescent="0.25">
      <c r="A437" s="2" t="s">
        <v>1381</v>
      </c>
      <c r="B437" s="4"/>
      <c r="C437" s="5">
        <v>30848000</v>
      </c>
    </row>
    <row r="438" spans="1:3" x14ac:dyDescent="0.25">
      <c r="A438" s="2" t="s">
        <v>1362</v>
      </c>
      <c r="B438" s="4"/>
      <c r="C438" s="5">
        <v>11260000</v>
      </c>
    </row>
    <row r="439" spans="1:3" ht="45" x14ac:dyDescent="0.25">
      <c r="A439" s="2" t="s">
        <v>1382</v>
      </c>
      <c r="B439" s="4"/>
      <c r="C439" s="5">
        <v>39087000</v>
      </c>
    </row>
    <row r="440" spans="1:3" x14ac:dyDescent="0.25">
      <c r="A440" s="3" t="s">
        <v>450</v>
      </c>
      <c r="B440" s="4"/>
      <c r="C440" s="4"/>
    </row>
    <row r="441" spans="1:3" x14ac:dyDescent="0.25">
      <c r="A441" s="2" t="s">
        <v>1362</v>
      </c>
      <c r="B441" s="4"/>
      <c r="C441" s="5">
        <v>11260000</v>
      </c>
    </row>
    <row r="442" spans="1:3" ht="45" x14ac:dyDescent="0.25">
      <c r="A442" s="2" t="s">
        <v>1418</v>
      </c>
      <c r="B442" s="4"/>
      <c r="C442" s="4"/>
    </row>
    <row r="443" spans="1:3" ht="30" x14ac:dyDescent="0.25">
      <c r="A443" s="3" t="s">
        <v>1360</v>
      </c>
      <c r="B443" s="4"/>
      <c r="C443" s="4"/>
    </row>
    <row r="444" spans="1:3" ht="30" x14ac:dyDescent="0.25">
      <c r="A444" s="2" t="s">
        <v>1361</v>
      </c>
      <c r="B444" s="4"/>
      <c r="C444" s="5">
        <v>96000</v>
      </c>
    </row>
    <row r="445" spans="1:3" x14ac:dyDescent="0.25">
      <c r="A445" s="3" t="s">
        <v>378</v>
      </c>
      <c r="B445" s="4"/>
      <c r="C445" s="4"/>
    </row>
    <row r="446" spans="1:3" ht="45" x14ac:dyDescent="0.25">
      <c r="A446" s="2" t="s">
        <v>1380</v>
      </c>
      <c r="B446" s="4"/>
      <c r="C446" s="5">
        <v>320000</v>
      </c>
    </row>
    <row r="447" spans="1:3" ht="30" x14ac:dyDescent="0.25">
      <c r="A447" s="2" t="s">
        <v>1381</v>
      </c>
      <c r="B447" s="4"/>
      <c r="C447" s="5">
        <v>289000</v>
      </c>
    </row>
    <row r="448" spans="1:3" x14ac:dyDescent="0.25">
      <c r="A448" s="2" t="s">
        <v>1362</v>
      </c>
      <c r="B448" s="4"/>
      <c r="C448" s="5">
        <v>96000</v>
      </c>
    </row>
    <row r="449" spans="1:3" ht="45" x14ac:dyDescent="0.25">
      <c r="A449" s="2" t="s">
        <v>1382</v>
      </c>
      <c r="B449" s="4"/>
      <c r="C449" s="5">
        <v>329000</v>
      </c>
    </row>
    <row r="450" spans="1:3" x14ac:dyDescent="0.25">
      <c r="A450" s="3" t="s">
        <v>450</v>
      </c>
      <c r="B450" s="4"/>
      <c r="C450" s="4"/>
    </row>
    <row r="451" spans="1:3" x14ac:dyDescent="0.25">
      <c r="A451" s="2" t="s">
        <v>1362</v>
      </c>
      <c r="B451" s="4"/>
      <c r="C451" s="5">
        <v>96000</v>
      </c>
    </row>
    <row r="452" spans="1:3" ht="45" x14ac:dyDescent="0.25">
      <c r="A452" s="2" t="s">
        <v>1419</v>
      </c>
      <c r="B452" s="4"/>
      <c r="C452" s="4"/>
    </row>
    <row r="453" spans="1:3" ht="30" x14ac:dyDescent="0.25">
      <c r="A453" s="3" t="s">
        <v>1360</v>
      </c>
      <c r="B453" s="4"/>
      <c r="C453" s="4"/>
    </row>
    <row r="454" spans="1:3" ht="30" x14ac:dyDescent="0.25">
      <c r="A454" s="2" t="s">
        <v>1361</v>
      </c>
      <c r="B454" s="4"/>
      <c r="C454" s="5">
        <v>1030000</v>
      </c>
    </row>
    <row r="455" spans="1:3" x14ac:dyDescent="0.25">
      <c r="A455" s="3" t="s">
        <v>378</v>
      </c>
      <c r="B455" s="4"/>
      <c r="C455" s="4"/>
    </row>
    <row r="456" spans="1:3" ht="45" x14ac:dyDescent="0.25">
      <c r="A456" s="2" t="s">
        <v>1380</v>
      </c>
      <c r="B456" s="4"/>
      <c r="C456" s="5">
        <v>2274000</v>
      </c>
    </row>
    <row r="457" spans="1:3" ht="30" x14ac:dyDescent="0.25">
      <c r="A457" s="2" t="s">
        <v>1381</v>
      </c>
      <c r="B457" s="4"/>
      <c r="C457" s="5">
        <v>2231000</v>
      </c>
    </row>
    <row r="458" spans="1:3" x14ac:dyDescent="0.25">
      <c r="A458" s="2" t="s">
        <v>1362</v>
      </c>
      <c r="B458" s="4"/>
      <c r="C458" s="5">
        <v>1030000</v>
      </c>
    </row>
    <row r="459" spans="1:3" ht="45" x14ac:dyDescent="0.25">
      <c r="A459" s="2" t="s">
        <v>1382</v>
      </c>
      <c r="B459" s="4"/>
      <c r="C459" s="5">
        <v>1628000</v>
      </c>
    </row>
    <row r="460" spans="1:3" x14ac:dyDescent="0.25">
      <c r="A460" s="3" t="s">
        <v>450</v>
      </c>
      <c r="B460" s="4"/>
      <c r="C460" s="4"/>
    </row>
    <row r="461" spans="1:3" x14ac:dyDescent="0.25">
      <c r="A461" s="2" t="s">
        <v>1362</v>
      </c>
      <c r="B461" s="4"/>
      <c r="C461" s="5">
        <v>1030000</v>
      </c>
    </row>
    <row r="462" spans="1:3" ht="30" x14ac:dyDescent="0.25">
      <c r="A462" s="2" t="s">
        <v>1420</v>
      </c>
      <c r="B462" s="4"/>
      <c r="C462" s="4"/>
    </row>
    <row r="463" spans="1:3" ht="30" x14ac:dyDescent="0.25">
      <c r="A463" s="3" t="s">
        <v>1360</v>
      </c>
      <c r="B463" s="4"/>
      <c r="C463" s="4"/>
    </row>
    <row r="464" spans="1:3" ht="30" x14ac:dyDescent="0.25">
      <c r="A464" s="2" t="s">
        <v>1361</v>
      </c>
      <c r="B464" s="4"/>
      <c r="C464" s="5">
        <v>1126000</v>
      </c>
    </row>
    <row r="465" spans="1:3" x14ac:dyDescent="0.25">
      <c r="A465" s="3" t="s">
        <v>378</v>
      </c>
      <c r="B465" s="4"/>
      <c r="C465" s="4"/>
    </row>
    <row r="466" spans="1:3" ht="45" x14ac:dyDescent="0.25">
      <c r="A466" s="2" t="s">
        <v>1380</v>
      </c>
      <c r="B466" s="4"/>
      <c r="C466" s="5">
        <v>2594000</v>
      </c>
    </row>
    <row r="467" spans="1:3" ht="30" x14ac:dyDescent="0.25">
      <c r="A467" s="2" t="s">
        <v>1381</v>
      </c>
      <c r="B467" s="4"/>
      <c r="C467" s="5">
        <v>2520000</v>
      </c>
    </row>
    <row r="468" spans="1:3" x14ac:dyDescent="0.25">
      <c r="A468" s="2" t="s">
        <v>1362</v>
      </c>
      <c r="B468" s="4"/>
      <c r="C468" s="5">
        <v>1126000</v>
      </c>
    </row>
    <row r="469" spans="1:3" ht="45" x14ac:dyDescent="0.25">
      <c r="A469" s="2" t="s">
        <v>1382</v>
      </c>
      <c r="B469" s="4"/>
      <c r="C469" s="5">
        <v>1957000</v>
      </c>
    </row>
    <row r="470" spans="1:3" x14ac:dyDescent="0.25">
      <c r="A470" s="3" t="s">
        <v>450</v>
      </c>
      <c r="B470" s="4"/>
      <c r="C470" s="4"/>
    </row>
    <row r="471" spans="1:3" x14ac:dyDescent="0.25">
      <c r="A471" s="2" t="s">
        <v>1362</v>
      </c>
      <c r="B471" s="4"/>
      <c r="C471" s="5">
        <v>1126000</v>
      </c>
    </row>
    <row r="472" spans="1:3" ht="30" x14ac:dyDescent="0.25">
      <c r="A472" s="2" t="s">
        <v>1421</v>
      </c>
      <c r="B472" s="4"/>
      <c r="C472" s="4"/>
    </row>
    <row r="473" spans="1:3" ht="30" x14ac:dyDescent="0.25">
      <c r="A473" s="3" t="s">
        <v>1360</v>
      </c>
      <c r="B473" s="4"/>
      <c r="C473" s="4"/>
    </row>
    <row r="474" spans="1:3" ht="30" x14ac:dyDescent="0.25">
      <c r="A474" s="2" t="s">
        <v>1361</v>
      </c>
      <c r="B474" s="4"/>
      <c r="C474" s="5">
        <v>12386000</v>
      </c>
    </row>
    <row r="475" spans="1:3" x14ac:dyDescent="0.25">
      <c r="A475" s="3" t="s">
        <v>378</v>
      </c>
      <c r="B475" s="4"/>
      <c r="C475" s="4"/>
    </row>
    <row r="476" spans="1:3" ht="45" x14ac:dyDescent="0.25">
      <c r="A476" s="2" t="s">
        <v>1380</v>
      </c>
      <c r="B476" s="4"/>
      <c r="C476" s="5">
        <v>34367000</v>
      </c>
    </row>
    <row r="477" spans="1:3" ht="30" x14ac:dyDescent="0.25">
      <c r="A477" s="2" t="s">
        <v>1381</v>
      </c>
      <c r="B477" s="4"/>
      <c r="C477" s="5">
        <v>33368000</v>
      </c>
    </row>
    <row r="478" spans="1:3" x14ac:dyDescent="0.25">
      <c r="A478" s="2" t="s">
        <v>1362</v>
      </c>
      <c r="B478" s="4"/>
      <c r="C478" s="5">
        <v>12386000</v>
      </c>
    </row>
    <row r="479" spans="1:3" ht="45" x14ac:dyDescent="0.25">
      <c r="A479" s="2" t="s">
        <v>1382</v>
      </c>
      <c r="B479" s="4"/>
      <c r="C479" s="5">
        <v>41044000</v>
      </c>
    </row>
    <row r="480" spans="1:3" x14ac:dyDescent="0.25">
      <c r="A480" s="3" t="s">
        <v>450</v>
      </c>
      <c r="B480" s="4"/>
      <c r="C480" s="4"/>
    </row>
    <row r="481" spans="1:3" x14ac:dyDescent="0.25">
      <c r="A481" s="2" t="s">
        <v>1362</v>
      </c>
      <c r="B481" s="4"/>
      <c r="C481" s="5">
        <v>12386000</v>
      </c>
    </row>
    <row r="482" spans="1:3" ht="30" x14ac:dyDescent="0.25">
      <c r="A482" s="2" t="s">
        <v>1233</v>
      </c>
      <c r="B482" s="4"/>
      <c r="C482" s="4"/>
    </row>
    <row r="483" spans="1:3" ht="30" x14ac:dyDescent="0.25">
      <c r="A483" s="3" t="s">
        <v>1360</v>
      </c>
      <c r="B483" s="4"/>
      <c r="C483" s="4"/>
    </row>
    <row r="484" spans="1:3" ht="30" x14ac:dyDescent="0.25">
      <c r="A484" s="2" t="s">
        <v>1361</v>
      </c>
      <c r="B484" s="4"/>
      <c r="C484" s="5">
        <v>11260000</v>
      </c>
    </row>
    <row r="485" spans="1:3" x14ac:dyDescent="0.25">
      <c r="A485" s="3" t="s">
        <v>378</v>
      </c>
      <c r="B485" s="4"/>
      <c r="C485" s="4"/>
    </row>
    <row r="486" spans="1:3" x14ac:dyDescent="0.25">
      <c r="A486" s="2" t="s">
        <v>1362</v>
      </c>
      <c r="B486" s="4"/>
      <c r="C486" s="5">
        <v>11260000</v>
      </c>
    </row>
    <row r="487" spans="1:3" x14ac:dyDescent="0.25">
      <c r="A487" s="3" t="s">
        <v>450</v>
      </c>
      <c r="B487" s="4"/>
      <c r="C487" s="4"/>
    </row>
    <row r="488" spans="1:3" ht="30" x14ac:dyDescent="0.25">
      <c r="A488" s="2" t="s">
        <v>1363</v>
      </c>
      <c r="B488" s="4"/>
      <c r="C488" s="5">
        <v>36683000</v>
      </c>
    </row>
    <row r="489" spans="1:3" ht="30" x14ac:dyDescent="0.25">
      <c r="A489" s="2" t="s">
        <v>1364</v>
      </c>
      <c r="B489" s="4"/>
      <c r="C489" s="5">
        <v>33240000</v>
      </c>
    </row>
    <row r="490" spans="1:3" x14ac:dyDescent="0.25">
      <c r="A490" s="2" t="s">
        <v>1362</v>
      </c>
      <c r="B490" s="4"/>
      <c r="C490" s="5">
        <v>11260000</v>
      </c>
    </row>
    <row r="491" spans="1:3" ht="30" x14ac:dyDescent="0.25">
      <c r="A491" s="2" t="s">
        <v>1365</v>
      </c>
      <c r="B491" s="4"/>
      <c r="C491" s="5">
        <v>46806000</v>
      </c>
    </row>
    <row r="492" spans="1:3" x14ac:dyDescent="0.25">
      <c r="A492" s="2" t="s">
        <v>1111</v>
      </c>
      <c r="B492" s="4"/>
      <c r="C492" s="4"/>
    </row>
    <row r="493" spans="1:3" ht="30" x14ac:dyDescent="0.25">
      <c r="A493" s="3" t="s">
        <v>1360</v>
      </c>
      <c r="B493" s="4"/>
      <c r="C493" s="4"/>
    </row>
    <row r="494" spans="1:3" ht="30" x14ac:dyDescent="0.25">
      <c r="A494" s="2" t="s">
        <v>1361</v>
      </c>
      <c r="B494" s="4"/>
      <c r="C494" s="5">
        <v>1126000</v>
      </c>
    </row>
    <row r="495" spans="1:3" x14ac:dyDescent="0.25">
      <c r="A495" s="3" t="s">
        <v>378</v>
      </c>
      <c r="B495" s="4"/>
      <c r="C495" s="4"/>
    </row>
    <row r="496" spans="1:3" x14ac:dyDescent="0.25">
      <c r="A496" s="2" t="s">
        <v>1362</v>
      </c>
      <c r="B496" s="4"/>
      <c r="C496" s="5">
        <v>1126000</v>
      </c>
    </row>
    <row r="497" spans="1:3" x14ac:dyDescent="0.25">
      <c r="A497" s="3" t="s">
        <v>450</v>
      </c>
      <c r="B497" s="4"/>
      <c r="C497" s="4"/>
    </row>
    <row r="498" spans="1:3" ht="30" x14ac:dyDescent="0.25">
      <c r="A498" s="2" t="s">
        <v>1363</v>
      </c>
      <c r="B498" s="4"/>
      <c r="C498" s="5">
        <v>4373000</v>
      </c>
    </row>
    <row r="499" spans="1:3" ht="30" x14ac:dyDescent="0.25">
      <c r="A499" s="2" t="s">
        <v>1364</v>
      </c>
      <c r="B499" s="4"/>
      <c r="C499" s="5">
        <v>3628000</v>
      </c>
    </row>
    <row r="500" spans="1:3" x14ac:dyDescent="0.25">
      <c r="A500" s="2" t="s">
        <v>1362</v>
      </c>
      <c r="B500" s="4"/>
      <c r="C500" s="5">
        <v>1126000</v>
      </c>
    </row>
    <row r="501" spans="1:3" ht="30" x14ac:dyDescent="0.25">
      <c r="A501" s="2" t="s">
        <v>1365</v>
      </c>
      <c r="B501" s="4"/>
      <c r="C501" s="6">
        <v>3155000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showGridLines="0" workbookViewId="0"/>
  </sheetViews>
  <sheetFormatPr defaultRowHeight="15" x14ac:dyDescent="0.25"/>
  <cols>
    <col min="1" max="1" width="36.5703125" bestFit="1" customWidth="1"/>
    <col min="2" max="4" width="14.28515625" bestFit="1" customWidth="1"/>
  </cols>
  <sheetData>
    <row r="1" spans="1:4" ht="45" x14ac:dyDescent="0.25">
      <c r="A1" s="1" t="s">
        <v>1422</v>
      </c>
      <c r="B1" s="1" t="s">
        <v>2</v>
      </c>
      <c r="C1" s="1" t="s">
        <v>27</v>
      </c>
      <c r="D1" s="1" t="s">
        <v>72</v>
      </c>
    </row>
    <row r="2" spans="1:4" x14ac:dyDescent="0.25">
      <c r="A2" s="3" t="s">
        <v>473</v>
      </c>
      <c r="B2" s="4"/>
      <c r="C2" s="4"/>
      <c r="D2" s="4"/>
    </row>
    <row r="3" spans="1:4" x14ac:dyDescent="0.25">
      <c r="A3" s="2" t="s">
        <v>37</v>
      </c>
      <c r="B3" s="6">
        <v>2089277000</v>
      </c>
      <c r="C3" s="6">
        <v>1053243000</v>
      </c>
      <c r="D3" s="6">
        <v>1041189000</v>
      </c>
    </row>
    <row r="4" spans="1:4" ht="45" x14ac:dyDescent="0.25">
      <c r="A4" s="2" t="s">
        <v>1423</v>
      </c>
      <c r="B4" s="4"/>
      <c r="C4" s="4"/>
      <c r="D4" s="4"/>
    </row>
    <row r="5" spans="1:4" x14ac:dyDescent="0.25">
      <c r="A5" s="3" t="s">
        <v>473</v>
      </c>
      <c r="B5" s="4"/>
      <c r="C5" s="4"/>
      <c r="D5" s="4"/>
    </row>
    <row r="6" spans="1:4" x14ac:dyDescent="0.25">
      <c r="A6" s="2" t="s">
        <v>37</v>
      </c>
      <c r="B6" s="5">
        <v>266631000</v>
      </c>
      <c r="C6" s="5">
        <v>208151000</v>
      </c>
      <c r="D6" s="4"/>
    </row>
    <row r="7" spans="1:4" ht="45" x14ac:dyDescent="0.25">
      <c r="A7" s="2" t="s">
        <v>1424</v>
      </c>
      <c r="B7" s="4"/>
      <c r="C7" s="4"/>
      <c r="D7" s="4"/>
    </row>
    <row r="8" spans="1:4" x14ac:dyDescent="0.25">
      <c r="A8" s="3" t="s">
        <v>473</v>
      </c>
      <c r="B8" s="4"/>
      <c r="C8" s="4"/>
      <c r="D8" s="4"/>
    </row>
    <row r="9" spans="1:4" x14ac:dyDescent="0.25">
      <c r="A9" s="2" t="s">
        <v>37</v>
      </c>
      <c r="B9" s="5">
        <v>109639000</v>
      </c>
      <c r="C9" s="5">
        <v>76237000</v>
      </c>
      <c r="D9" s="4"/>
    </row>
    <row r="10" spans="1:4" ht="45" x14ac:dyDescent="0.25">
      <c r="A10" s="2" t="s">
        <v>1425</v>
      </c>
      <c r="B10" s="4"/>
      <c r="C10" s="4"/>
      <c r="D10" s="4"/>
    </row>
    <row r="11" spans="1:4" x14ac:dyDescent="0.25">
      <c r="A11" s="3" t="s">
        <v>473</v>
      </c>
      <c r="B11" s="4"/>
      <c r="C11" s="4"/>
      <c r="D11" s="4"/>
    </row>
    <row r="12" spans="1:4" x14ac:dyDescent="0.25">
      <c r="A12" s="2" t="s">
        <v>37</v>
      </c>
      <c r="B12" s="5">
        <v>8300000</v>
      </c>
      <c r="C12" s="5">
        <v>1985000</v>
      </c>
      <c r="D12" s="4"/>
    </row>
    <row r="13" spans="1:4" ht="30" x14ac:dyDescent="0.25">
      <c r="A13" s="2" t="s">
        <v>1307</v>
      </c>
      <c r="B13" s="4"/>
      <c r="C13" s="4"/>
      <c r="D13" s="4"/>
    </row>
    <row r="14" spans="1:4" x14ac:dyDescent="0.25">
      <c r="A14" s="3" t="s">
        <v>473</v>
      </c>
      <c r="B14" s="4"/>
      <c r="C14" s="4"/>
      <c r="D14" s="4"/>
    </row>
    <row r="15" spans="1:4" x14ac:dyDescent="0.25">
      <c r="A15" s="2" t="s">
        <v>37</v>
      </c>
      <c r="B15" s="5">
        <v>384570000</v>
      </c>
      <c r="C15" s="5">
        <v>286373000</v>
      </c>
      <c r="D15" s="4"/>
    </row>
    <row r="16" spans="1:4" ht="75" x14ac:dyDescent="0.25">
      <c r="A16" s="2" t="s">
        <v>1426</v>
      </c>
      <c r="B16" s="4"/>
      <c r="C16" s="4"/>
      <c r="D16" s="4"/>
    </row>
    <row r="17" spans="1:4" x14ac:dyDescent="0.25">
      <c r="A17" s="3" t="s">
        <v>473</v>
      </c>
      <c r="B17" s="4"/>
      <c r="C17" s="4"/>
      <c r="D17" s="4"/>
    </row>
    <row r="18" spans="1:4" x14ac:dyDescent="0.25">
      <c r="A18" s="2" t="s">
        <v>37</v>
      </c>
      <c r="B18" s="5">
        <v>11242000</v>
      </c>
      <c r="C18" s="5">
        <v>6973000</v>
      </c>
      <c r="D18" s="4"/>
    </row>
    <row r="19" spans="1:4" ht="75" x14ac:dyDescent="0.25">
      <c r="A19" s="2" t="s">
        <v>1427</v>
      </c>
      <c r="B19" s="4"/>
      <c r="C19" s="4"/>
      <c r="D19" s="4"/>
    </row>
    <row r="20" spans="1:4" x14ac:dyDescent="0.25">
      <c r="A20" s="3" t="s">
        <v>473</v>
      </c>
      <c r="B20" s="4"/>
      <c r="C20" s="4"/>
      <c r="D20" s="4"/>
    </row>
    <row r="21" spans="1:4" x14ac:dyDescent="0.25">
      <c r="A21" s="2" t="s">
        <v>37</v>
      </c>
      <c r="B21" s="5">
        <v>16375000</v>
      </c>
      <c r="C21" s="5">
        <v>25535000</v>
      </c>
      <c r="D21" s="4"/>
    </row>
    <row r="22" spans="1:4" ht="75" x14ac:dyDescent="0.25">
      <c r="A22" s="2" t="s">
        <v>1428</v>
      </c>
      <c r="B22" s="4"/>
      <c r="C22" s="4"/>
      <c r="D22" s="4"/>
    </row>
    <row r="23" spans="1:4" x14ac:dyDescent="0.25">
      <c r="A23" s="3" t="s">
        <v>473</v>
      </c>
      <c r="B23" s="4"/>
      <c r="C23" s="4"/>
      <c r="D23" s="4"/>
    </row>
    <row r="24" spans="1:4" x14ac:dyDescent="0.25">
      <c r="A24" s="2" t="s">
        <v>37</v>
      </c>
      <c r="B24" s="5">
        <v>2209000</v>
      </c>
      <c r="C24" s="5">
        <v>4233000</v>
      </c>
      <c r="D24" s="4"/>
    </row>
    <row r="25" spans="1:4" ht="60" x14ac:dyDescent="0.25">
      <c r="A25" s="2" t="s">
        <v>1308</v>
      </c>
      <c r="B25" s="4"/>
      <c r="C25" s="4"/>
      <c r="D25" s="4"/>
    </row>
    <row r="26" spans="1:4" x14ac:dyDescent="0.25">
      <c r="A26" s="3" t="s">
        <v>473</v>
      </c>
      <c r="B26" s="4"/>
      <c r="C26" s="4"/>
      <c r="D26" s="4"/>
    </row>
    <row r="27" spans="1:4" x14ac:dyDescent="0.25">
      <c r="A27" s="2" t="s">
        <v>37</v>
      </c>
      <c r="B27" s="5">
        <v>29826000</v>
      </c>
      <c r="C27" s="5">
        <v>36741000</v>
      </c>
      <c r="D27" s="4"/>
    </row>
    <row r="28" spans="1:4" ht="60" x14ac:dyDescent="0.25">
      <c r="A28" s="2" t="s">
        <v>1429</v>
      </c>
      <c r="B28" s="4"/>
      <c r="C28" s="4"/>
      <c r="D28" s="4"/>
    </row>
    <row r="29" spans="1:4" x14ac:dyDescent="0.25">
      <c r="A29" s="3" t="s">
        <v>473</v>
      </c>
      <c r="B29" s="4"/>
      <c r="C29" s="4"/>
      <c r="D29" s="4"/>
    </row>
    <row r="30" spans="1:4" x14ac:dyDescent="0.25">
      <c r="A30" s="2" t="s">
        <v>37</v>
      </c>
      <c r="B30" s="5">
        <v>190656000</v>
      </c>
      <c r="C30" s="5">
        <v>156230000</v>
      </c>
      <c r="D30" s="4"/>
    </row>
    <row r="31" spans="1:4" ht="60" x14ac:dyDescent="0.25">
      <c r="A31" s="2" t="s">
        <v>1430</v>
      </c>
      <c r="B31" s="4"/>
      <c r="C31" s="4"/>
      <c r="D31" s="4"/>
    </row>
    <row r="32" spans="1:4" x14ac:dyDescent="0.25">
      <c r="A32" s="3" t="s">
        <v>473</v>
      </c>
      <c r="B32" s="4"/>
      <c r="C32" s="4"/>
      <c r="D32" s="4"/>
    </row>
    <row r="33" spans="1:4" x14ac:dyDescent="0.25">
      <c r="A33" s="2" t="s">
        <v>37</v>
      </c>
      <c r="B33" s="5">
        <v>83123000</v>
      </c>
      <c r="C33" s="5">
        <v>103066000</v>
      </c>
      <c r="D33" s="4"/>
    </row>
    <row r="34" spans="1:4" ht="60" x14ac:dyDescent="0.25">
      <c r="A34" s="2" t="s">
        <v>1431</v>
      </c>
      <c r="B34" s="4"/>
      <c r="C34" s="4"/>
      <c r="D34" s="4"/>
    </row>
    <row r="35" spans="1:4" x14ac:dyDescent="0.25">
      <c r="A35" s="3" t="s">
        <v>473</v>
      </c>
      <c r="B35" s="4"/>
      <c r="C35" s="4"/>
      <c r="D35" s="4"/>
    </row>
    <row r="36" spans="1:4" x14ac:dyDescent="0.25">
      <c r="A36" s="2" t="s">
        <v>37</v>
      </c>
      <c r="B36" s="5">
        <v>17979000</v>
      </c>
      <c r="C36" s="5">
        <v>2581000</v>
      </c>
      <c r="D36" s="4"/>
    </row>
    <row r="37" spans="1:4" ht="45" x14ac:dyDescent="0.25">
      <c r="A37" s="2" t="s">
        <v>1309</v>
      </c>
      <c r="B37" s="4"/>
      <c r="C37" s="4"/>
      <c r="D37" s="4"/>
    </row>
    <row r="38" spans="1:4" x14ac:dyDescent="0.25">
      <c r="A38" s="3" t="s">
        <v>473</v>
      </c>
      <c r="B38" s="4"/>
      <c r="C38" s="4"/>
      <c r="D38" s="4"/>
    </row>
    <row r="39" spans="1:4" x14ac:dyDescent="0.25">
      <c r="A39" s="2" t="s">
        <v>37</v>
      </c>
      <c r="B39" s="5">
        <v>291758000</v>
      </c>
      <c r="C39" s="5">
        <v>261877000</v>
      </c>
      <c r="D39" s="4"/>
    </row>
    <row r="40" spans="1:4" ht="60" x14ac:dyDescent="0.25">
      <c r="A40" s="2" t="s">
        <v>1432</v>
      </c>
      <c r="B40" s="4"/>
      <c r="C40" s="4"/>
      <c r="D40" s="4"/>
    </row>
    <row r="41" spans="1:4" x14ac:dyDescent="0.25">
      <c r="A41" s="3" t="s">
        <v>473</v>
      </c>
      <c r="B41" s="4"/>
      <c r="C41" s="4"/>
      <c r="D41" s="4"/>
    </row>
    <row r="42" spans="1:4" x14ac:dyDescent="0.25">
      <c r="A42" s="2" t="s">
        <v>37</v>
      </c>
      <c r="B42" s="5">
        <v>285035000</v>
      </c>
      <c r="C42" s="5">
        <v>219325000</v>
      </c>
      <c r="D42" s="4"/>
    </row>
    <row r="43" spans="1:4" ht="60" x14ac:dyDescent="0.25">
      <c r="A43" s="2" t="s">
        <v>1433</v>
      </c>
      <c r="B43" s="4"/>
      <c r="C43" s="4"/>
      <c r="D43" s="4"/>
    </row>
    <row r="44" spans="1:4" x14ac:dyDescent="0.25">
      <c r="A44" s="3" t="s">
        <v>473</v>
      </c>
      <c r="B44" s="4"/>
      <c r="C44" s="4"/>
      <c r="D44" s="4"/>
    </row>
    <row r="45" spans="1:4" x14ac:dyDescent="0.25">
      <c r="A45" s="2" t="s">
        <v>37</v>
      </c>
      <c r="B45" s="5">
        <v>113982000</v>
      </c>
      <c r="C45" s="5">
        <v>122717000</v>
      </c>
      <c r="D45" s="4"/>
    </row>
    <row r="46" spans="1:4" ht="60" x14ac:dyDescent="0.25">
      <c r="A46" s="2" t="s">
        <v>1434</v>
      </c>
      <c r="B46" s="4"/>
      <c r="C46" s="4"/>
      <c r="D46" s="4"/>
    </row>
    <row r="47" spans="1:4" x14ac:dyDescent="0.25">
      <c r="A47" s="3" t="s">
        <v>473</v>
      </c>
      <c r="B47" s="4"/>
      <c r="C47" s="4"/>
      <c r="D47" s="4"/>
    </row>
    <row r="48" spans="1:4" x14ac:dyDescent="0.25">
      <c r="A48" s="2" t="s">
        <v>37</v>
      </c>
      <c r="B48" s="5">
        <v>11960000</v>
      </c>
      <c r="C48" s="5">
        <v>22024000</v>
      </c>
      <c r="D48" s="4"/>
    </row>
    <row r="49" spans="1:4" ht="45" x14ac:dyDescent="0.25">
      <c r="A49" s="2" t="s">
        <v>1310</v>
      </c>
      <c r="B49" s="4"/>
      <c r="C49" s="4"/>
      <c r="D49" s="4"/>
    </row>
    <row r="50" spans="1:4" x14ac:dyDescent="0.25">
      <c r="A50" s="3" t="s">
        <v>473</v>
      </c>
      <c r="B50" s="4"/>
      <c r="C50" s="4"/>
      <c r="D50" s="4"/>
    </row>
    <row r="51" spans="1:4" x14ac:dyDescent="0.25">
      <c r="A51" s="2" t="s">
        <v>37</v>
      </c>
      <c r="B51" s="5">
        <v>410977000</v>
      </c>
      <c r="C51" s="5">
        <v>364066000</v>
      </c>
      <c r="D51" s="4"/>
    </row>
    <row r="52" spans="1:4" ht="60" x14ac:dyDescent="0.25">
      <c r="A52" s="2" t="s">
        <v>1435</v>
      </c>
      <c r="B52" s="4"/>
      <c r="C52" s="4"/>
      <c r="D52" s="4"/>
    </row>
    <row r="53" spans="1:4" x14ac:dyDescent="0.25">
      <c r="A53" s="3" t="s">
        <v>473</v>
      </c>
      <c r="B53" s="4"/>
      <c r="C53" s="4"/>
      <c r="D53" s="4"/>
    </row>
    <row r="54" spans="1:4" x14ac:dyDescent="0.25">
      <c r="A54" s="2" t="s">
        <v>37</v>
      </c>
      <c r="B54" s="5">
        <v>12394000</v>
      </c>
      <c r="C54" s="5">
        <v>15465000</v>
      </c>
      <c r="D54" s="4"/>
    </row>
    <row r="55" spans="1:4" ht="60" x14ac:dyDescent="0.25">
      <c r="A55" s="2" t="s">
        <v>1436</v>
      </c>
      <c r="B55" s="4"/>
      <c r="C55" s="4"/>
      <c r="D55" s="4"/>
    </row>
    <row r="56" spans="1:4" x14ac:dyDescent="0.25">
      <c r="A56" s="3" t="s">
        <v>473</v>
      </c>
      <c r="B56" s="4"/>
      <c r="C56" s="4"/>
      <c r="D56" s="4"/>
    </row>
    <row r="57" spans="1:4" x14ac:dyDescent="0.25">
      <c r="A57" s="2" t="s">
        <v>37</v>
      </c>
      <c r="B57" s="5">
        <v>22282000</v>
      </c>
      <c r="C57" s="5">
        <v>19469000</v>
      </c>
      <c r="D57" s="4"/>
    </row>
    <row r="58" spans="1:4" ht="60" x14ac:dyDescent="0.25">
      <c r="A58" s="2" t="s">
        <v>1437</v>
      </c>
      <c r="B58" s="4"/>
      <c r="C58" s="4"/>
      <c r="D58" s="4"/>
    </row>
    <row r="59" spans="1:4" x14ac:dyDescent="0.25">
      <c r="A59" s="3" t="s">
        <v>473</v>
      </c>
      <c r="B59" s="4"/>
      <c r="C59" s="4"/>
      <c r="D59" s="4"/>
    </row>
    <row r="60" spans="1:4" x14ac:dyDescent="0.25">
      <c r="A60" s="2" t="s">
        <v>37</v>
      </c>
      <c r="B60" s="5">
        <v>1382000</v>
      </c>
      <c r="C60" s="5">
        <v>2705000</v>
      </c>
      <c r="D60" s="4"/>
    </row>
    <row r="61" spans="1:4" ht="45" x14ac:dyDescent="0.25">
      <c r="A61" s="2" t="s">
        <v>1311</v>
      </c>
      <c r="B61" s="4"/>
      <c r="C61" s="4"/>
      <c r="D61" s="4"/>
    </row>
    <row r="62" spans="1:4" x14ac:dyDescent="0.25">
      <c r="A62" s="3" t="s">
        <v>473</v>
      </c>
      <c r="B62" s="4"/>
      <c r="C62" s="4"/>
      <c r="D62" s="4"/>
    </row>
    <row r="63" spans="1:4" x14ac:dyDescent="0.25">
      <c r="A63" s="2" t="s">
        <v>37</v>
      </c>
      <c r="B63" s="5">
        <v>36058000</v>
      </c>
      <c r="C63" s="5">
        <v>37639000</v>
      </c>
      <c r="D63" s="4"/>
    </row>
    <row r="64" spans="1:4" x14ac:dyDescent="0.25">
      <c r="A64" s="2" t="s">
        <v>1316</v>
      </c>
      <c r="B64" s="4"/>
      <c r="C64" s="4"/>
      <c r="D64" s="4"/>
    </row>
    <row r="65" spans="1:4" x14ac:dyDescent="0.25">
      <c r="A65" s="3" t="s">
        <v>473</v>
      </c>
      <c r="B65" s="4"/>
      <c r="C65" s="4"/>
      <c r="D65" s="4"/>
    </row>
    <row r="66" spans="1:4" x14ac:dyDescent="0.25">
      <c r="A66" s="2" t="s">
        <v>37</v>
      </c>
      <c r="B66" s="5">
        <v>1246116000</v>
      </c>
      <c r="C66" s="5">
        <v>1053243000</v>
      </c>
      <c r="D66" s="4"/>
    </row>
    <row r="67" spans="1:4" ht="45" x14ac:dyDescent="0.25">
      <c r="A67" s="2" t="s">
        <v>1438</v>
      </c>
      <c r="B67" s="4"/>
      <c r="C67" s="4"/>
      <c r="D67" s="4"/>
    </row>
    <row r="68" spans="1:4" x14ac:dyDescent="0.25">
      <c r="A68" s="3" t="s">
        <v>473</v>
      </c>
      <c r="B68" s="4"/>
      <c r="C68" s="4"/>
      <c r="D68" s="4"/>
    </row>
    <row r="69" spans="1:4" x14ac:dyDescent="0.25">
      <c r="A69" s="2" t="s">
        <v>37</v>
      </c>
      <c r="B69" s="5">
        <v>72411000</v>
      </c>
      <c r="C69" s="4"/>
      <c r="D69" s="4"/>
    </row>
    <row r="70" spans="1:4" ht="45" x14ac:dyDescent="0.25">
      <c r="A70" s="2" t="s">
        <v>1439</v>
      </c>
      <c r="B70" s="4"/>
      <c r="C70" s="4"/>
      <c r="D70" s="4"/>
    </row>
    <row r="71" spans="1:4" x14ac:dyDescent="0.25">
      <c r="A71" s="3" t="s">
        <v>473</v>
      </c>
      <c r="B71" s="4"/>
      <c r="C71" s="4"/>
      <c r="D71" s="4"/>
    </row>
    <row r="72" spans="1:4" x14ac:dyDescent="0.25">
      <c r="A72" s="2" t="s">
        <v>37</v>
      </c>
      <c r="B72" s="5">
        <v>90320000</v>
      </c>
      <c r="C72" s="4"/>
      <c r="D72" s="4"/>
    </row>
    <row r="73" spans="1:4" ht="45" x14ac:dyDescent="0.25">
      <c r="A73" s="2" t="s">
        <v>1440</v>
      </c>
      <c r="B73" s="4"/>
      <c r="C73" s="4"/>
      <c r="D73" s="4"/>
    </row>
    <row r="74" spans="1:4" x14ac:dyDescent="0.25">
      <c r="A74" s="3" t="s">
        <v>473</v>
      </c>
      <c r="B74" s="4"/>
      <c r="C74" s="4"/>
      <c r="D74" s="4"/>
    </row>
    <row r="75" spans="1:4" x14ac:dyDescent="0.25">
      <c r="A75" s="2" t="s">
        <v>37</v>
      </c>
      <c r="B75" s="5">
        <v>3306000</v>
      </c>
      <c r="C75" s="4"/>
      <c r="D75" s="4"/>
    </row>
    <row r="76" spans="1:4" ht="30" x14ac:dyDescent="0.25">
      <c r="A76" s="2" t="s">
        <v>1317</v>
      </c>
      <c r="B76" s="4"/>
      <c r="C76" s="4"/>
      <c r="D76" s="4"/>
    </row>
    <row r="77" spans="1:4" x14ac:dyDescent="0.25">
      <c r="A77" s="3" t="s">
        <v>473</v>
      </c>
      <c r="B77" s="4"/>
      <c r="C77" s="4"/>
      <c r="D77" s="4"/>
    </row>
    <row r="78" spans="1:4" x14ac:dyDescent="0.25">
      <c r="A78" s="2" t="s">
        <v>37</v>
      </c>
      <c r="B78" s="5">
        <v>166037000</v>
      </c>
      <c r="C78" s="4">
        <v>0</v>
      </c>
      <c r="D78" s="4"/>
    </row>
    <row r="79" spans="1:4" ht="60" x14ac:dyDescent="0.25">
      <c r="A79" s="2" t="s">
        <v>1441</v>
      </c>
      <c r="B79" s="4"/>
      <c r="C79" s="4"/>
      <c r="D79" s="4"/>
    </row>
    <row r="80" spans="1:4" x14ac:dyDescent="0.25">
      <c r="A80" s="3" t="s">
        <v>473</v>
      </c>
      <c r="B80" s="4"/>
      <c r="C80" s="4"/>
      <c r="D80" s="4"/>
    </row>
    <row r="81" spans="1:4" x14ac:dyDescent="0.25">
      <c r="A81" s="2" t="s">
        <v>37</v>
      </c>
      <c r="B81" s="5">
        <v>5875000</v>
      </c>
      <c r="C81" s="4"/>
      <c r="D81" s="4"/>
    </row>
    <row r="82" spans="1:4" ht="60" x14ac:dyDescent="0.25">
      <c r="A82" s="2" t="s">
        <v>1442</v>
      </c>
      <c r="B82" s="4"/>
      <c r="C82" s="4"/>
      <c r="D82" s="4"/>
    </row>
    <row r="83" spans="1:4" x14ac:dyDescent="0.25">
      <c r="A83" s="3" t="s">
        <v>473</v>
      </c>
      <c r="B83" s="4"/>
      <c r="C83" s="4"/>
      <c r="D83" s="4"/>
    </row>
    <row r="84" spans="1:4" x14ac:dyDescent="0.25">
      <c r="A84" s="2" t="s">
        <v>37</v>
      </c>
      <c r="B84" s="5">
        <v>14472000</v>
      </c>
      <c r="C84" s="4"/>
      <c r="D84" s="4"/>
    </row>
    <row r="85" spans="1:4" ht="60" x14ac:dyDescent="0.25">
      <c r="A85" s="2" t="s">
        <v>1443</v>
      </c>
      <c r="B85" s="4"/>
      <c r="C85" s="4"/>
      <c r="D85" s="4"/>
    </row>
    <row r="86" spans="1:4" x14ac:dyDescent="0.25">
      <c r="A86" s="3" t="s">
        <v>473</v>
      </c>
      <c r="B86" s="4"/>
      <c r="C86" s="4"/>
      <c r="D86" s="4"/>
    </row>
    <row r="87" spans="1:4" x14ac:dyDescent="0.25">
      <c r="A87" s="2" t="s">
        <v>37</v>
      </c>
      <c r="B87" s="5">
        <v>1801000</v>
      </c>
      <c r="C87" s="4"/>
      <c r="D87" s="4"/>
    </row>
    <row r="88" spans="1:4" ht="60" x14ac:dyDescent="0.25">
      <c r="A88" s="2" t="s">
        <v>1319</v>
      </c>
      <c r="B88" s="4"/>
      <c r="C88" s="4"/>
      <c r="D88" s="4"/>
    </row>
    <row r="89" spans="1:4" x14ac:dyDescent="0.25">
      <c r="A89" s="3" t="s">
        <v>473</v>
      </c>
      <c r="B89" s="4"/>
      <c r="C89" s="4"/>
      <c r="D89" s="4"/>
    </row>
    <row r="90" spans="1:4" x14ac:dyDescent="0.25">
      <c r="A90" s="2" t="s">
        <v>37</v>
      </c>
      <c r="B90" s="5">
        <v>22148000</v>
      </c>
      <c r="C90" s="4">
        <v>0</v>
      </c>
      <c r="D90" s="4"/>
    </row>
    <row r="91" spans="1:4" ht="45" x14ac:dyDescent="0.25">
      <c r="A91" s="2" t="s">
        <v>1444</v>
      </c>
      <c r="B91" s="4"/>
      <c r="C91" s="4"/>
      <c r="D91" s="4"/>
    </row>
    <row r="92" spans="1:4" x14ac:dyDescent="0.25">
      <c r="A92" s="3" t="s">
        <v>473</v>
      </c>
      <c r="B92" s="4"/>
      <c r="C92" s="4"/>
      <c r="D92" s="4"/>
    </row>
    <row r="93" spans="1:4" x14ac:dyDescent="0.25">
      <c r="A93" s="2" t="s">
        <v>37</v>
      </c>
      <c r="B93" s="5">
        <v>39496000</v>
      </c>
      <c r="C93" s="4"/>
      <c r="D93" s="4"/>
    </row>
    <row r="94" spans="1:4" ht="45" x14ac:dyDescent="0.25">
      <c r="A94" s="2" t="s">
        <v>1445</v>
      </c>
      <c r="B94" s="4"/>
      <c r="C94" s="4"/>
      <c r="D94" s="4"/>
    </row>
    <row r="95" spans="1:4" x14ac:dyDescent="0.25">
      <c r="A95" s="3" t="s">
        <v>473</v>
      </c>
      <c r="B95" s="4"/>
      <c r="C95" s="4"/>
      <c r="D95" s="4"/>
    </row>
    <row r="96" spans="1:4" x14ac:dyDescent="0.25">
      <c r="A96" s="2" t="s">
        <v>37</v>
      </c>
      <c r="B96" s="5">
        <v>92212000</v>
      </c>
      <c r="C96" s="4"/>
      <c r="D96" s="4"/>
    </row>
    <row r="97" spans="1:4" ht="45" x14ac:dyDescent="0.25">
      <c r="A97" s="2" t="s">
        <v>1446</v>
      </c>
      <c r="B97" s="4"/>
      <c r="C97" s="4"/>
      <c r="D97" s="4"/>
    </row>
    <row r="98" spans="1:4" x14ac:dyDescent="0.25">
      <c r="A98" s="3" t="s">
        <v>473</v>
      </c>
      <c r="B98" s="4"/>
      <c r="C98" s="4"/>
      <c r="D98" s="4"/>
    </row>
    <row r="99" spans="1:4" x14ac:dyDescent="0.25">
      <c r="A99" s="2" t="s">
        <v>37</v>
      </c>
      <c r="B99" s="5">
        <v>6922000</v>
      </c>
      <c r="C99" s="4"/>
      <c r="D99" s="4"/>
    </row>
    <row r="100" spans="1:4" ht="45" x14ac:dyDescent="0.25">
      <c r="A100" s="2" t="s">
        <v>1320</v>
      </c>
      <c r="B100" s="4"/>
      <c r="C100" s="4"/>
      <c r="D100" s="4"/>
    </row>
    <row r="101" spans="1:4" x14ac:dyDescent="0.25">
      <c r="A101" s="3" t="s">
        <v>473</v>
      </c>
      <c r="B101" s="4"/>
      <c r="C101" s="4"/>
      <c r="D101" s="4"/>
    </row>
    <row r="102" spans="1:4" x14ac:dyDescent="0.25">
      <c r="A102" s="2" t="s">
        <v>37</v>
      </c>
      <c r="B102" s="5">
        <v>138630000</v>
      </c>
      <c r="C102" s="4">
        <v>0</v>
      </c>
      <c r="D102" s="4"/>
    </row>
    <row r="103" spans="1:4" ht="45" x14ac:dyDescent="0.25">
      <c r="A103" s="2" t="s">
        <v>1447</v>
      </c>
      <c r="B103" s="4"/>
      <c r="C103" s="4"/>
      <c r="D103" s="4"/>
    </row>
    <row r="104" spans="1:4" x14ac:dyDescent="0.25">
      <c r="A104" s="3" t="s">
        <v>473</v>
      </c>
      <c r="B104" s="4"/>
      <c r="C104" s="4"/>
      <c r="D104" s="4"/>
    </row>
    <row r="105" spans="1:4" x14ac:dyDescent="0.25">
      <c r="A105" s="2" t="s">
        <v>37</v>
      </c>
      <c r="B105" s="5">
        <v>65886000</v>
      </c>
      <c r="C105" s="4"/>
      <c r="D105" s="4"/>
    </row>
    <row r="106" spans="1:4" ht="45" x14ac:dyDescent="0.25">
      <c r="A106" s="2" t="s">
        <v>1448</v>
      </c>
      <c r="B106" s="4"/>
      <c r="C106" s="4"/>
      <c r="D106" s="4"/>
    </row>
    <row r="107" spans="1:4" x14ac:dyDescent="0.25">
      <c r="A107" s="3" t="s">
        <v>473</v>
      </c>
      <c r="B107" s="4"/>
      <c r="C107" s="4"/>
      <c r="D107" s="4"/>
    </row>
    <row r="108" spans="1:4" x14ac:dyDescent="0.25">
      <c r="A108" s="2" t="s">
        <v>37</v>
      </c>
      <c r="B108" s="5">
        <v>78103000</v>
      </c>
      <c r="C108" s="4"/>
      <c r="D108" s="4"/>
    </row>
    <row r="109" spans="1:4" ht="45" x14ac:dyDescent="0.25">
      <c r="A109" s="2" t="s">
        <v>1449</v>
      </c>
      <c r="B109" s="4"/>
      <c r="C109" s="4"/>
      <c r="D109" s="4"/>
    </row>
    <row r="110" spans="1:4" x14ac:dyDescent="0.25">
      <c r="A110" s="3" t="s">
        <v>473</v>
      </c>
      <c r="B110" s="4"/>
      <c r="C110" s="4"/>
      <c r="D110" s="4"/>
    </row>
    <row r="111" spans="1:4" x14ac:dyDescent="0.25">
      <c r="A111" s="2" t="s">
        <v>37</v>
      </c>
      <c r="B111" s="5">
        <v>4608000</v>
      </c>
      <c r="C111" s="4"/>
      <c r="D111" s="4"/>
    </row>
    <row r="112" spans="1:4" ht="45" x14ac:dyDescent="0.25">
      <c r="A112" s="2" t="s">
        <v>1321</v>
      </c>
      <c r="B112" s="4"/>
      <c r="C112" s="4"/>
      <c r="D112" s="4"/>
    </row>
    <row r="113" spans="1:4" x14ac:dyDescent="0.25">
      <c r="A113" s="3" t="s">
        <v>473</v>
      </c>
      <c r="B113" s="4"/>
      <c r="C113" s="4"/>
      <c r="D113" s="4"/>
    </row>
    <row r="114" spans="1:4" x14ac:dyDescent="0.25">
      <c r="A114" s="2" t="s">
        <v>37</v>
      </c>
      <c r="B114" s="5">
        <v>148597000</v>
      </c>
      <c r="C114" s="4">
        <v>0</v>
      </c>
      <c r="D114" s="4"/>
    </row>
    <row r="115" spans="1:4" ht="60" x14ac:dyDescent="0.25">
      <c r="A115" s="2" t="s">
        <v>1450</v>
      </c>
      <c r="B115" s="4"/>
      <c r="C115" s="4"/>
      <c r="D115" s="4"/>
    </row>
    <row r="116" spans="1:4" x14ac:dyDescent="0.25">
      <c r="A116" s="3" t="s">
        <v>473</v>
      </c>
      <c r="B116" s="4"/>
      <c r="C116" s="4"/>
      <c r="D116" s="4"/>
    </row>
    <row r="117" spans="1:4" x14ac:dyDescent="0.25">
      <c r="A117" s="2" t="s">
        <v>37</v>
      </c>
      <c r="B117" s="5">
        <v>35858000</v>
      </c>
      <c r="C117" s="4"/>
      <c r="D117" s="4"/>
    </row>
    <row r="118" spans="1:4" ht="60" x14ac:dyDescent="0.25">
      <c r="A118" s="2" t="s">
        <v>1451</v>
      </c>
      <c r="B118" s="4"/>
      <c r="C118" s="4"/>
      <c r="D118" s="4"/>
    </row>
    <row r="119" spans="1:4" x14ac:dyDescent="0.25">
      <c r="A119" s="3" t="s">
        <v>473</v>
      </c>
      <c r="B119" s="4"/>
      <c r="C119" s="4"/>
      <c r="D119" s="4"/>
    </row>
    <row r="120" spans="1:4" x14ac:dyDescent="0.25">
      <c r="A120" s="2" t="s">
        <v>37</v>
      </c>
      <c r="B120" s="5">
        <v>49781000</v>
      </c>
      <c r="C120" s="4"/>
      <c r="D120" s="4"/>
    </row>
    <row r="121" spans="1:4" ht="60" x14ac:dyDescent="0.25">
      <c r="A121" s="2" t="s">
        <v>1452</v>
      </c>
      <c r="B121" s="4"/>
      <c r="C121" s="4"/>
      <c r="D121" s="4"/>
    </row>
    <row r="122" spans="1:4" x14ac:dyDescent="0.25">
      <c r="A122" s="3" t="s">
        <v>473</v>
      </c>
      <c r="B122" s="4"/>
      <c r="C122" s="4"/>
      <c r="D122" s="4"/>
    </row>
    <row r="123" spans="1:4" x14ac:dyDescent="0.25">
      <c r="A123" s="2" t="s">
        <v>37</v>
      </c>
      <c r="B123" s="5">
        <v>1063000</v>
      </c>
      <c r="C123" s="4"/>
      <c r="D123" s="4"/>
    </row>
    <row r="124" spans="1:4" ht="45" x14ac:dyDescent="0.25">
      <c r="A124" s="2" t="s">
        <v>1322</v>
      </c>
      <c r="B124" s="4"/>
      <c r="C124" s="4"/>
      <c r="D124" s="4"/>
    </row>
    <row r="125" spans="1:4" x14ac:dyDescent="0.25">
      <c r="A125" s="3" t="s">
        <v>473</v>
      </c>
      <c r="B125" s="4"/>
      <c r="C125" s="4"/>
      <c r="D125" s="4"/>
    </row>
    <row r="126" spans="1:4" x14ac:dyDescent="0.25">
      <c r="A126" s="2" t="s">
        <v>37</v>
      </c>
      <c r="B126" s="5">
        <v>86702000</v>
      </c>
      <c r="C126" s="4">
        <v>0</v>
      </c>
      <c r="D126" s="4"/>
    </row>
    <row r="127" spans="1:4" x14ac:dyDescent="0.25">
      <c r="A127" s="2" t="s">
        <v>1327</v>
      </c>
      <c r="B127" s="4"/>
      <c r="C127" s="4"/>
      <c r="D127" s="4"/>
    </row>
    <row r="128" spans="1:4" x14ac:dyDescent="0.25">
      <c r="A128" s="3" t="s">
        <v>473</v>
      </c>
      <c r="B128" s="4"/>
      <c r="C128" s="4"/>
      <c r="D128" s="4"/>
    </row>
    <row r="129" spans="1:4" x14ac:dyDescent="0.25">
      <c r="A129" s="2" t="s">
        <v>37</v>
      </c>
      <c r="B129" s="5">
        <v>843161000</v>
      </c>
      <c r="C129" s="4">
        <v>0</v>
      </c>
      <c r="D129" s="4"/>
    </row>
    <row r="130" spans="1:4" x14ac:dyDescent="0.25">
      <c r="A130" s="2" t="s">
        <v>1224</v>
      </c>
      <c r="B130" s="4"/>
      <c r="C130" s="4"/>
      <c r="D130" s="4"/>
    </row>
    <row r="131" spans="1:4" x14ac:dyDescent="0.25">
      <c r="A131" s="3" t="s">
        <v>473</v>
      </c>
      <c r="B131" s="4"/>
      <c r="C131" s="4"/>
      <c r="D131" s="4"/>
    </row>
    <row r="132" spans="1:4" x14ac:dyDescent="0.25">
      <c r="A132" s="2" t="s">
        <v>37</v>
      </c>
      <c r="B132" s="5">
        <v>550607000</v>
      </c>
      <c r="C132" s="5">
        <v>286373000</v>
      </c>
      <c r="D132" s="4"/>
    </row>
    <row r="133" spans="1:4" ht="45" x14ac:dyDescent="0.25">
      <c r="A133" s="2" t="s">
        <v>1328</v>
      </c>
      <c r="B133" s="4"/>
      <c r="C133" s="4"/>
      <c r="D133" s="4"/>
    </row>
    <row r="134" spans="1:4" x14ac:dyDescent="0.25">
      <c r="A134" s="3" t="s">
        <v>473</v>
      </c>
      <c r="B134" s="4"/>
      <c r="C134" s="4"/>
      <c r="D134" s="4"/>
    </row>
    <row r="135" spans="1:4" x14ac:dyDescent="0.25">
      <c r="A135" s="2" t="s">
        <v>37</v>
      </c>
      <c r="B135" s="5">
        <v>51974000</v>
      </c>
      <c r="C135" s="5">
        <v>36741000</v>
      </c>
      <c r="D135" s="4"/>
    </row>
    <row r="136" spans="1:4" ht="30" x14ac:dyDescent="0.25">
      <c r="A136" s="2" t="s">
        <v>1329</v>
      </c>
      <c r="B136" s="4"/>
      <c r="C136" s="4"/>
      <c r="D136" s="4"/>
    </row>
    <row r="137" spans="1:4" x14ac:dyDescent="0.25">
      <c r="A137" s="3" t="s">
        <v>473</v>
      </c>
      <c r="B137" s="4"/>
      <c r="C137" s="4"/>
      <c r="D137" s="4"/>
    </row>
    <row r="138" spans="1:4" x14ac:dyDescent="0.25">
      <c r="A138" s="2" t="s">
        <v>37</v>
      </c>
      <c r="B138" s="5">
        <v>430388000</v>
      </c>
      <c r="C138" s="5">
        <v>261877000</v>
      </c>
      <c r="D138" s="4"/>
    </row>
    <row r="139" spans="1:4" ht="30" x14ac:dyDescent="0.25">
      <c r="A139" s="2" t="s">
        <v>1330</v>
      </c>
      <c r="B139" s="4"/>
      <c r="C139" s="4"/>
      <c r="D139" s="4"/>
    </row>
    <row r="140" spans="1:4" x14ac:dyDescent="0.25">
      <c r="A140" s="3" t="s">
        <v>473</v>
      </c>
      <c r="B140" s="4"/>
      <c r="C140" s="4"/>
      <c r="D140" s="4"/>
    </row>
    <row r="141" spans="1:4" x14ac:dyDescent="0.25">
      <c r="A141" s="2" t="s">
        <v>37</v>
      </c>
      <c r="B141" s="5">
        <v>559574000</v>
      </c>
      <c r="C141" s="5">
        <v>364066000</v>
      </c>
      <c r="D141" s="4"/>
    </row>
    <row r="142" spans="1:4" ht="30" x14ac:dyDescent="0.25">
      <c r="A142" s="2" t="s">
        <v>1331</v>
      </c>
      <c r="B142" s="4"/>
      <c r="C142" s="4"/>
      <c r="D142" s="4"/>
    </row>
    <row r="143" spans="1:4" x14ac:dyDescent="0.25">
      <c r="A143" s="3" t="s">
        <v>473</v>
      </c>
      <c r="B143" s="4"/>
      <c r="C143" s="4"/>
      <c r="D143" s="4"/>
    </row>
    <row r="144" spans="1:4" x14ac:dyDescent="0.25">
      <c r="A144" s="2" t="s">
        <v>37</v>
      </c>
      <c r="B144" s="6">
        <v>122760000</v>
      </c>
      <c r="C144" s="6">
        <v>37639000</v>
      </c>
      <c r="D144"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4.28515625" bestFit="1" customWidth="1"/>
  </cols>
  <sheetData>
    <row r="1" spans="1:4" ht="45" x14ac:dyDescent="0.25">
      <c r="A1" s="1" t="s">
        <v>1453</v>
      </c>
      <c r="B1" s="1" t="s">
        <v>2</v>
      </c>
      <c r="C1" s="1" t="s">
        <v>27</v>
      </c>
      <c r="D1" s="1" t="s">
        <v>72</v>
      </c>
    </row>
    <row r="2" spans="1:4" ht="30" x14ac:dyDescent="0.25">
      <c r="A2" s="3" t="s">
        <v>1454</v>
      </c>
      <c r="B2" s="4"/>
      <c r="C2" s="4"/>
      <c r="D2" s="4"/>
    </row>
    <row r="3" spans="1:4" x14ac:dyDescent="0.25">
      <c r="A3" s="2" t="s">
        <v>390</v>
      </c>
      <c r="B3" s="6">
        <v>2089277000</v>
      </c>
      <c r="C3" s="6">
        <v>1053243000</v>
      </c>
      <c r="D3" s="6">
        <v>1041189000</v>
      </c>
    </row>
    <row r="4" spans="1:4" ht="30" x14ac:dyDescent="0.25">
      <c r="A4" s="2" t="s">
        <v>1313</v>
      </c>
      <c r="B4" s="4"/>
      <c r="C4" s="4"/>
      <c r="D4" s="4"/>
    </row>
    <row r="5" spans="1:4" ht="30" x14ac:dyDescent="0.25">
      <c r="A5" s="3" t="s">
        <v>1454</v>
      </c>
      <c r="B5" s="4"/>
      <c r="C5" s="4"/>
      <c r="D5" s="4"/>
    </row>
    <row r="6" spans="1:4" x14ac:dyDescent="0.25">
      <c r="A6" s="2" t="s">
        <v>390</v>
      </c>
      <c r="B6" s="5">
        <v>50059000</v>
      </c>
      <c r="C6" s="5">
        <v>35080000</v>
      </c>
      <c r="D6" s="4"/>
    </row>
    <row r="7" spans="1:4" ht="30" x14ac:dyDescent="0.25">
      <c r="A7" s="2" t="s">
        <v>1314</v>
      </c>
      <c r="B7" s="4"/>
      <c r="C7" s="4"/>
      <c r="D7" s="4"/>
    </row>
    <row r="8" spans="1:4" ht="30" x14ac:dyDescent="0.25">
      <c r="A8" s="3" t="s">
        <v>1454</v>
      </c>
      <c r="B8" s="4"/>
      <c r="C8" s="4"/>
      <c r="D8" s="4"/>
    </row>
    <row r="9" spans="1:4" x14ac:dyDescent="0.25">
      <c r="A9" s="2" t="s">
        <v>390</v>
      </c>
      <c r="B9" s="5">
        <v>42868000</v>
      </c>
      <c r="C9" s="5">
        <v>31467000</v>
      </c>
      <c r="D9" s="4"/>
    </row>
    <row r="10" spans="1:4" x14ac:dyDescent="0.25">
      <c r="A10" s="2" t="s">
        <v>1316</v>
      </c>
      <c r="B10" s="4"/>
      <c r="C10" s="4"/>
      <c r="D10" s="4"/>
    </row>
    <row r="11" spans="1:4" ht="30" x14ac:dyDescent="0.25">
      <c r="A11" s="3" t="s">
        <v>1454</v>
      </c>
      <c r="B11" s="4"/>
      <c r="C11" s="4"/>
      <c r="D11" s="4"/>
    </row>
    <row r="12" spans="1:4" x14ac:dyDescent="0.25">
      <c r="A12" s="2" t="s">
        <v>390</v>
      </c>
      <c r="B12" s="5">
        <v>1246116000</v>
      </c>
      <c r="C12" s="5">
        <v>1053243000</v>
      </c>
      <c r="D12" s="4"/>
    </row>
    <row r="13" spans="1:4" ht="30" x14ac:dyDescent="0.25">
      <c r="A13" s="2" t="s">
        <v>1324</v>
      </c>
      <c r="B13" s="4"/>
      <c r="C13" s="4"/>
      <c r="D13" s="4"/>
    </row>
    <row r="14" spans="1:4" ht="30" x14ac:dyDescent="0.25">
      <c r="A14" s="3" t="s">
        <v>1454</v>
      </c>
      <c r="B14" s="4"/>
      <c r="C14" s="4"/>
      <c r="D14" s="4"/>
    </row>
    <row r="15" spans="1:4" x14ac:dyDescent="0.25">
      <c r="A15" s="2" t="s">
        <v>390</v>
      </c>
      <c r="B15" s="5">
        <v>109219000</v>
      </c>
      <c r="C15" s="4">
        <v>0</v>
      </c>
      <c r="D15" s="4"/>
    </row>
    <row r="16" spans="1:4" ht="30" x14ac:dyDescent="0.25">
      <c r="A16" s="2" t="s">
        <v>1325</v>
      </c>
      <c r="B16" s="4"/>
      <c r="C16" s="4"/>
      <c r="D16" s="4"/>
    </row>
    <row r="17" spans="1:4" ht="30" x14ac:dyDescent="0.25">
      <c r="A17" s="3" t="s">
        <v>1454</v>
      </c>
      <c r="B17" s="4"/>
      <c r="C17" s="4"/>
      <c r="D17" s="4"/>
    </row>
    <row r="18" spans="1:4" x14ac:dyDescent="0.25">
      <c r="A18" s="2" t="s">
        <v>390</v>
      </c>
      <c r="B18" s="5">
        <v>171828000</v>
      </c>
      <c r="C18" s="4">
        <v>0</v>
      </c>
      <c r="D18" s="4"/>
    </row>
    <row r="19" spans="1:4" x14ac:dyDescent="0.25">
      <c r="A19" s="2" t="s">
        <v>1327</v>
      </c>
      <c r="B19" s="4"/>
      <c r="C19" s="4"/>
      <c r="D19" s="4"/>
    </row>
    <row r="20" spans="1:4" ht="30" x14ac:dyDescent="0.25">
      <c r="A20" s="3" t="s">
        <v>1454</v>
      </c>
      <c r="B20" s="4"/>
      <c r="C20" s="4"/>
      <c r="D20" s="4"/>
    </row>
    <row r="21" spans="1:4" x14ac:dyDescent="0.25">
      <c r="A21" s="2" t="s">
        <v>390</v>
      </c>
      <c r="B21" s="5">
        <v>843161000</v>
      </c>
      <c r="C21" s="4">
        <v>0</v>
      </c>
      <c r="D21" s="4"/>
    </row>
    <row r="22" spans="1:4" ht="30" x14ac:dyDescent="0.25">
      <c r="A22" s="2" t="s">
        <v>1332</v>
      </c>
      <c r="B22" s="4"/>
      <c r="C22" s="4"/>
      <c r="D22" s="4"/>
    </row>
    <row r="23" spans="1:4" ht="30" x14ac:dyDescent="0.25">
      <c r="A23" s="3" t="s">
        <v>1454</v>
      </c>
      <c r="B23" s="4"/>
      <c r="C23" s="4"/>
      <c r="D23" s="4"/>
    </row>
    <row r="24" spans="1:4" x14ac:dyDescent="0.25">
      <c r="A24" s="2" t="s">
        <v>390</v>
      </c>
      <c r="B24" s="5">
        <v>159278000</v>
      </c>
      <c r="C24" s="5">
        <v>35080000</v>
      </c>
      <c r="D24" s="4"/>
    </row>
    <row r="25" spans="1:4" x14ac:dyDescent="0.25">
      <c r="A25" s="2" t="s">
        <v>1333</v>
      </c>
      <c r="B25" s="4"/>
      <c r="C25" s="4"/>
      <c r="D25" s="4"/>
    </row>
    <row r="26" spans="1:4" ht="30" x14ac:dyDescent="0.25">
      <c r="A26" s="3" t="s">
        <v>1454</v>
      </c>
      <c r="B26" s="4"/>
      <c r="C26" s="4"/>
      <c r="D26" s="4"/>
    </row>
    <row r="27" spans="1:4" x14ac:dyDescent="0.25">
      <c r="A27" s="2" t="s">
        <v>390</v>
      </c>
      <c r="B27" s="6">
        <v>214696000</v>
      </c>
      <c r="C27" s="6">
        <v>31467000</v>
      </c>
      <c r="D27"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showGridLines="0" workbookViewId="0"/>
  </sheetViews>
  <sheetFormatPr defaultRowHeight="15" x14ac:dyDescent="0.25"/>
  <cols>
    <col min="1" max="1" width="36.5703125" bestFit="1" customWidth="1"/>
    <col min="2" max="4" width="12.7109375" bestFit="1" customWidth="1"/>
  </cols>
  <sheetData>
    <row r="1" spans="1:4" ht="45" customHeight="1" x14ac:dyDescent="0.25">
      <c r="A1" s="8" t="s">
        <v>1455</v>
      </c>
      <c r="B1" s="8" t="s">
        <v>1</v>
      </c>
      <c r="C1" s="8"/>
      <c r="D1" s="8"/>
    </row>
    <row r="2" spans="1:4" x14ac:dyDescent="0.25">
      <c r="A2" s="8"/>
      <c r="B2" s="1" t="s">
        <v>2</v>
      </c>
      <c r="C2" s="1" t="s">
        <v>27</v>
      </c>
      <c r="D2" s="1" t="s">
        <v>72</v>
      </c>
    </row>
    <row r="3" spans="1:4" ht="30" x14ac:dyDescent="0.25">
      <c r="A3" s="3" t="s">
        <v>1456</v>
      </c>
      <c r="B3" s="4"/>
      <c r="C3" s="4"/>
      <c r="D3" s="4"/>
    </row>
    <row r="4" spans="1:4" x14ac:dyDescent="0.25">
      <c r="A4" s="2" t="s">
        <v>38</v>
      </c>
      <c r="B4" s="6">
        <v>22821000</v>
      </c>
      <c r="C4" s="6">
        <v>28677000</v>
      </c>
      <c r="D4" s="6">
        <v>36532000</v>
      </c>
    </row>
    <row r="5" spans="1:4" ht="30" x14ac:dyDescent="0.25">
      <c r="A5" s="2" t="s">
        <v>1457</v>
      </c>
      <c r="B5" s="4"/>
      <c r="C5" s="5">
        <v>12386000</v>
      </c>
      <c r="D5" s="5">
        <v>17189000</v>
      </c>
    </row>
    <row r="6" spans="1:4" ht="30" x14ac:dyDescent="0.25">
      <c r="A6" s="2" t="s">
        <v>1458</v>
      </c>
      <c r="B6" s="4"/>
      <c r="C6" s="5">
        <v>10435000</v>
      </c>
      <c r="D6" s="5">
        <v>11488000</v>
      </c>
    </row>
    <row r="7" spans="1:4" x14ac:dyDescent="0.25">
      <c r="A7" s="3" t="s">
        <v>522</v>
      </c>
      <c r="B7" s="4"/>
      <c r="C7" s="4"/>
      <c r="D7" s="4"/>
    </row>
    <row r="8" spans="1:4" x14ac:dyDescent="0.25">
      <c r="A8" s="2" t="s">
        <v>37</v>
      </c>
      <c r="B8" s="5">
        <v>2089277000</v>
      </c>
      <c r="C8" s="5">
        <v>1053243000</v>
      </c>
      <c r="D8" s="5">
        <v>1041189000</v>
      </c>
    </row>
    <row r="9" spans="1:4" ht="30" x14ac:dyDescent="0.25">
      <c r="A9" s="2" t="s">
        <v>1459</v>
      </c>
      <c r="B9" s="4"/>
      <c r="C9" s="5">
        <v>36868000</v>
      </c>
      <c r="D9" s="5">
        <v>57279000</v>
      </c>
    </row>
    <row r="10" spans="1:4" ht="30" x14ac:dyDescent="0.25">
      <c r="A10" s="2" t="s">
        <v>1460</v>
      </c>
      <c r="B10" s="4"/>
      <c r="C10" s="5">
        <v>1016375000</v>
      </c>
      <c r="D10" s="5">
        <v>983910000</v>
      </c>
    </row>
    <row r="11" spans="1:4" x14ac:dyDescent="0.25">
      <c r="A11" s="2" t="s">
        <v>84</v>
      </c>
      <c r="B11" s="5">
        <v>-3000000</v>
      </c>
      <c r="C11" s="5">
        <v>-7200000</v>
      </c>
      <c r="D11" s="5">
        <v>-3100000</v>
      </c>
    </row>
    <row r="12" spans="1:4" x14ac:dyDescent="0.25">
      <c r="A12" s="2" t="s">
        <v>514</v>
      </c>
      <c r="B12" s="4"/>
      <c r="C12" s="5">
        <v>-5290000</v>
      </c>
      <c r="D12" s="5">
        <v>-12644000</v>
      </c>
    </row>
    <row r="13" spans="1:4" x14ac:dyDescent="0.25">
      <c r="A13" s="2" t="s">
        <v>518</v>
      </c>
      <c r="B13" s="4"/>
      <c r="C13" s="5">
        <v>6634000</v>
      </c>
      <c r="D13" s="5">
        <v>7889000</v>
      </c>
    </row>
    <row r="14" spans="1:4" x14ac:dyDescent="0.25">
      <c r="A14" s="2" t="s">
        <v>38</v>
      </c>
      <c r="B14" s="4"/>
      <c r="C14" s="5">
        <v>22821000</v>
      </c>
      <c r="D14" s="5">
        <v>28677000</v>
      </c>
    </row>
    <row r="15" spans="1:4" ht="45" x14ac:dyDescent="0.25">
      <c r="A15" s="2" t="s">
        <v>1312</v>
      </c>
      <c r="B15" s="4"/>
      <c r="C15" s="4"/>
      <c r="D15" s="4"/>
    </row>
    <row r="16" spans="1:4" ht="30" x14ac:dyDescent="0.25">
      <c r="A16" s="3" t="s">
        <v>1456</v>
      </c>
      <c r="B16" s="4"/>
      <c r="C16" s="4"/>
      <c r="D16" s="4"/>
    </row>
    <row r="17" spans="1:4" x14ac:dyDescent="0.25">
      <c r="A17" s="2" t="s">
        <v>38</v>
      </c>
      <c r="B17" s="5">
        <v>20455000</v>
      </c>
      <c r="C17" s="4"/>
      <c r="D17" s="4"/>
    </row>
    <row r="18" spans="1:4" ht="30" x14ac:dyDescent="0.25">
      <c r="A18" s="2" t="s">
        <v>1457</v>
      </c>
      <c r="B18" s="5">
        <v>9374000</v>
      </c>
      <c r="C18" s="4"/>
      <c r="D18" s="4"/>
    </row>
    <row r="19" spans="1:4" ht="30" x14ac:dyDescent="0.25">
      <c r="A19" s="2" t="s">
        <v>1458</v>
      </c>
      <c r="B19" s="5">
        <v>8362000</v>
      </c>
      <c r="C19" s="4"/>
      <c r="D19" s="4"/>
    </row>
    <row r="20" spans="1:4" x14ac:dyDescent="0.25">
      <c r="A20" s="3" t="s">
        <v>522</v>
      </c>
      <c r="B20" s="4"/>
      <c r="C20" s="4"/>
      <c r="D20" s="4"/>
    </row>
    <row r="21" spans="1:4" x14ac:dyDescent="0.25">
      <c r="A21" s="2" t="s">
        <v>37</v>
      </c>
      <c r="B21" s="5">
        <v>1153189000</v>
      </c>
      <c r="C21" s="5">
        <v>986696000</v>
      </c>
      <c r="D21" s="4"/>
    </row>
    <row r="22" spans="1:4" ht="30" x14ac:dyDescent="0.25">
      <c r="A22" s="2" t="s">
        <v>1459</v>
      </c>
      <c r="B22" s="5">
        <v>45021000</v>
      </c>
      <c r="C22" s="4"/>
      <c r="D22" s="4"/>
    </row>
    <row r="23" spans="1:4" ht="30" x14ac:dyDescent="0.25">
      <c r="A23" s="2" t="s">
        <v>1460</v>
      </c>
      <c r="B23" s="5">
        <v>1108168000</v>
      </c>
      <c r="C23" s="4"/>
      <c r="D23" s="4"/>
    </row>
    <row r="24" spans="1:4" x14ac:dyDescent="0.25">
      <c r="A24" s="2" t="s">
        <v>84</v>
      </c>
      <c r="B24" s="5">
        <v>-3140000</v>
      </c>
      <c r="C24" s="4"/>
      <c r="D24" s="4"/>
    </row>
    <row r="25" spans="1:4" x14ac:dyDescent="0.25">
      <c r="A25" s="2" t="s">
        <v>514</v>
      </c>
      <c r="B25" s="5">
        <v>-876000</v>
      </c>
      <c r="C25" s="4"/>
      <c r="D25" s="4"/>
    </row>
    <row r="26" spans="1:4" x14ac:dyDescent="0.25">
      <c r="A26" s="2" t="s">
        <v>518</v>
      </c>
      <c r="B26" s="5">
        <v>1297000</v>
      </c>
      <c r="C26" s="4"/>
      <c r="D26" s="4"/>
    </row>
    <row r="27" spans="1:4" x14ac:dyDescent="0.25">
      <c r="A27" s="2" t="s">
        <v>38</v>
      </c>
      <c r="B27" s="5">
        <v>17736000</v>
      </c>
      <c r="C27" s="4"/>
      <c r="D27" s="4"/>
    </row>
    <row r="28" spans="1:4" ht="30" x14ac:dyDescent="0.25">
      <c r="A28" s="2" t="s">
        <v>1315</v>
      </c>
      <c r="B28" s="4"/>
      <c r="C28" s="4"/>
      <c r="D28" s="4"/>
    </row>
    <row r="29" spans="1:4" ht="30" x14ac:dyDescent="0.25">
      <c r="A29" s="3" t="s">
        <v>1456</v>
      </c>
      <c r="B29" s="4"/>
      <c r="C29" s="4"/>
      <c r="D29" s="4"/>
    </row>
    <row r="30" spans="1:4" x14ac:dyDescent="0.25">
      <c r="A30" s="2" t="s">
        <v>38</v>
      </c>
      <c r="B30" s="5">
        <v>2358000</v>
      </c>
      <c r="C30" s="4"/>
      <c r="D30" s="4"/>
    </row>
    <row r="31" spans="1:4" ht="30" x14ac:dyDescent="0.25">
      <c r="A31" s="2" t="s">
        <v>1457</v>
      </c>
      <c r="B31" s="5">
        <v>777000</v>
      </c>
      <c r="C31" s="4"/>
      <c r="D31" s="4"/>
    </row>
    <row r="32" spans="1:4" ht="30" x14ac:dyDescent="0.25">
      <c r="A32" s="2" t="s">
        <v>1458</v>
      </c>
      <c r="B32" s="5">
        <v>710000</v>
      </c>
      <c r="C32" s="4"/>
      <c r="D32" s="4"/>
    </row>
    <row r="33" spans="1:4" x14ac:dyDescent="0.25">
      <c r="A33" s="3" t="s">
        <v>522</v>
      </c>
      <c r="B33" s="4"/>
      <c r="C33" s="4"/>
      <c r="D33" s="4"/>
    </row>
    <row r="34" spans="1:4" x14ac:dyDescent="0.25">
      <c r="A34" s="2" t="s">
        <v>37</v>
      </c>
      <c r="B34" s="5">
        <v>92927000</v>
      </c>
      <c r="C34" s="5">
        <v>66547000</v>
      </c>
      <c r="D34" s="4"/>
    </row>
    <row r="35" spans="1:4" ht="30" x14ac:dyDescent="0.25">
      <c r="A35" s="2" t="s">
        <v>1459</v>
      </c>
      <c r="B35" s="5">
        <v>2835000</v>
      </c>
      <c r="C35" s="4"/>
      <c r="D35" s="4"/>
    </row>
    <row r="36" spans="1:4" ht="30" x14ac:dyDescent="0.25">
      <c r="A36" s="2" t="s">
        <v>1460</v>
      </c>
      <c r="B36" s="5">
        <v>90092000</v>
      </c>
      <c r="C36" s="4"/>
      <c r="D36" s="4"/>
    </row>
    <row r="37" spans="1:4" x14ac:dyDescent="0.25">
      <c r="A37" s="2" t="s">
        <v>84</v>
      </c>
      <c r="B37" s="5">
        <v>-721000</v>
      </c>
      <c r="C37" s="4"/>
      <c r="D37" s="4"/>
    </row>
    <row r="38" spans="1:4" x14ac:dyDescent="0.25">
      <c r="A38" s="2" t="s">
        <v>514</v>
      </c>
      <c r="B38" s="5">
        <v>-554000</v>
      </c>
      <c r="C38" s="4"/>
      <c r="D38" s="4"/>
    </row>
    <row r="39" spans="1:4" x14ac:dyDescent="0.25">
      <c r="A39" s="2" t="s">
        <v>518</v>
      </c>
      <c r="B39" s="5">
        <v>404000</v>
      </c>
      <c r="C39" s="4"/>
      <c r="D39" s="4"/>
    </row>
    <row r="40" spans="1:4" x14ac:dyDescent="0.25">
      <c r="A40" s="2" t="s">
        <v>38</v>
      </c>
      <c r="B40" s="5">
        <v>1487000</v>
      </c>
      <c r="C40" s="4"/>
      <c r="D40" s="4"/>
    </row>
    <row r="41" spans="1:4" ht="45" x14ac:dyDescent="0.25">
      <c r="A41" s="2" t="s">
        <v>1461</v>
      </c>
      <c r="B41" s="4"/>
      <c r="C41" s="4"/>
      <c r="D41" s="4"/>
    </row>
    <row r="42" spans="1:4" ht="30" x14ac:dyDescent="0.25">
      <c r="A42" s="3" t="s">
        <v>1456</v>
      </c>
      <c r="B42" s="4"/>
      <c r="C42" s="4"/>
      <c r="D42" s="4"/>
    </row>
    <row r="43" spans="1:4" x14ac:dyDescent="0.25">
      <c r="A43" s="2" t="s">
        <v>38</v>
      </c>
      <c r="B43" s="5">
        <v>8000</v>
      </c>
      <c r="C43" s="4"/>
      <c r="D43" s="4"/>
    </row>
    <row r="44" spans="1:4" ht="30" x14ac:dyDescent="0.25">
      <c r="A44" s="2" t="s">
        <v>1457</v>
      </c>
      <c r="B44" s="4">
        <v>0</v>
      </c>
      <c r="C44" s="4"/>
      <c r="D44" s="4"/>
    </row>
    <row r="45" spans="1:4" ht="30" x14ac:dyDescent="0.25">
      <c r="A45" s="2" t="s">
        <v>1458</v>
      </c>
      <c r="B45" s="5">
        <v>76000</v>
      </c>
      <c r="C45" s="4"/>
      <c r="D45" s="4"/>
    </row>
    <row r="46" spans="1:4" x14ac:dyDescent="0.25">
      <c r="A46" s="3" t="s">
        <v>522</v>
      </c>
      <c r="B46" s="4"/>
      <c r="C46" s="4"/>
      <c r="D46" s="4"/>
    </row>
    <row r="47" spans="1:4" x14ac:dyDescent="0.25">
      <c r="A47" s="2" t="s">
        <v>84</v>
      </c>
      <c r="B47" s="5">
        <v>68000</v>
      </c>
      <c r="C47" s="4"/>
      <c r="D47" s="4"/>
    </row>
    <row r="48" spans="1:4" x14ac:dyDescent="0.25">
      <c r="A48" s="2" t="s">
        <v>514</v>
      </c>
      <c r="B48" s="4">
        <v>0</v>
      </c>
      <c r="C48" s="4"/>
      <c r="D48" s="4"/>
    </row>
    <row r="49" spans="1:4" x14ac:dyDescent="0.25">
      <c r="A49" s="2" t="s">
        <v>518</v>
      </c>
      <c r="B49" s="4">
        <v>0</v>
      </c>
      <c r="C49" s="4"/>
      <c r="D49" s="4"/>
    </row>
    <row r="50" spans="1:4" x14ac:dyDescent="0.25">
      <c r="A50" s="2" t="s">
        <v>38</v>
      </c>
      <c r="B50" s="5">
        <v>76000</v>
      </c>
      <c r="C50" s="4"/>
      <c r="D50" s="4"/>
    </row>
    <row r="51" spans="1:4" x14ac:dyDescent="0.25">
      <c r="A51" s="2" t="s">
        <v>1316</v>
      </c>
      <c r="B51" s="4"/>
      <c r="C51" s="4"/>
      <c r="D51" s="4"/>
    </row>
    <row r="52" spans="1:4" ht="30" x14ac:dyDescent="0.25">
      <c r="A52" s="3" t="s">
        <v>1456</v>
      </c>
      <c r="B52" s="4"/>
      <c r="C52" s="4"/>
      <c r="D52" s="4"/>
    </row>
    <row r="53" spans="1:4" x14ac:dyDescent="0.25">
      <c r="A53" s="2" t="s">
        <v>38</v>
      </c>
      <c r="B53" s="5">
        <v>22821000</v>
      </c>
      <c r="C53" s="4"/>
      <c r="D53" s="4"/>
    </row>
    <row r="54" spans="1:4" ht="30" x14ac:dyDescent="0.25">
      <c r="A54" s="2" t="s">
        <v>1457</v>
      </c>
      <c r="B54" s="5">
        <v>10151000</v>
      </c>
      <c r="C54" s="4"/>
      <c r="D54" s="4"/>
    </row>
    <row r="55" spans="1:4" ht="30" x14ac:dyDescent="0.25">
      <c r="A55" s="2" t="s">
        <v>1458</v>
      </c>
      <c r="B55" s="5">
        <v>9148000</v>
      </c>
      <c r="C55" s="4"/>
      <c r="D55" s="4"/>
    </row>
    <row r="56" spans="1:4" x14ac:dyDescent="0.25">
      <c r="A56" s="3" t="s">
        <v>522</v>
      </c>
      <c r="B56" s="4"/>
      <c r="C56" s="4"/>
      <c r="D56" s="4"/>
    </row>
    <row r="57" spans="1:4" x14ac:dyDescent="0.25">
      <c r="A57" s="2" t="s">
        <v>37</v>
      </c>
      <c r="B57" s="5">
        <v>1246116000</v>
      </c>
      <c r="C57" s="5">
        <v>1053243000</v>
      </c>
      <c r="D57" s="4"/>
    </row>
    <row r="58" spans="1:4" ht="30" x14ac:dyDescent="0.25">
      <c r="A58" s="2" t="s">
        <v>1459</v>
      </c>
      <c r="B58" s="5">
        <v>47856000</v>
      </c>
      <c r="C58" s="4"/>
      <c r="D58" s="4"/>
    </row>
    <row r="59" spans="1:4" ht="30" x14ac:dyDescent="0.25">
      <c r="A59" s="2" t="s">
        <v>1460</v>
      </c>
      <c r="B59" s="5">
        <v>1198260000</v>
      </c>
      <c r="C59" s="4"/>
      <c r="D59" s="4"/>
    </row>
    <row r="60" spans="1:4" x14ac:dyDescent="0.25">
      <c r="A60" s="2" t="s">
        <v>84</v>
      </c>
      <c r="B60" s="5">
        <v>-3793000</v>
      </c>
      <c r="C60" s="4"/>
      <c r="D60" s="4"/>
    </row>
    <row r="61" spans="1:4" x14ac:dyDescent="0.25">
      <c r="A61" s="2" t="s">
        <v>514</v>
      </c>
      <c r="B61" s="5">
        <v>-1430000</v>
      </c>
      <c r="C61" s="4"/>
      <c r="D61" s="4"/>
    </row>
    <row r="62" spans="1:4" x14ac:dyDescent="0.25">
      <c r="A62" s="2" t="s">
        <v>518</v>
      </c>
      <c r="B62" s="5">
        <v>1701000</v>
      </c>
      <c r="C62" s="4"/>
      <c r="D62" s="4"/>
    </row>
    <row r="63" spans="1:4" x14ac:dyDescent="0.25">
      <c r="A63" s="2" t="s">
        <v>38</v>
      </c>
      <c r="B63" s="5">
        <v>19299000</v>
      </c>
      <c r="C63" s="4"/>
      <c r="D63" s="4"/>
    </row>
    <row r="64" spans="1:4" ht="30" x14ac:dyDescent="0.25">
      <c r="A64" s="2" t="s">
        <v>1323</v>
      </c>
      <c r="B64" s="4"/>
      <c r="C64" s="4"/>
      <c r="D64" s="4"/>
    </row>
    <row r="65" spans="1:4" ht="30" x14ac:dyDescent="0.25">
      <c r="A65" s="3" t="s">
        <v>1456</v>
      </c>
      <c r="B65" s="4"/>
      <c r="C65" s="4"/>
      <c r="D65" s="4"/>
    </row>
    <row r="66" spans="1:4" x14ac:dyDescent="0.25">
      <c r="A66" s="2" t="s">
        <v>38</v>
      </c>
      <c r="B66" s="4">
        <v>0</v>
      </c>
      <c r="C66" s="4"/>
      <c r="D66" s="4"/>
    </row>
    <row r="67" spans="1:4" x14ac:dyDescent="0.25">
      <c r="A67" s="3" t="s">
        <v>522</v>
      </c>
      <c r="B67" s="4"/>
      <c r="C67" s="4"/>
      <c r="D67" s="4"/>
    </row>
    <row r="68" spans="1:4" x14ac:dyDescent="0.25">
      <c r="A68" s="2" t="s">
        <v>37</v>
      </c>
      <c r="B68" s="5">
        <v>562114000</v>
      </c>
      <c r="C68" s="4">
        <v>0</v>
      </c>
      <c r="D68" s="4"/>
    </row>
    <row r="69" spans="1:4" x14ac:dyDescent="0.25">
      <c r="A69" s="2" t="s">
        <v>84</v>
      </c>
      <c r="B69" s="5">
        <v>734000</v>
      </c>
      <c r="C69" s="4"/>
      <c r="D69" s="4"/>
    </row>
    <row r="70" spans="1:4" x14ac:dyDescent="0.25">
      <c r="A70" s="2" t="s">
        <v>514</v>
      </c>
      <c r="B70" s="5">
        <v>-55000</v>
      </c>
      <c r="C70" s="4"/>
      <c r="D70" s="4"/>
    </row>
    <row r="71" spans="1:4" x14ac:dyDescent="0.25">
      <c r="A71" s="2" t="s">
        <v>518</v>
      </c>
      <c r="B71" s="5">
        <v>2000</v>
      </c>
      <c r="C71" s="4"/>
      <c r="D71" s="4"/>
    </row>
    <row r="72" spans="1:4" x14ac:dyDescent="0.25">
      <c r="A72" s="2" t="s">
        <v>38</v>
      </c>
      <c r="B72" s="5">
        <v>681000</v>
      </c>
      <c r="C72" s="4"/>
      <c r="D72" s="4"/>
    </row>
    <row r="73" spans="1:4" ht="30" x14ac:dyDescent="0.25">
      <c r="A73" s="2" t="s">
        <v>1326</v>
      </c>
      <c r="B73" s="4"/>
      <c r="C73" s="4"/>
      <c r="D73" s="4"/>
    </row>
    <row r="74" spans="1:4" ht="30" x14ac:dyDescent="0.25">
      <c r="A74" s="3" t="s">
        <v>1456</v>
      </c>
      <c r="B74" s="4"/>
      <c r="C74" s="4"/>
      <c r="D74" s="4"/>
    </row>
    <row r="75" spans="1:4" x14ac:dyDescent="0.25">
      <c r="A75" s="2" t="s">
        <v>38</v>
      </c>
      <c r="B75" s="4">
        <v>0</v>
      </c>
      <c r="C75" s="4"/>
      <c r="D75" s="4"/>
    </row>
    <row r="76" spans="1:4" x14ac:dyDescent="0.25">
      <c r="A76" s="3" t="s">
        <v>522</v>
      </c>
      <c r="B76" s="4"/>
      <c r="C76" s="4"/>
      <c r="D76" s="4"/>
    </row>
    <row r="77" spans="1:4" x14ac:dyDescent="0.25">
      <c r="A77" s="2" t="s">
        <v>37</v>
      </c>
      <c r="B77" s="5">
        <v>281047000</v>
      </c>
      <c r="C77" s="4">
        <v>0</v>
      </c>
      <c r="D77" s="4"/>
    </row>
    <row r="78" spans="1:4" x14ac:dyDescent="0.25">
      <c r="A78" s="2" t="s">
        <v>84</v>
      </c>
      <c r="B78" s="5">
        <v>59000</v>
      </c>
      <c r="C78" s="4"/>
      <c r="D78" s="4"/>
    </row>
    <row r="79" spans="1:4" x14ac:dyDescent="0.25">
      <c r="A79" s="2" t="s">
        <v>514</v>
      </c>
      <c r="B79" s="5">
        <v>-16000</v>
      </c>
      <c r="C79" s="4"/>
      <c r="D79" s="4"/>
    </row>
    <row r="80" spans="1:4" x14ac:dyDescent="0.25">
      <c r="A80" s="2" t="s">
        <v>518</v>
      </c>
      <c r="B80" s="5">
        <v>18000</v>
      </c>
      <c r="C80" s="4"/>
      <c r="D80" s="4"/>
    </row>
    <row r="81" spans="1:4" x14ac:dyDescent="0.25">
      <c r="A81" s="2" t="s">
        <v>38</v>
      </c>
      <c r="B81" s="5">
        <v>61000</v>
      </c>
      <c r="C81" s="4"/>
      <c r="D81" s="4"/>
    </row>
    <row r="82" spans="1:4" ht="30" x14ac:dyDescent="0.25">
      <c r="A82" s="2" t="s">
        <v>1462</v>
      </c>
      <c r="B82" s="4"/>
      <c r="C82" s="4"/>
      <c r="D82" s="4"/>
    </row>
    <row r="83" spans="1:4" ht="30" x14ac:dyDescent="0.25">
      <c r="A83" s="3" t="s">
        <v>1456</v>
      </c>
      <c r="B83" s="4"/>
      <c r="C83" s="4"/>
      <c r="D83" s="4"/>
    </row>
    <row r="84" spans="1:4" x14ac:dyDescent="0.25">
      <c r="A84" s="2" t="s">
        <v>38</v>
      </c>
      <c r="B84" s="4">
        <v>0</v>
      </c>
      <c r="C84" s="4"/>
      <c r="D84" s="4"/>
    </row>
    <row r="85" spans="1:4" x14ac:dyDescent="0.25">
      <c r="A85" s="3" t="s">
        <v>522</v>
      </c>
      <c r="B85" s="4"/>
      <c r="C85" s="4"/>
      <c r="D85" s="4"/>
    </row>
    <row r="86" spans="1:4" x14ac:dyDescent="0.25">
      <c r="A86" s="2" t="s">
        <v>84</v>
      </c>
      <c r="B86" s="4">
        <v>0</v>
      </c>
      <c r="C86" s="4"/>
      <c r="D86" s="4"/>
    </row>
    <row r="87" spans="1:4" x14ac:dyDescent="0.25">
      <c r="A87" s="2" t="s">
        <v>514</v>
      </c>
      <c r="B87" s="4">
        <v>0</v>
      </c>
      <c r="C87" s="4"/>
      <c r="D87" s="4"/>
    </row>
    <row r="88" spans="1:4" x14ac:dyDescent="0.25">
      <c r="A88" s="2" t="s">
        <v>518</v>
      </c>
      <c r="B88" s="4">
        <v>0</v>
      </c>
      <c r="C88" s="4"/>
      <c r="D88" s="4"/>
    </row>
    <row r="89" spans="1:4" x14ac:dyDescent="0.25">
      <c r="A89" s="2" t="s">
        <v>38</v>
      </c>
      <c r="B89" s="4">
        <v>0</v>
      </c>
      <c r="C89" s="4"/>
      <c r="D89" s="4"/>
    </row>
    <row r="90" spans="1:4" x14ac:dyDescent="0.25">
      <c r="A90" s="2" t="s">
        <v>1327</v>
      </c>
      <c r="B90" s="4"/>
      <c r="C90" s="4"/>
      <c r="D90" s="4"/>
    </row>
    <row r="91" spans="1:4" ht="30" x14ac:dyDescent="0.25">
      <c r="A91" s="3" t="s">
        <v>1456</v>
      </c>
      <c r="B91" s="4"/>
      <c r="C91" s="4"/>
      <c r="D91" s="4"/>
    </row>
    <row r="92" spans="1:4" x14ac:dyDescent="0.25">
      <c r="A92" s="2" t="s">
        <v>38</v>
      </c>
      <c r="B92" s="4">
        <v>0</v>
      </c>
      <c r="C92" s="4"/>
      <c r="D92" s="4"/>
    </row>
    <row r="93" spans="1:4" x14ac:dyDescent="0.25">
      <c r="A93" s="3" t="s">
        <v>522</v>
      </c>
      <c r="B93" s="4"/>
      <c r="C93" s="4"/>
      <c r="D93" s="4"/>
    </row>
    <row r="94" spans="1:4" x14ac:dyDescent="0.25">
      <c r="A94" s="2" t="s">
        <v>37</v>
      </c>
      <c r="B94" s="5">
        <v>843161000</v>
      </c>
      <c r="C94" s="4">
        <v>0</v>
      </c>
      <c r="D94" s="4"/>
    </row>
    <row r="95" spans="1:4" x14ac:dyDescent="0.25">
      <c r="A95" s="2" t="s">
        <v>84</v>
      </c>
      <c r="B95" s="5">
        <v>793000</v>
      </c>
      <c r="C95" s="4"/>
      <c r="D95" s="4"/>
    </row>
    <row r="96" spans="1:4" x14ac:dyDescent="0.25">
      <c r="A96" s="2" t="s">
        <v>514</v>
      </c>
      <c r="B96" s="5">
        <v>-71000</v>
      </c>
      <c r="C96" s="4"/>
      <c r="D96" s="4"/>
    </row>
    <row r="97" spans="1:4" x14ac:dyDescent="0.25">
      <c r="A97" s="2" t="s">
        <v>518</v>
      </c>
      <c r="B97" s="5">
        <v>20000</v>
      </c>
      <c r="C97" s="4"/>
      <c r="D97" s="4"/>
    </row>
    <row r="98" spans="1:4" x14ac:dyDescent="0.25">
      <c r="A98" s="2" t="s">
        <v>38</v>
      </c>
      <c r="B98" s="5">
        <v>742000</v>
      </c>
      <c r="C98" s="4"/>
      <c r="D98" s="4"/>
    </row>
    <row r="99" spans="1:4" ht="30" x14ac:dyDescent="0.25">
      <c r="A99" s="2" t="s">
        <v>1233</v>
      </c>
      <c r="B99" s="4"/>
      <c r="C99" s="4"/>
      <c r="D99" s="4"/>
    </row>
    <row r="100" spans="1:4" ht="30" x14ac:dyDescent="0.25">
      <c r="A100" s="3" t="s">
        <v>1456</v>
      </c>
      <c r="B100" s="4"/>
      <c r="C100" s="4"/>
      <c r="D100" s="4"/>
    </row>
    <row r="101" spans="1:4" x14ac:dyDescent="0.25">
      <c r="A101" s="2" t="s">
        <v>38</v>
      </c>
      <c r="B101" s="4"/>
      <c r="C101" s="5">
        <v>26043000</v>
      </c>
      <c r="D101" s="5">
        <v>33431000</v>
      </c>
    </row>
    <row r="102" spans="1:4" ht="30" x14ac:dyDescent="0.25">
      <c r="A102" s="2" t="s">
        <v>1457</v>
      </c>
      <c r="B102" s="4"/>
      <c r="C102" s="5">
        <v>11260000</v>
      </c>
      <c r="D102" s="5">
        <v>16860000</v>
      </c>
    </row>
    <row r="103" spans="1:4" ht="30" x14ac:dyDescent="0.25">
      <c r="A103" s="2" t="s">
        <v>1458</v>
      </c>
      <c r="B103" s="4"/>
      <c r="C103" s="5">
        <v>9195000</v>
      </c>
      <c r="D103" s="5">
        <v>9183000</v>
      </c>
    </row>
    <row r="104" spans="1:4" x14ac:dyDescent="0.25">
      <c r="A104" s="3" t="s">
        <v>522</v>
      </c>
      <c r="B104" s="4"/>
      <c r="C104" s="4"/>
      <c r="D104" s="4"/>
    </row>
    <row r="105" spans="1:4" x14ac:dyDescent="0.25">
      <c r="A105" s="2" t="s">
        <v>37</v>
      </c>
      <c r="B105" s="5">
        <v>1715303000</v>
      </c>
      <c r="C105" s="5">
        <v>986696000</v>
      </c>
      <c r="D105" s="5">
        <v>968506000</v>
      </c>
    </row>
    <row r="106" spans="1:4" ht="30" x14ac:dyDescent="0.25">
      <c r="A106" s="2" t="s">
        <v>1459</v>
      </c>
      <c r="B106" s="4"/>
      <c r="C106" s="5">
        <v>33240000</v>
      </c>
      <c r="D106" s="5">
        <v>55138000</v>
      </c>
    </row>
    <row r="107" spans="1:4" ht="30" x14ac:dyDescent="0.25">
      <c r="A107" s="2" t="s">
        <v>1460</v>
      </c>
      <c r="B107" s="4"/>
      <c r="C107" s="5">
        <v>953456000</v>
      </c>
      <c r="D107" s="5">
        <v>913368000</v>
      </c>
    </row>
    <row r="108" spans="1:4" x14ac:dyDescent="0.25">
      <c r="A108" s="2" t="s">
        <v>84</v>
      </c>
      <c r="B108" s="4"/>
      <c r="C108" s="5">
        <v>-6730000</v>
      </c>
      <c r="D108" s="5">
        <v>-2800000</v>
      </c>
    </row>
    <row r="109" spans="1:4" x14ac:dyDescent="0.25">
      <c r="A109" s="2" t="s">
        <v>514</v>
      </c>
      <c r="B109" s="4"/>
      <c r="C109" s="5">
        <v>-5120000</v>
      </c>
      <c r="D109" s="5">
        <v>-12075000</v>
      </c>
    </row>
    <row r="110" spans="1:4" x14ac:dyDescent="0.25">
      <c r="A110" s="2" t="s">
        <v>518</v>
      </c>
      <c r="B110" s="4"/>
      <c r="C110" s="5">
        <v>6262000</v>
      </c>
      <c r="D110" s="5">
        <v>7487000</v>
      </c>
    </row>
    <row r="111" spans="1:4" x14ac:dyDescent="0.25">
      <c r="A111" s="2" t="s">
        <v>38</v>
      </c>
      <c r="B111" s="4"/>
      <c r="C111" s="5">
        <v>20455000</v>
      </c>
      <c r="D111" s="5">
        <v>26043000</v>
      </c>
    </row>
    <row r="112" spans="1:4" x14ac:dyDescent="0.25">
      <c r="A112" s="2" t="s">
        <v>1111</v>
      </c>
      <c r="B112" s="4"/>
      <c r="C112" s="4"/>
      <c r="D112" s="4"/>
    </row>
    <row r="113" spans="1:4" ht="30" x14ac:dyDescent="0.25">
      <c r="A113" s="3" t="s">
        <v>1456</v>
      </c>
      <c r="B113" s="4"/>
      <c r="C113" s="4"/>
      <c r="D113" s="4"/>
    </row>
    <row r="114" spans="1:4" x14ac:dyDescent="0.25">
      <c r="A114" s="2" t="s">
        <v>38</v>
      </c>
      <c r="B114" s="4"/>
      <c r="C114" s="5">
        <v>2645000</v>
      </c>
      <c r="D114" s="5">
        <v>3019000</v>
      </c>
    </row>
    <row r="115" spans="1:4" ht="30" x14ac:dyDescent="0.25">
      <c r="A115" s="2" t="s">
        <v>1457</v>
      </c>
      <c r="B115" s="4"/>
      <c r="C115" s="5">
        <v>1126000</v>
      </c>
      <c r="D115" s="5">
        <v>329000</v>
      </c>
    </row>
    <row r="116" spans="1:4" ht="30" x14ac:dyDescent="0.25">
      <c r="A116" s="2" t="s">
        <v>1458</v>
      </c>
      <c r="B116" s="4"/>
      <c r="C116" s="5">
        <v>1232000</v>
      </c>
      <c r="D116" s="5">
        <v>2316000</v>
      </c>
    </row>
    <row r="117" spans="1:4" x14ac:dyDescent="0.25">
      <c r="A117" s="3" t="s">
        <v>522</v>
      </c>
      <c r="B117" s="4"/>
      <c r="C117" s="4"/>
      <c r="D117" s="4"/>
    </row>
    <row r="118" spans="1:4" x14ac:dyDescent="0.25">
      <c r="A118" s="2" t="s">
        <v>37</v>
      </c>
      <c r="B118" s="5">
        <v>373974000</v>
      </c>
      <c r="C118" s="5">
        <v>66547000</v>
      </c>
      <c r="D118" s="5">
        <v>72683000</v>
      </c>
    </row>
    <row r="119" spans="1:4" ht="30" x14ac:dyDescent="0.25">
      <c r="A119" s="2" t="s">
        <v>1459</v>
      </c>
      <c r="B119" s="4"/>
      <c r="C119" s="5">
        <v>3628000</v>
      </c>
      <c r="D119" s="5">
        <v>2141000</v>
      </c>
    </row>
    <row r="120" spans="1:4" ht="30" x14ac:dyDescent="0.25">
      <c r="A120" s="2" t="s">
        <v>1460</v>
      </c>
      <c r="B120" s="4"/>
      <c r="C120" s="5">
        <v>62919000</v>
      </c>
      <c r="D120" s="5">
        <v>70542000</v>
      </c>
    </row>
    <row r="121" spans="1:4" x14ac:dyDescent="0.25">
      <c r="A121" s="2" t="s">
        <v>84</v>
      </c>
      <c r="B121" s="4"/>
      <c r="C121" s="5">
        <v>-489000</v>
      </c>
      <c r="D121" s="5">
        <v>-207000</v>
      </c>
    </row>
    <row r="122" spans="1:4" x14ac:dyDescent="0.25">
      <c r="A122" s="2" t="s">
        <v>514</v>
      </c>
      <c r="B122" s="4"/>
      <c r="C122" s="5">
        <v>-170000</v>
      </c>
      <c r="D122" s="5">
        <v>-569000</v>
      </c>
    </row>
    <row r="123" spans="1:4" x14ac:dyDescent="0.25">
      <c r="A123" s="2" t="s">
        <v>518</v>
      </c>
      <c r="B123" s="4"/>
      <c r="C123" s="5">
        <v>372000</v>
      </c>
      <c r="D123" s="5">
        <v>402000</v>
      </c>
    </row>
    <row r="124" spans="1:4" x14ac:dyDescent="0.25">
      <c r="A124" s="2" t="s">
        <v>38</v>
      </c>
      <c r="B124" s="4"/>
      <c r="C124" s="5">
        <v>2358000</v>
      </c>
      <c r="D124" s="5">
        <v>2645000</v>
      </c>
    </row>
    <row r="125" spans="1:4" ht="30" x14ac:dyDescent="0.25">
      <c r="A125" s="2" t="s">
        <v>1463</v>
      </c>
      <c r="B125" s="4"/>
      <c r="C125" s="4"/>
      <c r="D125" s="4"/>
    </row>
    <row r="126" spans="1:4" ht="30" x14ac:dyDescent="0.25">
      <c r="A126" s="3" t="s">
        <v>1456</v>
      </c>
      <c r="B126" s="4"/>
      <c r="C126" s="4"/>
      <c r="D126" s="4"/>
    </row>
    <row r="127" spans="1:4" x14ac:dyDescent="0.25">
      <c r="A127" s="2" t="s">
        <v>38</v>
      </c>
      <c r="B127" s="4"/>
      <c r="C127" s="5">
        <v>-11000</v>
      </c>
      <c r="D127" s="5">
        <v>82000</v>
      </c>
    </row>
    <row r="128" spans="1:4" ht="30" x14ac:dyDescent="0.25">
      <c r="A128" s="2" t="s">
        <v>1457</v>
      </c>
      <c r="B128" s="4"/>
      <c r="C128" s="4">
        <v>0</v>
      </c>
      <c r="D128" s="4">
        <v>0</v>
      </c>
    </row>
    <row r="129" spans="1:4" ht="30" x14ac:dyDescent="0.25">
      <c r="A129" s="2" t="s">
        <v>1458</v>
      </c>
      <c r="B129" s="4"/>
      <c r="C129" s="5">
        <v>8000</v>
      </c>
      <c r="D129" s="5">
        <v>-11000</v>
      </c>
    </row>
    <row r="130" spans="1:4" x14ac:dyDescent="0.25">
      <c r="A130" s="3" t="s">
        <v>522</v>
      </c>
      <c r="B130" s="4"/>
      <c r="C130" s="4"/>
      <c r="D130" s="4"/>
    </row>
    <row r="131" spans="1:4" x14ac:dyDescent="0.25">
      <c r="A131" s="2" t="s">
        <v>84</v>
      </c>
      <c r="B131" s="4"/>
      <c r="C131" s="5">
        <v>19000</v>
      </c>
      <c r="D131" s="5">
        <v>-93000</v>
      </c>
    </row>
    <row r="132" spans="1:4" x14ac:dyDescent="0.25">
      <c r="A132" s="2" t="s">
        <v>514</v>
      </c>
      <c r="B132" s="4"/>
      <c r="C132" s="4">
        <v>0</v>
      </c>
      <c r="D132" s="4">
        <v>0</v>
      </c>
    </row>
    <row r="133" spans="1:4" x14ac:dyDescent="0.25">
      <c r="A133" s="2" t="s">
        <v>518</v>
      </c>
      <c r="B133" s="4"/>
      <c r="C133" s="4">
        <v>0</v>
      </c>
      <c r="D133" s="4">
        <v>0</v>
      </c>
    </row>
    <row r="134" spans="1:4" x14ac:dyDescent="0.25">
      <c r="A134" s="2" t="s">
        <v>38</v>
      </c>
      <c r="B134" s="4"/>
      <c r="C134" s="6">
        <v>8000</v>
      </c>
      <c r="D134" s="6">
        <v>-11000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1464</v>
      </c>
      <c r="B1" s="8" t="s">
        <v>1</v>
      </c>
      <c r="C1" s="8"/>
    </row>
    <row r="2" spans="1:3" x14ac:dyDescent="0.25">
      <c r="A2" s="8"/>
      <c r="B2" s="1" t="s">
        <v>2</v>
      </c>
      <c r="C2" s="1" t="s">
        <v>27</v>
      </c>
    </row>
    <row r="3" spans="1:3" x14ac:dyDescent="0.25">
      <c r="A3" s="3" t="s">
        <v>378</v>
      </c>
      <c r="B3" s="4"/>
      <c r="C3" s="4"/>
    </row>
    <row r="4" spans="1:3" x14ac:dyDescent="0.25">
      <c r="A4" s="2" t="s">
        <v>1465</v>
      </c>
      <c r="B4" s="4"/>
      <c r="C4" s="4">
        <v>10</v>
      </c>
    </row>
    <row r="5" spans="1:3" ht="30" x14ac:dyDescent="0.25">
      <c r="A5" s="2" t="s">
        <v>1466</v>
      </c>
      <c r="B5" s="4"/>
      <c r="C5" s="6">
        <v>7231000</v>
      </c>
    </row>
    <row r="6" spans="1:3" ht="30" x14ac:dyDescent="0.25">
      <c r="A6" s="2" t="s">
        <v>1467</v>
      </c>
      <c r="B6" s="4"/>
      <c r="C6" s="5">
        <v>7231000</v>
      </c>
    </row>
    <row r="7" spans="1:3" ht="30" x14ac:dyDescent="0.25">
      <c r="A7" s="2" t="s">
        <v>1468</v>
      </c>
      <c r="B7" s="4"/>
      <c r="C7" s="4"/>
    </row>
    <row r="8" spans="1:3" x14ac:dyDescent="0.25">
      <c r="A8" s="3" t="s">
        <v>378</v>
      </c>
      <c r="B8" s="4"/>
      <c r="C8" s="4"/>
    </row>
    <row r="9" spans="1:3" x14ac:dyDescent="0.25">
      <c r="A9" s="2" t="s">
        <v>1465</v>
      </c>
      <c r="B9" s="4">
        <v>2</v>
      </c>
      <c r="C9" s="4">
        <v>3</v>
      </c>
    </row>
    <row r="10" spans="1:3" ht="30" x14ac:dyDescent="0.25">
      <c r="A10" s="2" t="s">
        <v>1466</v>
      </c>
      <c r="B10" s="5">
        <v>5994000</v>
      </c>
      <c r="C10" s="5">
        <v>741000</v>
      </c>
    </row>
    <row r="11" spans="1:3" ht="30" x14ac:dyDescent="0.25">
      <c r="A11" s="2" t="s">
        <v>1467</v>
      </c>
      <c r="B11" s="5">
        <v>6094000</v>
      </c>
      <c r="C11" s="5">
        <v>741000</v>
      </c>
    </row>
    <row r="12" spans="1:3" ht="30" x14ac:dyDescent="0.25">
      <c r="A12" s="2" t="s">
        <v>1469</v>
      </c>
      <c r="B12" s="4"/>
      <c r="C12" s="4"/>
    </row>
    <row r="13" spans="1:3" x14ac:dyDescent="0.25">
      <c r="A13" s="3" t="s">
        <v>378</v>
      </c>
      <c r="B13" s="4"/>
      <c r="C13" s="4"/>
    </row>
    <row r="14" spans="1:3" x14ac:dyDescent="0.25">
      <c r="A14" s="2" t="s">
        <v>1465</v>
      </c>
      <c r="B14" s="4">
        <v>7</v>
      </c>
      <c r="C14" s="4"/>
    </row>
    <row r="15" spans="1:3" ht="30" x14ac:dyDescent="0.25">
      <c r="A15" s="2" t="s">
        <v>1466</v>
      </c>
      <c r="B15" s="5">
        <v>1604000</v>
      </c>
      <c r="C15" s="4"/>
    </row>
    <row r="16" spans="1:3" ht="30" x14ac:dyDescent="0.25">
      <c r="A16" s="2" t="s">
        <v>1467</v>
      </c>
      <c r="B16" s="5">
        <v>1604000</v>
      </c>
      <c r="C16" s="4"/>
    </row>
    <row r="17" spans="1:3" ht="60" x14ac:dyDescent="0.25">
      <c r="A17" s="2" t="s">
        <v>1470</v>
      </c>
      <c r="B17" s="4"/>
      <c r="C17" s="4"/>
    </row>
    <row r="18" spans="1:3" x14ac:dyDescent="0.25">
      <c r="A18" s="3" t="s">
        <v>378</v>
      </c>
      <c r="B18" s="4"/>
      <c r="C18" s="4"/>
    </row>
    <row r="19" spans="1:3" x14ac:dyDescent="0.25">
      <c r="A19" s="2" t="s">
        <v>1465</v>
      </c>
      <c r="B19" s="4">
        <v>0</v>
      </c>
      <c r="C19" s="4">
        <v>2</v>
      </c>
    </row>
    <row r="20" spans="1:3" ht="30" x14ac:dyDescent="0.25">
      <c r="A20" s="2" t="s">
        <v>1466</v>
      </c>
      <c r="B20" s="4">
        <v>0</v>
      </c>
      <c r="C20" s="5">
        <v>3610000</v>
      </c>
    </row>
    <row r="21" spans="1:3" ht="30" x14ac:dyDescent="0.25">
      <c r="A21" s="2" t="s">
        <v>1467</v>
      </c>
      <c r="B21" s="4">
        <v>0</v>
      </c>
      <c r="C21" s="5">
        <v>3610000</v>
      </c>
    </row>
    <row r="22" spans="1:3" ht="60" x14ac:dyDescent="0.25">
      <c r="A22" s="2" t="s">
        <v>1471</v>
      </c>
      <c r="B22" s="4"/>
      <c r="C22" s="4"/>
    </row>
    <row r="23" spans="1:3" x14ac:dyDescent="0.25">
      <c r="A23" s="3" t="s">
        <v>378</v>
      </c>
      <c r="B23" s="4"/>
      <c r="C23" s="4"/>
    </row>
    <row r="24" spans="1:3" x14ac:dyDescent="0.25">
      <c r="A24" s="2" t="s">
        <v>1465</v>
      </c>
      <c r="B24" s="4">
        <v>0</v>
      </c>
      <c r="C24" s="4"/>
    </row>
    <row r="25" spans="1:3" ht="30" x14ac:dyDescent="0.25">
      <c r="A25" s="2" t="s">
        <v>1466</v>
      </c>
      <c r="B25" s="4">
        <v>0</v>
      </c>
      <c r="C25" s="4"/>
    </row>
    <row r="26" spans="1:3" ht="30" x14ac:dyDescent="0.25">
      <c r="A26" s="2" t="s">
        <v>1467</v>
      </c>
      <c r="B26" s="4">
        <v>0</v>
      </c>
      <c r="C26" s="4"/>
    </row>
    <row r="27" spans="1:3" ht="45" x14ac:dyDescent="0.25">
      <c r="A27" s="2" t="s">
        <v>1472</v>
      </c>
      <c r="B27" s="4"/>
      <c r="C27" s="4"/>
    </row>
    <row r="28" spans="1:3" x14ac:dyDescent="0.25">
      <c r="A28" s="3" t="s">
        <v>378</v>
      </c>
      <c r="B28" s="4"/>
      <c r="C28" s="4"/>
    </row>
    <row r="29" spans="1:3" x14ac:dyDescent="0.25">
      <c r="A29" s="2" t="s">
        <v>1465</v>
      </c>
      <c r="B29" s="4">
        <v>2</v>
      </c>
      <c r="C29" s="4">
        <v>2</v>
      </c>
    </row>
    <row r="30" spans="1:3" ht="30" x14ac:dyDescent="0.25">
      <c r="A30" s="2" t="s">
        <v>1466</v>
      </c>
      <c r="B30" s="5">
        <v>16787000</v>
      </c>
      <c r="C30" s="5">
        <v>715000</v>
      </c>
    </row>
    <row r="31" spans="1:3" ht="30" x14ac:dyDescent="0.25">
      <c r="A31" s="2" t="s">
        <v>1467</v>
      </c>
      <c r="B31" s="5">
        <v>16787000</v>
      </c>
      <c r="C31" s="5">
        <v>715000</v>
      </c>
    </row>
    <row r="32" spans="1:3" ht="45" x14ac:dyDescent="0.25">
      <c r="A32" s="2" t="s">
        <v>1473</v>
      </c>
      <c r="B32" s="4"/>
      <c r="C32" s="4"/>
    </row>
    <row r="33" spans="1:3" x14ac:dyDescent="0.25">
      <c r="A33" s="3" t="s">
        <v>378</v>
      </c>
      <c r="B33" s="4"/>
      <c r="C33" s="4"/>
    </row>
    <row r="34" spans="1:3" x14ac:dyDescent="0.25">
      <c r="A34" s="2" t="s">
        <v>1465</v>
      </c>
      <c r="B34" s="4">
        <v>2</v>
      </c>
      <c r="C34" s="4"/>
    </row>
    <row r="35" spans="1:3" ht="30" x14ac:dyDescent="0.25">
      <c r="A35" s="2" t="s">
        <v>1466</v>
      </c>
      <c r="B35" s="5">
        <v>1619000</v>
      </c>
      <c r="C35" s="4"/>
    </row>
    <row r="36" spans="1:3" ht="30" x14ac:dyDescent="0.25">
      <c r="A36" s="2" t="s">
        <v>1467</v>
      </c>
      <c r="B36" s="5">
        <v>1619000</v>
      </c>
      <c r="C36" s="4"/>
    </row>
    <row r="37" spans="1:3" ht="45" x14ac:dyDescent="0.25">
      <c r="A37" s="2" t="s">
        <v>1474</v>
      </c>
      <c r="B37" s="4"/>
      <c r="C37" s="4"/>
    </row>
    <row r="38" spans="1:3" x14ac:dyDescent="0.25">
      <c r="A38" s="3" t="s">
        <v>378</v>
      </c>
      <c r="B38" s="4"/>
      <c r="C38" s="4"/>
    </row>
    <row r="39" spans="1:3" x14ac:dyDescent="0.25">
      <c r="A39" s="2" t="s">
        <v>1465</v>
      </c>
      <c r="B39" s="4">
        <v>1</v>
      </c>
      <c r="C39" s="4">
        <v>1</v>
      </c>
    </row>
    <row r="40" spans="1:3" ht="30" x14ac:dyDescent="0.25">
      <c r="A40" s="2" t="s">
        <v>1466</v>
      </c>
      <c r="B40" s="5">
        <v>146000</v>
      </c>
      <c r="C40" s="5">
        <v>45000</v>
      </c>
    </row>
    <row r="41" spans="1:3" ht="30" x14ac:dyDescent="0.25">
      <c r="A41" s="2" t="s">
        <v>1467</v>
      </c>
      <c r="B41" s="5">
        <v>146000</v>
      </c>
      <c r="C41" s="5">
        <v>45000</v>
      </c>
    </row>
    <row r="42" spans="1:3" ht="45" x14ac:dyDescent="0.25">
      <c r="A42" s="2" t="s">
        <v>1475</v>
      </c>
      <c r="B42" s="4"/>
      <c r="C42" s="4"/>
    </row>
    <row r="43" spans="1:3" x14ac:dyDescent="0.25">
      <c r="A43" s="3" t="s">
        <v>378</v>
      </c>
      <c r="B43" s="4"/>
      <c r="C43" s="4"/>
    </row>
    <row r="44" spans="1:3" x14ac:dyDescent="0.25">
      <c r="A44" s="2" t="s">
        <v>1465</v>
      </c>
      <c r="B44" s="4">
        <v>1</v>
      </c>
      <c r="C44" s="4"/>
    </row>
    <row r="45" spans="1:3" ht="30" x14ac:dyDescent="0.25">
      <c r="A45" s="2" t="s">
        <v>1466</v>
      </c>
      <c r="B45" s="5">
        <v>65000</v>
      </c>
      <c r="C45" s="4"/>
    </row>
    <row r="46" spans="1:3" ht="30" x14ac:dyDescent="0.25">
      <c r="A46" s="2" t="s">
        <v>1467</v>
      </c>
      <c r="B46" s="5">
        <v>65000</v>
      </c>
      <c r="C46" s="4"/>
    </row>
    <row r="47" spans="1:3" ht="45" x14ac:dyDescent="0.25">
      <c r="A47" s="2" t="s">
        <v>1476</v>
      </c>
      <c r="B47" s="4"/>
      <c r="C47" s="4"/>
    </row>
    <row r="48" spans="1:3" x14ac:dyDescent="0.25">
      <c r="A48" s="3" t="s">
        <v>378</v>
      </c>
      <c r="B48" s="4"/>
      <c r="C48" s="4"/>
    </row>
    <row r="49" spans="1:3" x14ac:dyDescent="0.25">
      <c r="A49" s="2" t="s">
        <v>1465</v>
      </c>
      <c r="B49" s="4">
        <v>0</v>
      </c>
      <c r="C49" s="4">
        <v>1</v>
      </c>
    </row>
    <row r="50" spans="1:3" ht="30" x14ac:dyDescent="0.25">
      <c r="A50" s="2" t="s">
        <v>1466</v>
      </c>
      <c r="B50" s="4">
        <v>0</v>
      </c>
      <c r="C50" s="5">
        <v>241000</v>
      </c>
    </row>
    <row r="51" spans="1:3" ht="30" x14ac:dyDescent="0.25">
      <c r="A51" s="2" t="s">
        <v>1467</v>
      </c>
      <c r="B51" s="4">
        <v>0</v>
      </c>
      <c r="C51" s="5">
        <v>241000</v>
      </c>
    </row>
    <row r="52" spans="1:3" ht="45" x14ac:dyDescent="0.25">
      <c r="A52" s="2" t="s">
        <v>1477</v>
      </c>
      <c r="B52" s="4"/>
      <c r="C52" s="4"/>
    </row>
    <row r="53" spans="1:3" x14ac:dyDescent="0.25">
      <c r="A53" s="3" t="s">
        <v>378</v>
      </c>
      <c r="B53" s="4"/>
      <c r="C53" s="4"/>
    </row>
    <row r="54" spans="1:3" x14ac:dyDescent="0.25">
      <c r="A54" s="2" t="s">
        <v>1465</v>
      </c>
      <c r="B54" s="4">
        <v>4</v>
      </c>
      <c r="C54" s="4"/>
    </row>
    <row r="55" spans="1:3" ht="30" x14ac:dyDescent="0.25">
      <c r="A55" s="2" t="s">
        <v>1466</v>
      </c>
      <c r="B55" s="5">
        <v>394000</v>
      </c>
      <c r="C55" s="4"/>
    </row>
    <row r="56" spans="1:3" ht="30" x14ac:dyDescent="0.25">
      <c r="A56" s="2" t="s">
        <v>1467</v>
      </c>
      <c r="B56" s="5">
        <v>394000</v>
      </c>
      <c r="C56" s="4"/>
    </row>
    <row r="57" spans="1:3" ht="30" x14ac:dyDescent="0.25">
      <c r="A57" s="2" t="s">
        <v>1478</v>
      </c>
      <c r="B57" s="4"/>
      <c r="C57" s="4"/>
    </row>
    <row r="58" spans="1:3" x14ac:dyDescent="0.25">
      <c r="A58" s="3" t="s">
        <v>378</v>
      </c>
      <c r="B58" s="4"/>
      <c r="C58" s="4"/>
    </row>
    <row r="59" spans="1:3" x14ac:dyDescent="0.25">
      <c r="A59" s="2" t="s">
        <v>1465</v>
      </c>
      <c r="B59" s="4">
        <v>5</v>
      </c>
      <c r="C59" s="4">
        <v>9</v>
      </c>
    </row>
    <row r="60" spans="1:3" ht="30" x14ac:dyDescent="0.25">
      <c r="A60" s="2" t="s">
        <v>1466</v>
      </c>
      <c r="B60" s="5">
        <v>22927000</v>
      </c>
      <c r="C60" s="5">
        <v>5352000</v>
      </c>
    </row>
    <row r="61" spans="1:3" ht="30" x14ac:dyDescent="0.25">
      <c r="A61" s="2" t="s">
        <v>1467</v>
      </c>
      <c r="B61" s="5">
        <v>23027000</v>
      </c>
      <c r="C61" s="5">
        <v>5352000</v>
      </c>
    </row>
    <row r="62" spans="1:3" ht="30" x14ac:dyDescent="0.25">
      <c r="A62" s="2" t="s">
        <v>1479</v>
      </c>
      <c r="B62" s="4"/>
      <c r="C62" s="4"/>
    </row>
    <row r="63" spans="1:3" x14ac:dyDescent="0.25">
      <c r="A63" s="3" t="s">
        <v>378</v>
      </c>
      <c r="B63" s="4"/>
      <c r="C63" s="4"/>
    </row>
    <row r="64" spans="1:3" x14ac:dyDescent="0.25">
      <c r="A64" s="2" t="s">
        <v>1465</v>
      </c>
      <c r="B64" s="4">
        <v>14</v>
      </c>
      <c r="C64" s="4"/>
    </row>
    <row r="65" spans="1:3" ht="30" x14ac:dyDescent="0.25">
      <c r="A65" s="2" t="s">
        <v>1466</v>
      </c>
      <c r="B65" s="5">
        <v>3682000</v>
      </c>
      <c r="C65" s="4"/>
    </row>
    <row r="66" spans="1:3" ht="30" x14ac:dyDescent="0.25">
      <c r="A66" s="2" t="s">
        <v>1467</v>
      </c>
      <c r="B66" s="5">
        <v>3682000</v>
      </c>
      <c r="C66" s="4"/>
    </row>
    <row r="67" spans="1:3" ht="30" x14ac:dyDescent="0.25">
      <c r="A67" s="2" t="s">
        <v>1480</v>
      </c>
      <c r="B67" s="4"/>
      <c r="C67" s="4"/>
    </row>
    <row r="68" spans="1:3" x14ac:dyDescent="0.25">
      <c r="A68" s="3" t="s">
        <v>378</v>
      </c>
      <c r="B68" s="4"/>
      <c r="C68" s="4"/>
    </row>
    <row r="69" spans="1:3" x14ac:dyDescent="0.25">
      <c r="A69" s="2" t="s">
        <v>1465</v>
      </c>
      <c r="B69" s="4">
        <v>0</v>
      </c>
      <c r="C69" s="4"/>
    </row>
    <row r="70" spans="1:3" ht="30" x14ac:dyDescent="0.25">
      <c r="A70" s="2" t="s">
        <v>1466</v>
      </c>
      <c r="B70" s="4">
        <v>0</v>
      </c>
      <c r="C70" s="4"/>
    </row>
    <row r="71" spans="1:3" ht="30" x14ac:dyDescent="0.25">
      <c r="A71" s="2" t="s">
        <v>1467</v>
      </c>
      <c r="B71" s="4">
        <v>0</v>
      </c>
      <c r="C71" s="4"/>
    </row>
    <row r="72" spans="1:3" ht="30" x14ac:dyDescent="0.25">
      <c r="A72" s="2" t="s">
        <v>1481</v>
      </c>
      <c r="B72" s="4"/>
      <c r="C72" s="4"/>
    </row>
    <row r="73" spans="1:3" x14ac:dyDescent="0.25">
      <c r="A73" s="3" t="s">
        <v>378</v>
      </c>
      <c r="B73" s="4"/>
      <c r="C73" s="4"/>
    </row>
    <row r="74" spans="1:3" x14ac:dyDescent="0.25">
      <c r="A74" s="2" t="s">
        <v>1465</v>
      </c>
      <c r="B74" s="4">
        <v>1</v>
      </c>
      <c r="C74" s="4"/>
    </row>
    <row r="75" spans="1:3" ht="30" x14ac:dyDescent="0.25">
      <c r="A75" s="2" t="s">
        <v>1466</v>
      </c>
      <c r="B75" s="5">
        <v>26000</v>
      </c>
      <c r="C75" s="4"/>
    </row>
    <row r="76" spans="1:3" ht="30" x14ac:dyDescent="0.25">
      <c r="A76" s="2" t="s">
        <v>1467</v>
      </c>
      <c r="B76" s="5">
        <v>26000</v>
      </c>
      <c r="C76" s="4"/>
    </row>
    <row r="77" spans="1:3" ht="30" x14ac:dyDescent="0.25">
      <c r="A77" s="2" t="s">
        <v>1332</v>
      </c>
      <c r="B77" s="4"/>
      <c r="C77" s="4"/>
    </row>
    <row r="78" spans="1:3" x14ac:dyDescent="0.25">
      <c r="A78" s="3" t="s">
        <v>378</v>
      </c>
      <c r="B78" s="4"/>
      <c r="C78" s="4"/>
    </row>
    <row r="79" spans="1:3" x14ac:dyDescent="0.25">
      <c r="A79" s="2" t="s">
        <v>1465</v>
      </c>
      <c r="B79" s="4"/>
      <c r="C79" s="4">
        <v>0</v>
      </c>
    </row>
    <row r="80" spans="1:3" ht="30" x14ac:dyDescent="0.25">
      <c r="A80" s="2" t="s">
        <v>1466</v>
      </c>
      <c r="B80" s="4"/>
      <c r="C80" s="4">
        <v>0</v>
      </c>
    </row>
    <row r="81" spans="1:3" ht="30" x14ac:dyDescent="0.25">
      <c r="A81" s="2" t="s">
        <v>1467</v>
      </c>
      <c r="B81" s="4"/>
      <c r="C81" s="4">
        <v>0</v>
      </c>
    </row>
    <row r="82" spans="1:3" ht="30" x14ac:dyDescent="0.25">
      <c r="A82" s="2" t="s">
        <v>1482</v>
      </c>
      <c r="B82" s="4"/>
      <c r="C82" s="4"/>
    </row>
    <row r="83" spans="1:3" x14ac:dyDescent="0.25">
      <c r="A83" s="3" t="s">
        <v>378</v>
      </c>
      <c r="B83" s="4"/>
      <c r="C83" s="4"/>
    </row>
    <row r="84" spans="1:3" x14ac:dyDescent="0.25">
      <c r="A84" s="2" t="s">
        <v>1465</v>
      </c>
      <c r="B84" s="4">
        <v>0</v>
      </c>
      <c r="C84" s="4"/>
    </row>
    <row r="85" spans="1:3" ht="30" x14ac:dyDescent="0.25">
      <c r="A85" s="2" t="s">
        <v>1466</v>
      </c>
      <c r="B85" s="4">
        <v>0</v>
      </c>
      <c r="C85" s="4"/>
    </row>
    <row r="86" spans="1:3" ht="30" x14ac:dyDescent="0.25">
      <c r="A86" s="2" t="s">
        <v>1467</v>
      </c>
      <c r="B86" s="4">
        <v>0</v>
      </c>
      <c r="C86" s="4"/>
    </row>
    <row r="87" spans="1:3" ht="30" x14ac:dyDescent="0.25">
      <c r="A87" s="2" t="s">
        <v>1483</v>
      </c>
      <c r="B87" s="4"/>
      <c r="C87" s="4"/>
    </row>
    <row r="88" spans="1:3" x14ac:dyDescent="0.25">
      <c r="A88" s="3" t="s">
        <v>378</v>
      </c>
      <c r="B88" s="4"/>
      <c r="C88" s="4"/>
    </row>
    <row r="89" spans="1:3" x14ac:dyDescent="0.25">
      <c r="A89" s="2" t="s">
        <v>1465</v>
      </c>
      <c r="B89" s="4">
        <v>1</v>
      </c>
      <c r="C89" s="4"/>
    </row>
    <row r="90" spans="1:3" ht="30" x14ac:dyDescent="0.25">
      <c r="A90" s="2" t="s">
        <v>1466</v>
      </c>
      <c r="B90" s="5">
        <v>179000</v>
      </c>
      <c r="C90" s="4"/>
    </row>
    <row r="91" spans="1:3" ht="30" x14ac:dyDescent="0.25">
      <c r="A91" s="2" t="s">
        <v>1467</v>
      </c>
      <c r="B91" s="5">
        <v>179000</v>
      </c>
      <c r="C91" s="4"/>
    </row>
    <row r="92" spans="1:3" x14ac:dyDescent="0.25">
      <c r="A92" s="2" t="s">
        <v>1333</v>
      </c>
      <c r="B92" s="4"/>
      <c r="C92" s="4"/>
    </row>
    <row r="93" spans="1:3" x14ac:dyDescent="0.25">
      <c r="A93" s="3" t="s">
        <v>378</v>
      </c>
      <c r="B93" s="4"/>
      <c r="C93" s="4"/>
    </row>
    <row r="94" spans="1:3" x14ac:dyDescent="0.25">
      <c r="A94" s="2" t="s">
        <v>1465</v>
      </c>
      <c r="B94" s="4"/>
      <c r="C94" s="4">
        <v>1</v>
      </c>
    </row>
    <row r="95" spans="1:3" ht="30" x14ac:dyDescent="0.25">
      <c r="A95" s="2" t="s">
        <v>1466</v>
      </c>
      <c r="B95" s="4"/>
      <c r="C95" s="5">
        <v>1879000</v>
      </c>
    </row>
    <row r="96" spans="1:3" ht="30" x14ac:dyDescent="0.25">
      <c r="A96" s="2" t="s">
        <v>1467</v>
      </c>
      <c r="B96" s="4"/>
      <c r="C96" s="5">
        <v>1879000</v>
      </c>
    </row>
    <row r="97" spans="1:3" ht="30" x14ac:dyDescent="0.25">
      <c r="A97" s="2" t="s">
        <v>1484</v>
      </c>
      <c r="B97" s="4"/>
      <c r="C97" s="4"/>
    </row>
    <row r="98" spans="1:3" x14ac:dyDescent="0.25">
      <c r="A98" s="3" t="s">
        <v>378</v>
      </c>
      <c r="B98" s="4"/>
      <c r="C98" s="4"/>
    </row>
    <row r="99" spans="1:3" x14ac:dyDescent="0.25">
      <c r="A99" s="2" t="s">
        <v>1465</v>
      </c>
      <c r="B99" s="4">
        <v>0</v>
      </c>
      <c r="C99" s="4"/>
    </row>
    <row r="100" spans="1:3" ht="30" x14ac:dyDescent="0.25">
      <c r="A100" s="2" t="s">
        <v>1466</v>
      </c>
      <c r="B100" s="4">
        <v>0</v>
      </c>
      <c r="C100" s="4"/>
    </row>
    <row r="101" spans="1:3" ht="30" x14ac:dyDescent="0.25">
      <c r="A101" s="2" t="s">
        <v>1467</v>
      </c>
      <c r="B101" s="4">
        <v>0</v>
      </c>
      <c r="C101" s="4"/>
    </row>
    <row r="102" spans="1:3" ht="30" x14ac:dyDescent="0.25">
      <c r="A102" s="2" t="s">
        <v>1485</v>
      </c>
      <c r="B102" s="4"/>
      <c r="C102" s="4"/>
    </row>
    <row r="103" spans="1:3" x14ac:dyDescent="0.25">
      <c r="A103" s="3" t="s">
        <v>378</v>
      </c>
      <c r="B103" s="4"/>
      <c r="C103" s="4"/>
    </row>
    <row r="104" spans="1:3" x14ac:dyDescent="0.25">
      <c r="A104" s="2" t="s">
        <v>1465</v>
      </c>
      <c r="B104" s="4">
        <v>2</v>
      </c>
      <c r="C104" s="4"/>
    </row>
    <row r="105" spans="1:3" ht="30" x14ac:dyDescent="0.25">
      <c r="A105" s="2" t="s">
        <v>1466</v>
      </c>
      <c r="B105" s="5">
        <v>205000</v>
      </c>
      <c r="C105" s="4"/>
    </row>
    <row r="106" spans="1:3" ht="30" x14ac:dyDescent="0.25">
      <c r="A106" s="2" t="s">
        <v>1467</v>
      </c>
      <c r="B106" s="5">
        <v>205000</v>
      </c>
      <c r="C106" s="4"/>
    </row>
    <row r="107" spans="1:3" x14ac:dyDescent="0.25">
      <c r="A107" s="2" t="s">
        <v>1111</v>
      </c>
      <c r="B107" s="4"/>
      <c r="C107" s="4"/>
    </row>
    <row r="108" spans="1:3" x14ac:dyDescent="0.25">
      <c r="A108" s="3" t="s">
        <v>378</v>
      </c>
      <c r="B108" s="4"/>
      <c r="C108" s="4"/>
    </row>
    <row r="109" spans="1:3" x14ac:dyDescent="0.25">
      <c r="A109" s="2" t="s">
        <v>1465</v>
      </c>
      <c r="B109" s="4"/>
      <c r="C109" s="4">
        <v>1</v>
      </c>
    </row>
    <row r="110" spans="1:3" ht="30" x14ac:dyDescent="0.25">
      <c r="A110" s="2" t="s">
        <v>1466</v>
      </c>
      <c r="B110" s="4"/>
      <c r="C110" s="5">
        <v>1879000</v>
      </c>
    </row>
    <row r="111" spans="1:3" ht="30" x14ac:dyDescent="0.25">
      <c r="A111" s="2" t="s">
        <v>1467</v>
      </c>
      <c r="B111" s="4"/>
      <c r="C111" s="5">
        <v>1879000</v>
      </c>
    </row>
    <row r="112" spans="1:3" x14ac:dyDescent="0.25">
      <c r="A112" s="2" t="s">
        <v>1316</v>
      </c>
      <c r="B112" s="4"/>
      <c r="C112" s="4"/>
    </row>
    <row r="113" spans="1:3" x14ac:dyDescent="0.25">
      <c r="A113" s="3" t="s">
        <v>378</v>
      </c>
      <c r="B113" s="4"/>
      <c r="C113" s="4"/>
    </row>
    <row r="114" spans="1:3" x14ac:dyDescent="0.25">
      <c r="A114" s="2" t="s">
        <v>1465</v>
      </c>
      <c r="B114" s="4">
        <v>5</v>
      </c>
      <c r="C114" s="4"/>
    </row>
    <row r="115" spans="1:3" ht="30" x14ac:dyDescent="0.25">
      <c r="A115" s="2" t="s">
        <v>1466</v>
      </c>
      <c r="B115" s="5">
        <v>22927000</v>
      </c>
      <c r="C115" s="4"/>
    </row>
    <row r="116" spans="1:3" ht="30" x14ac:dyDescent="0.25">
      <c r="A116" s="2" t="s">
        <v>1467</v>
      </c>
      <c r="B116" s="5">
        <v>23027000</v>
      </c>
      <c r="C116" s="4"/>
    </row>
    <row r="117" spans="1:3" x14ac:dyDescent="0.25">
      <c r="A117" s="2" t="s">
        <v>1327</v>
      </c>
      <c r="B117" s="4"/>
      <c r="C117" s="4"/>
    </row>
    <row r="118" spans="1:3" x14ac:dyDescent="0.25">
      <c r="A118" s="3" t="s">
        <v>378</v>
      </c>
      <c r="B118" s="4"/>
      <c r="C118" s="4"/>
    </row>
    <row r="119" spans="1:3" x14ac:dyDescent="0.25">
      <c r="A119" s="2" t="s">
        <v>1465</v>
      </c>
      <c r="B119" s="4">
        <v>16</v>
      </c>
      <c r="C119" s="4"/>
    </row>
    <row r="120" spans="1:3" ht="30" x14ac:dyDescent="0.25">
      <c r="A120" s="2" t="s">
        <v>1466</v>
      </c>
      <c r="B120" s="5">
        <v>3887000</v>
      </c>
      <c r="C120" s="4"/>
    </row>
    <row r="121" spans="1:3" ht="30" x14ac:dyDescent="0.25">
      <c r="A121" s="2" t="s">
        <v>1467</v>
      </c>
      <c r="B121" s="6">
        <v>3887000</v>
      </c>
      <c r="C121"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60" customHeight="1" x14ac:dyDescent="0.25">
      <c r="A1" s="8" t="s">
        <v>1486</v>
      </c>
      <c r="B1" s="8" t="s">
        <v>1</v>
      </c>
      <c r="C1" s="8"/>
      <c r="D1" s="1" t="s">
        <v>1335</v>
      </c>
    </row>
    <row r="2" spans="1:4" x14ac:dyDescent="0.25">
      <c r="A2" s="8"/>
      <c r="B2" s="1" t="s">
        <v>2</v>
      </c>
      <c r="C2" s="1" t="s">
        <v>27</v>
      </c>
      <c r="D2" s="1" t="s">
        <v>2</v>
      </c>
    </row>
    <row r="3" spans="1:4" ht="30" x14ac:dyDescent="0.25">
      <c r="A3" s="2" t="s">
        <v>1468</v>
      </c>
      <c r="B3" s="4"/>
      <c r="C3" s="4"/>
      <c r="D3" s="4"/>
    </row>
    <row r="4" spans="1:4" ht="90" x14ac:dyDescent="0.25">
      <c r="A4" s="3" t="s">
        <v>1487</v>
      </c>
      <c r="B4" s="4"/>
      <c r="C4" s="4"/>
      <c r="D4" s="4"/>
    </row>
    <row r="5" spans="1:4" x14ac:dyDescent="0.25">
      <c r="A5" s="2" t="s">
        <v>1488</v>
      </c>
      <c r="B5" s="4">
        <v>0</v>
      </c>
      <c r="C5" s="4">
        <v>0</v>
      </c>
      <c r="D5" s="4"/>
    </row>
    <row r="6" spans="1:4" x14ac:dyDescent="0.25">
      <c r="A6" s="2" t="s">
        <v>1489</v>
      </c>
      <c r="B6" s="6">
        <v>0</v>
      </c>
      <c r="C6" s="6">
        <v>0</v>
      </c>
      <c r="D6" s="4"/>
    </row>
    <row r="7" spans="1:4" ht="30" x14ac:dyDescent="0.25">
      <c r="A7" s="2" t="s">
        <v>1469</v>
      </c>
      <c r="B7" s="4"/>
      <c r="C7" s="4"/>
      <c r="D7" s="4"/>
    </row>
    <row r="8" spans="1:4" ht="90" x14ac:dyDescent="0.25">
      <c r="A8" s="3" t="s">
        <v>1487</v>
      </c>
      <c r="B8" s="4"/>
      <c r="C8" s="4"/>
      <c r="D8" s="4"/>
    </row>
    <row r="9" spans="1:4" x14ac:dyDescent="0.25">
      <c r="A9" s="2" t="s">
        <v>1488</v>
      </c>
      <c r="B9" s="4"/>
      <c r="C9" s="4"/>
      <c r="D9" s="4">
        <v>0</v>
      </c>
    </row>
    <row r="10" spans="1:4" x14ac:dyDescent="0.25">
      <c r="A10" s="2" t="s">
        <v>1489</v>
      </c>
      <c r="B10" s="4"/>
      <c r="C10" s="4"/>
      <c r="D10" s="4">
        <v>0</v>
      </c>
    </row>
    <row r="11" spans="1:4" ht="60" x14ac:dyDescent="0.25">
      <c r="A11" s="2" t="s">
        <v>1470</v>
      </c>
      <c r="B11" s="4"/>
      <c r="C11" s="4"/>
      <c r="D11" s="4"/>
    </row>
    <row r="12" spans="1:4" ht="90" x14ac:dyDescent="0.25">
      <c r="A12" s="3" t="s">
        <v>1487</v>
      </c>
      <c r="B12" s="4"/>
      <c r="C12" s="4"/>
      <c r="D12" s="4"/>
    </row>
    <row r="13" spans="1:4" x14ac:dyDescent="0.25">
      <c r="A13" s="2" t="s">
        <v>1488</v>
      </c>
      <c r="B13" s="4">
        <v>0</v>
      </c>
      <c r="C13" s="4">
        <v>0</v>
      </c>
      <c r="D13" s="4"/>
    </row>
    <row r="14" spans="1:4" x14ac:dyDescent="0.25">
      <c r="A14" s="2" t="s">
        <v>1489</v>
      </c>
      <c r="B14" s="4">
        <v>0</v>
      </c>
      <c r="C14" s="4">
        <v>0</v>
      </c>
      <c r="D14" s="4"/>
    </row>
    <row r="15" spans="1:4" ht="60" x14ac:dyDescent="0.25">
      <c r="A15" s="2" t="s">
        <v>1471</v>
      </c>
      <c r="B15" s="4"/>
      <c r="C15" s="4"/>
      <c r="D15" s="4"/>
    </row>
    <row r="16" spans="1:4" ht="90" x14ac:dyDescent="0.25">
      <c r="A16" s="3" t="s">
        <v>1487</v>
      </c>
      <c r="B16" s="4"/>
      <c r="C16" s="4"/>
      <c r="D16" s="4"/>
    </row>
    <row r="17" spans="1:4" x14ac:dyDescent="0.25">
      <c r="A17" s="2" t="s">
        <v>1488</v>
      </c>
      <c r="B17" s="4"/>
      <c r="C17" s="4"/>
      <c r="D17" s="4">
        <v>0</v>
      </c>
    </row>
    <row r="18" spans="1:4" x14ac:dyDescent="0.25">
      <c r="A18" s="2" t="s">
        <v>1489</v>
      </c>
      <c r="B18" s="4"/>
      <c r="C18" s="4"/>
      <c r="D18" s="4">
        <v>0</v>
      </c>
    </row>
    <row r="19" spans="1:4" ht="45" x14ac:dyDescent="0.25">
      <c r="A19" s="2" t="s">
        <v>1472</v>
      </c>
      <c r="B19" s="4"/>
      <c r="C19" s="4"/>
      <c r="D19" s="4"/>
    </row>
    <row r="20" spans="1:4" ht="90" x14ac:dyDescent="0.25">
      <c r="A20" s="3" t="s">
        <v>1487</v>
      </c>
      <c r="B20" s="4"/>
      <c r="C20" s="4"/>
      <c r="D20" s="4"/>
    </row>
    <row r="21" spans="1:4" x14ac:dyDescent="0.25">
      <c r="A21" s="2" t="s">
        <v>1488</v>
      </c>
      <c r="B21" s="4">
        <v>0</v>
      </c>
      <c r="C21" s="4">
        <v>1</v>
      </c>
      <c r="D21" s="4"/>
    </row>
    <row r="22" spans="1:4" x14ac:dyDescent="0.25">
      <c r="A22" s="2" t="s">
        <v>1489</v>
      </c>
      <c r="B22" s="4">
        <v>0</v>
      </c>
      <c r="C22" s="5">
        <v>65000</v>
      </c>
      <c r="D22" s="4"/>
    </row>
    <row r="23" spans="1:4" ht="45" x14ac:dyDescent="0.25">
      <c r="A23" s="2" t="s">
        <v>1473</v>
      </c>
      <c r="B23" s="4"/>
      <c r="C23" s="4"/>
      <c r="D23" s="4"/>
    </row>
    <row r="24" spans="1:4" ht="90" x14ac:dyDescent="0.25">
      <c r="A24" s="3" t="s">
        <v>1487</v>
      </c>
      <c r="B24" s="4"/>
      <c r="C24" s="4"/>
      <c r="D24" s="4"/>
    </row>
    <row r="25" spans="1:4" x14ac:dyDescent="0.25">
      <c r="A25" s="2" t="s">
        <v>1488</v>
      </c>
      <c r="B25" s="4"/>
      <c r="C25" s="4"/>
      <c r="D25" s="4">
        <v>0</v>
      </c>
    </row>
    <row r="26" spans="1:4" x14ac:dyDescent="0.25">
      <c r="A26" s="2" t="s">
        <v>1489</v>
      </c>
      <c r="B26" s="4"/>
      <c r="C26" s="4"/>
      <c r="D26" s="4">
        <v>0</v>
      </c>
    </row>
    <row r="27" spans="1:4" ht="45" x14ac:dyDescent="0.25">
      <c r="A27" s="2" t="s">
        <v>1474</v>
      </c>
      <c r="B27" s="4"/>
      <c r="C27" s="4"/>
      <c r="D27" s="4"/>
    </row>
    <row r="28" spans="1:4" ht="90" x14ac:dyDescent="0.25">
      <c r="A28" s="3" t="s">
        <v>1487</v>
      </c>
      <c r="B28" s="4"/>
      <c r="C28" s="4"/>
      <c r="D28" s="4"/>
    </row>
    <row r="29" spans="1:4" x14ac:dyDescent="0.25">
      <c r="A29" s="2" t="s">
        <v>1488</v>
      </c>
      <c r="B29" s="4">
        <v>0</v>
      </c>
      <c r="C29" s="4">
        <v>0</v>
      </c>
      <c r="D29" s="4"/>
    </row>
    <row r="30" spans="1:4" x14ac:dyDescent="0.25">
      <c r="A30" s="2" t="s">
        <v>1489</v>
      </c>
      <c r="B30" s="4">
        <v>0</v>
      </c>
      <c r="C30" s="4">
        <v>0</v>
      </c>
      <c r="D30" s="4"/>
    </row>
    <row r="31" spans="1:4" ht="45" x14ac:dyDescent="0.25">
      <c r="A31" s="2" t="s">
        <v>1475</v>
      </c>
      <c r="B31" s="4"/>
      <c r="C31" s="4"/>
      <c r="D31" s="4"/>
    </row>
    <row r="32" spans="1:4" ht="90" x14ac:dyDescent="0.25">
      <c r="A32" s="3" t="s">
        <v>1487</v>
      </c>
      <c r="B32" s="4"/>
      <c r="C32" s="4"/>
      <c r="D32" s="4"/>
    </row>
    <row r="33" spans="1:4" x14ac:dyDescent="0.25">
      <c r="A33" s="2" t="s">
        <v>1488</v>
      </c>
      <c r="B33" s="4"/>
      <c r="C33" s="4"/>
      <c r="D33" s="4">
        <v>0</v>
      </c>
    </row>
    <row r="34" spans="1:4" x14ac:dyDescent="0.25">
      <c r="A34" s="2" t="s">
        <v>1489</v>
      </c>
      <c r="B34" s="4"/>
      <c r="C34" s="4"/>
      <c r="D34" s="4">
        <v>0</v>
      </c>
    </row>
    <row r="35" spans="1:4" ht="45" x14ac:dyDescent="0.25">
      <c r="A35" s="2" t="s">
        <v>1476</v>
      </c>
      <c r="B35" s="4"/>
      <c r="C35" s="4"/>
      <c r="D35" s="4"/>
    </row>
    <row r="36" spans="1:4" ht="90" x14ac:dyDescent="0.25">
      <c r="A36" s="3" t="s">
        <v>1487</v>
      </c>
      <c r="B36" s="4"/>
      <c r="C36" s="4"/>
      <c r="D36" s="4"/>
    </row>
    <row r="37" spans="1:4" x14ac:dyDescent="0.25">
      <c r="A37" s="2" t="s">
        <v>1488</v>
      </c>
      <c r="B37" s="4">
        <v>0</v>
      </c>
      <c r="C37" s="4">
        <v>0</v>
      </c>
      <c r="D37" s="4"/>
    </row>
    <row r="38" spans="1:4" x14ac:dyDescent="0.25">
      <c r="A38" s="2" t="s">
        <v>1489</v>
      </c>
      <c r="B38" s="4">
        <v>0</v>
      </c>
      <c r="C38" s="4">
        <v>0</v>
      </c>
      <c r="D38" s="4"/>
    </row>
    <row r="39" spans="1:4" ht="45" x14ac:dyDescent="0.25">
      <c r="A39" s="2" t="s">
        <v>1477</v>
      </c>
      <c r="B39" s="4"/>
      <c r="C39" s="4"/>
      <c r="D39" s="4"/>
    </row>
    <row r="40" spans="1:4" ht="90" x14ac:dyDescent="0.25">
      <c r="A40" s="3" t="s">
        <v>1487</v>
      </c>
      <c r="B40" s="4"/>
      <c r="C40" s="4"/>
      <c r="D40" s="4"/>
    </row>
    <row r="41" spans="1:4" x14ac:dyDescent="0.25">
      <c r="A41" s="2" t="s">
        <v>1488</v>
      </c>
      <c r="B41" s="4"/>
      <c r="C41" s="4"/>
      <c r="D41" s="4">
        <v>0</v>
      </c>
    </row>
    <row r="42" spans="1:4" x14ac:dyDescent="0.25">
      <c r="A42" s="2" t="s">
        <v>1489</v>
      </c>
      <c r="B42" s="4"/>
      <c r="C42" s="4"/>
      <c r="D42" s="4">
        <v>0</v>
      </c>
    </row>
    <row r="43" spans="1:4" ht="30" x14ac:dyDescent="0.25">
      <c r="A43" s="2" t="s">
        <v>1478</v>
      </c>
      <c r="B43" s="4"/>
      <c r="C43" s="4"/>
      <c r="D43" s="4"/>
    </row>
    <row r="44" spans="1:4" ht="90" x14ac:dyDescent="0.25">
      <c r="A44" s="3" t="s">
        <v>1487</v>
      </c>
      <c r="B44" s="4"/>
      <c r="C44" s="4"/>
      <c r="D44" s="4"/>
    </row>
    <row r="45" spans="1:4" x14ac:dyDescent="0.25">
      <c r="A45" s="2" t="s">
        <v>1488</v>
      </c>
      <c r="B45" s="4">
        <v>0</v>
      </c>
      <c r="C45" s="4">
        <v>1</v>
      </c>
      <c r="D45" s="4"/>
    </row>
    <row r="46" spans="1:4" x14ac:dyDescent="0.25">
      <c r="A46" s="2" t="s">
        <v>1489</v>
      </c>
      <c r="B46" s="4">
        <v>0</v>
      </c>
      <c r="C46" s="5">
        <v>65000</v>
      </c>
      <c r="D46" s="4"/>
    </row>
    <row r="47" spans="1:4" ht="30" x14ac:dyDescent="0.25">
      <c r="A47" s="2" t="s">
        <v>1479</v>
      </c>
      <c r="B47" s="4"/>
      <c r="C47" s="4"/>
      <c r="D47" s="4"/>
    </row>
    <row r="48" spans="1:4" ht="90" x14ac:dyDescent="0.25">
      <c r="A48" s="3" t="s">
        <v>1487</v>
      </c>
      <c r="B48" s="4"/>
      <c r="C48" s="4"/>
      <c r="D48" s="4"/>
    </row>
    <row r="49" spans="1:4" x14ac:dyDescent="0.25">
      <c r="A49" s="2" t="s">
        <v>1488</v>
      </c>
      <c r="B49" s="4"/>
      <c r="C49" s="4"/>
      <c r="D49" s="4">
        <v>0</v>
      </c>
    </row>
    <row r="50" spans="1:4" x14ac:dyDescent="0.25">
      <c r="A50" s="2" t="s">
        <v>1489</v>
      </c>
      <c r="B50" s="4"/>
      <c r="C50" s="4"/>
      <c r="D50" s="4">
        <v>0</v>
      </c>
    </row>
    <row r="51" spans="1:4" ht="30" x14ac:dyDescent="0.25">
      <c r="A51" s="2" t="s">
        <v>1480</v>
      </c>
      <c r="B51" s="4"/>
      <c r="C51" s="4"/>
      <c r="D51" s="4"/>
    </row>
    <row r="52" spans="1:4" ht="90" x14ac:dyDescent="0.25">
      <c r="A52" s="3" t="s">
        <v>1487</v>
      </c>
      <c r="B52" s="4"/>
      <c r="C52" s="4"/>
      <c r="D52" s="4"/>
    </row>
    <row r="53" spans="1:4" x14ac:dyDescent="0.25">
      <c r="A53" s="2" t="s">
        <v>1488</v>
      </c>
      <c r="B53" s="4">
        <v>0</v>
      </c>
      <c r="C53" s="4">
        <v>0</v>
      </c>
      <c r="D53" s="4"/>
    </row>
    <row r="54" spans="1:4" x14ac:dyDescent="0.25">
      <c r="A54" s="2" t="s">
        <v>1489</v>
      </c>
      <c r="B54" s="4">
        <v>0</v>
      </c>
      <c r="C54" s="4">
        <v>0</v>
      </c>
      <c r="D54" s="4"/>
    </row>
    <row r="55" spans="1:4" ht="30" x14ac:dyDescent="0.25">
      <c r="A55" s="2" t="s">
        <v>1481</v>
      </c>
      <c r="B55" s="4"/>
      <c r="C55" s="4"/>
      <c r="D55" s="4"/>
    </row>
    <row r="56" spans="1:4" ht="90" x14ac:dyDescent="0.25">
      <c r="A56" s="3" t="s">
        <v>1487</v>
      </c>
      <c r="B56" s="4"/>
      <c r="C56" s="4"/>
      <c r="D56" s="4"/>
    </row>
    <row r="57" spans="1:4" x14ac:dyDescent="0.25">
      <c r="A57" s="2" t="s">
        <v>1488</v>
      </c>
      <c r="B57" s="4"/>
      <c r="C57" s="4"/>
      <c r="D57" s="4">
        <v>0</v>
      </c>
    </row>
    <row r="58" spans="1:4" x14ac:dyDescent="0.25">
      <c r="A58" s="2" t="s">
        <v>1489</v>
      </c>
      <c r="B58" s="4"/>
      <c r="C58" s="4"/>
      <c r="D58" s="4">
        <v>0</v>
      </c>
    </row>
    <row r="59" spans="1:4" ht="30" x14ac:dyDescent="0.25">
      <c r="A59" s="2" t="s">
        <v>1482</v>
      </c>
      <c r="B59" s="4"/>
      <c r="C59" s="4"/>
      <c r="D59" s="4"/>
    </row>
    <row r="60" spans="1:4" ht="90" x14ac:dyDescent="0.25">
      <c r="A60" s="3" t="s">
        <v>1487</v>
      </c>
      <c r="B60" s="4"/>
      <c r="C60" s="4"/>
      <c r="D60" s="4"/>
    </row>
    <row r="61" spans="1:4" x14ac:dyDescent="0.25">
      <c r="A61" s="2" t="s">
        <v>1488</v>
      </c>
      <c r="B61" s="4">
        <v>0</v>
      </c>
      <c r="C61" s="4">
        <v>0</v>
      </c>
      <c r="D61" s="4"/>
    </row>
    <row r="62" spans="1:4" x14ac:dyDescent="0.25">
      <c r="A62" s="2" t="s">
        <v>1489</v>
      </c>
      <c r="B62" s="4">
        <v>0</v>
      </c>
      <c r="C62" s="4">
        <v>0</v>
      </c>
      <c r="D62" s="4"/>
    </row>
    <row r="63" spans="1:4" ht="30" x14ac:dyDescent="0.25">
      <c r="A63" s="2" t="s">
        <v>1483</v>
      </c>
      <c r="B63" s="4"/>
      <c r="C63" s="4"/>
      <c r="D63" s="4"/>
    </row>
    <row r="64" spans="1:4" ht="90" x14ac:dyDescent="0.25">
      <c r="A64" s="3" t="s">
        <v>1487</v>
      </c>
      <c r="B64" s="4"/>
      <c r="C64" s="4"/>
      <c r="D64" s="4"/>
    </row>
    <row r="65" spans="1:4" x14ac:dyDescent="0.25">
      <c r="A65" s="2" t="s">
        <v>1488</v>
      </c>
      <c r="B65" s="4"/>
      <c r="C65" s="4"/>
      <c r="D65" s="4">
        <v>0</v>
      </c>
    </row>
    <row r="66" spans="1:4" x14ac:dyDescent="0.25">
      <c r="A66" s="2" t="s">
        <v>1489</v>
      </c>
      <c r="B66" s="4"/>
      <c r="C66" s="4"/>
      <c r="D66" s="4">
        <v>0</v>
      </c>
    </row>
    <row r="67" spans="1:4" ht="30" x14ac:dyDescent="0.25">
      <c r="A67" s="2" t="s">
        <v>1484</v>
      </c>
      <c r="B67" s="4"/>
      <c r="C67" s="4"/>
      <c r="D67" s="4"/>
    </row>
    <row r="68" spans="1:4" ht="90" x14ac:dyDescent="0.25">
      <c r="A68" s="3" t="s">
        <v>1487</v>
      </c>
      <c r="B68" s="4"/>
      <c r="C68" s="4"/>
      <c r="D68" s="4"/>
    </row>
    <row r="69" spans="1:4" x14ac:dyDescent="0.25">
      <c r="A69" s="2" t="s">
        <v>1488</v>
      </c>
      <c r="B69" s="4">
        <v>0</v>
      </c>
      <c r="C69" s="4">
        <v>0</v>
      </c>
      <c r="D69" s="4"/>
    </row>
    <row r="70" spans="1:4" x14ac:dyDescent="0.25">
      <c r="A70" s="2" t="s">
        <v>1489</v>
      </c>
      <c r="B70" s="4">
        <v>0</v>
      </c>
      <c r="C70" s="4">
        <v>0</v>
      </c>
      <c r="D70" s="4"/>
    </row>
    <row r="71" spans="1:4" ht="30" x14ac:dyDescent="0.25">
      <c r="A71" s="2" t="s">
        <v>1485</v>
      </c>
      <c r="B71" s="4"/>
      <c r="C71" s="4"/>
      <c r="D71" s="4"/>
    </row>
    <row r="72" spans="1:4" ht="90" x14ac:dyDescent="0.25">
      <c r="A72" s="3" t="s">
        <v>1487</v>
      </c>
      <c r="B72" s="4"/>
      <c r="C72" s="4"/>
      <c r="D72" s="4"/>
    </row>
    <row r="73" spans="1:4" x14ac:dyDescent="0.25">
      <c r="A73" s="2" t="s">
        <v>1488</v>
      </c>
      <c r="B73" s="4"/>
      <c r="C73" s="4"/>
      <c r="D73" s="4">
        <v>0</v>
      </c>
    </row>
    <row r="74" spans="1:4" x14ac:dyDescent="0.25">
      <c r="A74" s="2" t="s">
        <v>1489</v>
      </c>
      <c r="B74" s="4"/>
      <c r="C74" s="4"/>
      <c r="D74" s="4">
        <v>0</v>
      </c>
    </row>
    <row r="75" spans="1:4" x14ac:dyDescent="0.25">
      <c r="A75" s="2" t="s">
        <v>1316</v>
      </c>
      <c r="B75" s="4"/>
      <c r="C75" s="4"/>
      <c r="D75" s="4"/>
    </row>
    <row r="76" spans="1:4" ht="90" x14ac:dyDescent="0.25">
      <c r="A76" s="3" t="s">
        <v>1487</v>
      </c>
      <c r="B76" s="4"/>
      <c r="C76" s="4"/>
      <c r="D76" s="4"/>
    </row>
    <row r="77" spans="1:4" x14ac:dyDescent="0.25">
      <c r="A77" s="2" t="s">
        <v>1488</v>
      </c>
      <c r="B77" s="4">
        <v>0</v>
      </c>
      <c r="C77" s="4">
        <v>1</v>
      </c>
      <c r="D77" s="4"/>
    </row>
    <row r="78" spans="1:4" x14ac:dyDescent="0.25">
      <c r="A78" s="2" t="s">
        <v>1489</v>
      </c>
      <c r="B78" s="4">
        <v>0</v>
      </c>
      <c r="C78" s="5">
        <v>65000</v>
      </c>
      <c r="D78" s="4"/>
    </row>
    <row r="79" spans="1:4" x14ac:dyDescent="0.25">
      <c r="A79" s="2" t="s">
        <v>1327</v>
      </c>
      <c r="B79" s="4"/>
      <c r="C79" s="4"/>
      <c r="D79" s="4"/>
    </row>
    <row r="80" spans="1:4" ht="90" x14ac:dyDescent="0.25">
      <c r="A80" s="3" t="s">
        <v>1487</v>
      </c>
      <c r="B80" s="4"/>
      <c r="C80" s="4"/>
      <c r="D80" s="4"/>
    </row>
    <row r="81" spans="1:4" x14ac:dyDescent="0.25">
      <c r="A81" s="2" t="s">
        <v>1488</v>
      </c>
      <c r="B81" s="4"/>
      <c r="C81" s="4"/>
      <c r="D81" s="4">
        <v>0</v>
      </c>
    </row>
    <row r="82" spans="1:4" x14ac:dyDescent="0.25">
      <c r="A82" s="2" t="s">
        <v>1489</v>
      </c>
      <c r="B82" s="4"/>
      <c r="C82" s="4"/>
      <c r="D82" s="6">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157</v>
      </c>
      <c r="B1" s="8" t="s">
        <v>1</v>
      </c>
      <c r="C1" s="8"/>
      <c r="D1" s="8"/>
    </row>
    <row r="2" spans="1:4" x14ac:dyDescent="0.25">
      <c r="A2" s="8"/>
      <c r="B2" s="1" t="s">
        <v>2</v>
      </c>
      <c r="C2" s="1" t="s">
        <v>27</v>
      </c>
      <c r="D2" s="1" t="s">
        <v>72</v>
      </c>
    </row>
    <row r="3" spans="1:4" x14ac:dyDescent="0.25">
      <c r="A3" s="3" t="s">
        <v>158</v>
      </c>
      <c r="B3" s="4"/>
      <c r="C3" s="4"/>
      <c r="D3" s="4"/>
    </row>
    <row r="4" spans="1:4" x14ac:dyDescent="0.25">
      <c r="A4" s="2" t="s">
        <v>109</v>
      </c>
      <c r="B4" s="6">
        <v>17331000</v>
      </c>
      <c r="C4" s="6">
        <v>17033000</v>
      </c>
      <c r="D4" s="6">
        <v>12535000</v>
      </c>
    </row>
    <row r="5" spans="1:4" ht="30" x14ac:dyDescent="0.25">
      <c r="A5" s="3" t="s">
        <v>159</v>
      </c>
      <c r="B5" s="4"/>
      <c r="C5" s="4"/>
      <c r="D5" s="4"/>
    </row>
    <row r="6" spans="1:4" x14ac:dyDescent="0.25">
      <c r="A6" s="2" t="s">
        <v>160</v>
      </c>
      <c r="B6" s="5">
        <v>7613000</v>
      </c>
      <c r="C6" s="5">
        <v>2208000</v>
      </c>
      <c r="D6" s="5">
        <v>2238000</v>
      </c>
    </row>
    <row r="7" spans="1:4" x14ac:dyDescent="0.25">
      <c r="A7" s="2" t="s">
        <v>161</v>
      </c>
      <c r="B7" s="5">
        <v>-3194000</v>
      </c>
      <c r="C7" s="4">
        <v>0</v>
      </c>
      <c r="D7" s="4">
        <v>0</v>
      </c>
    </row>
    <row r="8" spans="1:4" x14ac:dyDescent="0.25">
      <c r="A8" s="2" t="s">
        <v>84</v>
      </c>
      <c r="B8" s="5">
        <v>-3000000</v>
      </c>
      <c r="C8" s="5">
        <v>-7200000</v>
      </c>
      <c r="D8" s="5">
        <v>-3100000</v>
      </c>
    </row>
    <row r="9" spans="1:4" x14ac:dyDescent="0.25">
      <c r="A9" s="2" t="s">
        <v>162</v>
      </c>
      <c r="B9" s="5">
        <v>4506000</v>
      </c>
      <c r="C9" s="5">
        <v>8092000</v>
      </c>
      <c r="D9" s="5">
        <v>5636000</v>
      </c>
    </row>
    <row r="10" spans="1:4" x14ac:dyDescent="0.25">
      <c r="A10" s="2" t="s">
        <v>139</v>
      </c>
      <c r="B10" s="5">
        <v>714000</v>
      </c>
      <c r="C10" s="5">
        <v>473000</v>
      </c>
      <c r="D10" s="5">
        <v>54000</v>
      </c>
    </row>
    <row r="11" spans="1:4" ht="30" x14ac:dyDescent="0.25">
      <c r="A11" s="2" t="s">
        <v>163</v>
      </c>
      <c r="B11" s="5">
        <v>155000</v>
      </c>
      <c r="C11" s="4">
        <v>0</v>
      </c>
      <c r="D11" s="4">
        <v>0</v>
      </c>
    </row>
    <row r="12" spans="1:4" ht="30" x14ac:dyDescent="0.25">
      <c r="A12" s="2" t="s">
        <v>164</v>
      </c>
      <c r="B12" s="5">
        <v>67422000</v>
      </c>
      <c r="C12" s="5">
        <v>51373000</v>
      </c>
      <c r="D12" s="5">
        <v>83713000</v>
      </c>
    </row>
    <row r="13" spans="1:4" ht="30" x14ac:dyDescent="0.25">
      <c r="A13" s="2" t="s">
        <v>165</v>
      </c>
      <c r="B13" s="5">
        <v>-65392000</v>
      </c>
      <c r="C13" s="5">
        <v>-48321000</v>
      </c>
      <c r="D13" s="5">
        <v>-83986000</v>
      </c>
    </row>
    <row r="14" spans="1:4" ht="30" x14ac:dyDescent="0.25">
      <c r="A14" s="2" t="s">
        <v>166</v>
      </c>
      <c r="B14" s="5">
        <v>-1625000</v>
      </c>
      <c r="C14" s="5">
        <v>-658000</v>
      </c>
      <c r="D14" s="5">
        <v>-1247000</v>
      </c>
    </row>
    <row r="15" spans="1:4" ht="30" x14ac:dyDescent="0.25">
      <c r="A15" s="2" t="s">
        <v>167</v>
      </c>
      <c r="B15" s="5">
        <v>-894000</v>
      </c>
      <c r="C15" s="5">
        <v>-1585000</v>
      </c>
      <c r="D15" s="5">
        <v>1725000</v>
      </c>
    </row>
    <row r="16" spans="1:4" x14ac:dyDescent="0.25">
      <c r="A16" s="2" t="s">
        <v>90</v>
      </c>
      <c r="B16" s="5">
        <v>-1184000</v>
      </c>
      <c r="C16" s="5">
        <v>-1329000</v>
      </c>
      <c r="D16" s="5">
        <v>-1528000</v>
      </c>
    </row>
    <row r="17" spans="1:4" x14ac:dyDescent="0.25">
      <c r="A17" s="3" t="s">
        <v>168</v>
      </c>
      <c r="B17" s="4"/>
      <c r="C17" s="4"/>
      <c r="D17" s="4"/>
    </row>
    <row r="18" spans="1:4" x14ac:dyDescent="0.25">
      <c r="A18" s="2" t="s">
        <v>169</v>
      </c>
      <c r="B18" s="5">
        <v>-11000</v>
      </c>
      <c r="C18" s="5">
        <v>225000</v>
      </c>
      <c r="D18" s="5">
        <v>529000</v>
      </c>
    </row>
    <row r="19" spans="1:4" x14ac:dyDescent="0.25">
      <c r="A19" s="2" t="s">
        <v>44</v>
      </c>
      <c r="B19" s="5">
        <v>1795000</v>
      </c>
      <c r="C19" s="5">
        <v>8465000</v>
      </c>
      <c r="D19" s="5">
        <v>-1805000</v>
      </c>
    </row>
    <row r="20" spans="1:4" x14ac:dyDescent="0.25">
      <c r="A20" s="2" t="s">
        <v>53</v>
      </c>
      <c r="B20" s="5">
        <v>-9822000</v>
      </c>
      <c r="C20" s="5">
        <v>-94000</v>
      </c>
      <c r="D20" s="5">
        <v>2267000</v>
      </c>
    </row>
    <row r="21" spans="1:4" x14ac:dyDescent="0.25">
      <c r="A21" s="2" t="s">
        <v>170</v>
      </c>
      <c r="B21" s="5">
        <v>14414000</v>
      </c>
      <c r="C21" s="5">
        <v>28682000</v>
      </c>
      <c r="D21" s="5">
        <v>17031000</v>
      </c>
    </row>
    <row r="22" spans="1:4" x14ac:dyDescent="0.25">
      <c r="A22" s="3" t="s">
        <v>171</v>
      </c>
      <c r="B22" s="4"/>
      <c r="C22" s="4"/>
      <c r="D22" s="4"/>
    </row>
    <row r="23" spans="1:4" x14ac:dyDescent="0.25">
      <c r="A23" s="2" t="s">
        <v>172</v>
      </c>
      <c r="B23" s="5">
        <v>91806000</v>
      </c>
      <c r="C23" s="4">
        <v>0</v>
      </c>
      <c r="D23" s="4">
        <v>0</v>
      </c>
    </row>
    <row r="24" spans="1:4" x14ac:dyDescent="0.25">
      <c r="A24" s="2" t="s">
        <v>33</v>
      </c>
      <c r="B24" s="5">
        <v>-19874000</v>
      </c>
      <c r="C24" s="5">
        <v>-49812000</v>
      </c>
      <c r="D24" s="5">
        <v>-69956000</v>
      </c>
    </row>
    <row r="25" spans="1:4" x14ac:dyDescent="0.25">
      <c r="A25" s="3" t="s">
        <v>173</v>
      </c>
      <c r="B25" s="4"/>
      <c r="C25" s="4"/>
      <c r="D25" s="4"/>
    </row>
    <row r="26" spans="1:4" ht="30" x14ac:dyDescent="0.25">
      <c r="A26" s="2" t="s">
        <v>174</v>
      </c>
      <c r="B26" s="5">
        <v>75880000</v>
      </c>
      <c r="C26" s="5">
        <v>34809000</v>
      </c>
      <c r="D26" s="5">
        <v>102672000</v>
      </c>
    </row>
    <row r="27" spans="1:4" ht="30" x14ac:dyDescent="0.25">
      <c r="A27" s="2" t="s">
        <v>175</v>
      </c>
      <c r="B27" s="4">
        <v>0</v>
      </c>
      <c r="C27" s="5">
        <v>10310000</v>
      </c>
      <c r="D27" s="4">
        <v>0</v>
      </c>
    </row>
    <row r="28" spans="1:4" ht="30" x14ac:dyDescent="0.25">
      <c r="A28" s="2" t="s">
        <v>176</v>
      </c>
      <c r="B28" s="5">
        <v>5527000</v>
      </c>
      <c r="C28" s="4">
        <v>0</v>
      </c>
      <c r="D28" s="4">
        <v>0</v>
      </c>
    </row>
    <row r="29" spans="1:4" x14ac:dyDescent="0.25">
      <c r="A29" s="2" t="s">
        <v>177</v>
      </c>
      <c r="B29" s="5">
        <v>-90853000</v>
      </c>
      <c r="C29" s="5">
        <v>-15298000</v>
      </c>
      <c r="D29" s="5">
        <v>16237000</v>
      </c>
    </row>
    <row r="30" spans="1:4" ht="30" x14ac:dyDescent="0.25">
      <c r="A30" s="2" t="s">
        <v>178</v>
      </c>
      <c r="B30" s="5">
        <v>-2150000</v>
      </c>
      <c r="C30" s="5">
        <v>-326000</v>
      </c>
      <c r="D30" s="5">
        <v>-571000</v>
      </c>
    </row>
    <row r="31" spans="1:4" ht="30" x14ac:dyDescent="0.25">
      <c r="A31" s="2" t="s">
        <v>179</v>
      </c>
      <c r="B31" s="5">
        <v>4427000</v>
      </c>
      <c r="C31" s="5">
        <v>7898000</v>
      </c>
      <c r="D31" s="5">
        <v>18348000</v>
      </c>
    </row>
    <row r="32" spans="1:4" x14ac:dyDescent="0.25">
      <c r="A32" s="2" t="s">
        <v>180</v>
      </c>
      <c r="B32" s="5">
        <v>64763000</v>
      </c>
      <c r="C32" s="5">
        <v>-12419000</v>
      </c>
      <c r="D32" s="5">
        <v>66730000</v>
      </c>
    </row>
    <row r="33" spans="1:4" x14ac:dyDescent="0.25">
      <c r="A33" s="3" t="s">
        <v>181</v>
      </c>
      <c r="B33" s="4"/>
      <c r="C33" s="4"/>
      <c r="D33" s="4"/>
    </row>
    <row r="34" spans="1:4" x14ac:dyDescent="0.25">
      <c r="A34" s="2" t="s">
        <v>182</v>
      </c>
      <c r="B34" s="5">
        <v>-58927000</v>
      </c>
      <c r="C34" s="5">
        <v>-23038000</v>
      </c>
      <c r="D34" s="5">
        <v>-47257000</v>
      </c>
    </row>
    <row r="35" spans="1:4" ht="30" x14ac:dyDescent="0.25">
      <c r="A35" s="2" t="s">
        <v>183</v>
      </c>
      <c r="B35" s="5">
        <v>-11307000</v>
      </c>
      <c r="C35" s="5">
        <v>6745000</v>
      </c>
      <c r="D35" s="5">
        <v>70386000</v>
      </c>
    </row>
    <row r="36" spans="1:4" ht="30" x14ac:dyDescent="0.25">
      <c r="A36" s="2" t="s">
        <v>184</v>
      </c>
      <c r="B36" s="5">
        <v>43780000</v>
      </c>
      <c r="C36" s="5">
        <v>4540000</v>
      </c>
      <c r="D36" s="5">
        <v>-7804000</v>
      </c>
    </row>
    <row r="37" spans="1:4" ht="30" x14ac:dyDescent="0.25">
      <c r="A37" s="2" t="s">
        <v>185</v>
      </c>
      <c r="B37" s="4">
        <v>0</v>
      </c>
      <c r="C37" s="5">
        <v>10000000</v>
      </c>
      <c r="D37" s="5">
        <v>20000000</v>
      </c>
    </row>
    <row r="38" spans="1:4" ht="30" x14ac:dyDescent="0.25">
      <c r="A38" s="2" t="s">
        <v>186</v>
      </c>
      <c r="B38" s="5">
        <v>-3000000</v>
      </c>
      <c r="C38" s="4">
        <v>0</v>
      </c>
      <c r="D38" s="5">
        <v>-30000000</v>
      </c>
    </row>
    <row r="39" spans="1:4" x14ac:dyDescent="0.25">
      <c r="A39" s="2" t="s">
        <v>131</v>
      </c>
      <c r="B39" s="4">
        <v>0</v>
      </c>
      <c r="C39" s="4">
        <v>0</v>
      </c>
      <c r="D39" s="5">
        <v>-21000000</v>
      </c>
    </row>
    <row r="40" spans="1:4" x14ac:dyDescent="0.25">
      <c r="A40" s="2" t="s">
        <v>187</v>
      </c>
      <c r="B40" s="4">
        <v>0</v>
      </c>
      <c r="C40" s="4">
        <v>0</v>
      </c>
      <c r="D40" s="5">
        <v>-7465000</v>
      </c>
    </row>
    <row r="41" spans="1:4" ht="30" x14ac:dyDescent="0.25">
      <c r="A41" s="2" t="s">
        <v>188</v>
      </c>
      <c r="B41" s="5">
        <v>282000</v>
      </c>
      <c r="C41" s="5">
        <v>289000</v>
      </c>
      <c r="D41" s="5">
        <v>227000</v>
      </c>
    </row>
    <row r="42" spans="1:4" x14ac:dyDescent="0.25">
      <c r="A42" s="2" t="s">
        <v>135</v>
      </c>
      <c r="B42" s="5">
        <v>23000</v>
      </c>
      <c r="C42" s="5">
        <v>19000</v>
      </c>
      <c r="D42" s="5">
        <v>39000</v>
      </c>
    </row>
    <row r="43" spans="1:4" x14ac:dyDescent="0.25">
      <c r="A43" s="2" t="s">
        <v>136</v>
      </c>
      <c r="B43" s="5">
        <v>209000</v>
      </c>
      <c r="C43" s="5">
        <v>33000</v>
      </c>
      <c r="D43" s="5">
        <v>14000</v>
      </c>
    </row>
    <row r="44" spans="1:4" ht="30" x14ac:dyDescent="0.25">
      <c r="A44" s="2" t="s">
        <v>189</v>
      </c>
      <c r="B44" s="4">
        <v>0</v>
      </c>
      <c r="C44" s="4">
        <v>0</v>
      </c>
      <c r="D44" s="5">
        <v>-496000</v>
      </c>
    </row>
    <row r="45" spans="1:4" ht="30" x14ac:dyDescent="0.25">
      <c r="A45" s="2" t="s">
        <v>190</v>
      </c>
      <c r="B45" s="5">
        <v>-24464000</v>
      </c>
      <c r="C45" s="5">
        <v>-3889000</v>
      </c>
      <c r="D45" s="5">
        <v>-774000</v>
      </c>
    </row>
    <row r="46" spans="1:4" x14ac:dyDescent="0.25">
      <c r="A46" s="2" t="s">
        <v>191</v>
      </c>
      <c r="B46" s="5">
        <v>-53404000</v>
      </c>
      <c r="C46" s="5">
        <v>-5301000</v>
      </c>
      <c r="D46" s="5">
        <v>-24130000</v>
      </c>
    </row>
    <row r="47" spans="1:4" ht="30" x14ac:dyDescent="0.25">
      <c r="A47" s="2" t="s">
        <v>192</v>
      </c>
      <c r="B47" s="5">
        <v>25773000</v>
      </c>
      <c r="C47" s="5">
        <v>10962000</v>
      </c>
      <c r="D47" s="5">
        <v>59631000</v>
      </c>
    </row>
    <row r="48" spans="1:4" ht="30" x14ac:dyDescent="0.25">
      <c r="A48" s="2" t="s">
        <v>193</v>
      </c>
      <c r="B48" s="5">
        <v>146965000</v>
      </c>
      <c r="C48" s="5">
        <v>136003000</v>
      </c>
      <c r="D48" s="5">
        <v>76372000</v>
      </c>
    </row>
    <row r="49" spans="1:4" ht="30" x14ac:dyDescent="0.25">
      <c r="A49" s="2" t="s">
        <v>194</v>
      </c>
      <c r="B49" s="5">
        <v>172738000</v>
      </c>
      <c r="C49" s="5">
        <v>146965000</v>
      </c>
      <c r="D49" s="5">
        <v>136003000</v>
      </c>
    </row>
    <row r="50" spans="1:4" x14ac:dyDescent="0.25">
      <c r="A50" s="3" t="s">
        <v>195</v>
      </c>
      <c r="B50" s="4"/>
      <c r="C50" s="4"/>
      <c r="D50" s="4"/>
    </row>
    <row r="51" spans="1:4" x14ac:dyDescent="0.25">
      <c r="A51" s="2" t="s">
        <v>196</v>
      </c>
      <c r="B51" s="5">
        <v>11439000</v>
      </c>
      <c r="C51" s="5">
        <v>11059000</v>
      </c>
      <c r="D51" s="5">
        <v>13741000</v>
      </c>
    </row>
    <row r="52" spans="1:4" x14ac:dyDescent="0.25">
      <c r="A52" s="2" t="s">
        <v>197</v>
      </c>
      <c r="B52" s="5">
        <v>2625000</v>
      </c>
      <c r="C52" s="4">
        <v>0</v>
      </c>
      <c r="D52" s="4">
        <v>0</v>
      </c>
    </row>
    <row r="53" spans="1:4" ht="30" x14ac:dyDescent="0.25">
      <c r="A53" s="3" t="s">
        <v>198</v>
      </c>
      <c r="B53" s="4"/>
      <c r="C53" s="4"/>
      <c r="D53" s="4"/>
    </row>
    <row r="54" spans="1:4" ht="30" x14ac:dyDescent="0.25">
      <c r="A54" s="2" t="s">
        <v>199</v>
      </c>
      <c r="B54" s="5">
        <v>1490000</v>
      </c>
      <c r="C54" s="5">
        <v>2194000</v>
      </c>
      <c r="D54" s="5">
        <v>11761000</v>
      </c>
    </row>
    <row r="55" spans="1:4" ht="30" x14ac:dyDescent="0.25">
      <c r="A55" s="2" t="s">
        <v>200</v>
      </c>
      <c r="B55" s="6">
        <v>173310000</v>
      </c>
      <c r="C55" s="6">
        <v>0</v>
      </c>
      <c r="D55" s="6">
        <v>0</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ht="30" customHeight="1" x14ac:dyDescent="0.25">
      <c r="A1" s="8" t="s">
        <v>1490</v>
      </c>
      <c r="B1" s="1" t="s">
        <v>1</v>
      </c>
      <c r="C1" s="1" t="s">
        <v>1335</v>
      </c>
      <c r="D1" s="8" t="s">
        <v>1</v>
      </c>
      <c r="E1" s="8"/>
    </row>
    <row r="2" spans="1:5" x14ac:dyDescent="0.25">
      <c r="A2" s="8"/>
      <c r="B2" s="1" t="s">
        <v>2</v>
      </c>
      <c r="C2" s="1" t="s">
        <v>2</v>
      </c>
      <c r="D2" s="1" t="s">
        <v>27</v>
      </c>
      <c r="E2" s="1" t="s">
        <v>72</v>
      </c>
    </row>
    <row r="3" spans="1:5" ht="30" x14ac:dyDescent="0.25">
      <c r="A3" s="2" t="s">
        <v>1468</v>
      </c>
      <c r="B3" s="4"/>
      <c r="C3" s="4"/>
      <c r="D3" s="4"/>
      <c r="E3" s="4"/>
    </row>
    <row r="4" spans="1:5" x14ac:dyDescent="0.25">
      <c r="A4" s="3" t="s">
        <v>558</v>
      </c>
      <c r="B4" s="4"/>
      <c r="C4" s="4"/>
      <c r="D4" s="4"/>
      <c r="E4" s="4"/>
    </row>
    <row r="5" spans="1:5" x14ac:dyDescent="0.25">
      <c r="A5" s="2" t="s">
        <v>559</v>
      </c>
      <c r="B5" s="6">
        <v>1656000</v>
      </c>
      <c r="C5" s="4"/>
      <c r="D5" s="4"/>
      <c r="E5" s="4"/>
    </row>
    <row r="6" spans="1:5" x14ac:dyDescent="0.25">
      <c r="A6" s="2" t="s">
        <v>573</v>
      </c>
      <c r="B6" s="5">
        <v>7026000</v>
      </c>
      <c r="C6" s="5">
        <v>7026000</v>
      </c>
      <c r="D6" s="4"/>
      <c r="E6" s="4"/>
    </row>
    <row r="7" spans="1:5" x14ac:dyDescent="0.25">
      <c r="A7" s="2" t="s">
        <v>560</v>
      </c>
      <c r="B7" s="5">
        <v>-67000</v>
      </c>
      <c r="C7" s="4"/>
      <c r="D7" s="4"/>
      <c r="E7" s="4"/>
    </row>
    <row r="8" spans="1:5" x14ac:dyDescent="0.25">
      <c r="A8" s="2" t="s">
        <v>563</v>
      </c>
      <c r="B8" s="5">
        <v>-871000</v>
      </c>
      <c r="C8" s="4"/>
      <c r="D8" s="4"/>
      <c r="E8" s="4"/>
    </row>
    <row r="9" spans="1:5" x14ac:dyDescent="0.25">
      <c r="A9" s="2" t="s">
        <v>569</v>
      </c>
      <c r="B9" s="5">
        <v>-21000</v>
      </c>
      <c r="C9" s="4"/>
      <c r="D9" s="4"/>
      <c r="E9" s="4"/>
    </row>
    <row r="10" spans="1:5" x14ac:dyDescent="0.25">
      <c r="A10" s="2" t="s">
        <v>572</v>
      </c>
      <c r="B10" s="5">
        <v>6329000</v>
      </c>
      <c r="C10" s="4"/>
      <c r="D10" s="4"/>
      <c r="E10" s="4"/>
    </row>
    <row r="11" spans="1:5" ht="30" x14ac:dyDescent="0.25">
      <c r="A11" s="2" t="s">
        <v>1469</v>
      </c>
      <c r="B11" s="4"/>
      <c r="C11" s="4"/>
      <c r="D11" s="4"/>
      <c r="E11" s="4"/>
    </row>
    <row r="12" spans="1:5" x14ac:dyDescent="0.25">
      <c r="A12" s="3" t="s">
        <v>558</v>
      </c>
      <c r="B12" s="4"/>
      <c r="C12" s="4"/>
      <c r="D12" s="4"/>
      <c r="E12" s="4"/>
    </row>
    <row r="13" spans="1:5" x14ac:dyDescent="0.25">
      <c r="A13" s="2" t="s">
        <v>559</v>
      </c>
      <c r="B13" s="4"/>
      <c r="C13" s="4">
        <v>0</v>
      </c>
      <c r="D13" s="4"/>
      <c r="E13" s="4"/>
    </row>
    <row r="14" spans="1:5" x14ac:dyDescent="0.25">
      <c r="A14" s="2" t="s">
        <v>573</v>
      </c>
      <c r="B14" s="5">
        <v>1439000</v>
      </c>
      <c r="C14" s="5">
        <v>1439000</v>
      </c>
      <c r="D14" s="4"/>
      <c r="E14" s="4"/>
    </row>
    <row r="15" spans="1:5" x14ac:dyDescent="0.25">
      <c r="A15" s="2" t="s">
        <v>560</v>
      </c>
      <c r="B15" s="4"/>
      <c r="C15" s="4">
        <v>0</v>
      </c>
      <c r="D15" s="4"/>
      <c r="E15" s="4"/>
    </row>
    <row r="16" spans="1:5" x14ac:dyDescent="0.25">
      <c r="A16" s="2" t="s">
        <v>563</v>
      </c>
      <c r="B16" s="4"/>
      <c r="C16" s="5">
        <v>-2000</v>
      </c>
      <c r="D16" s="4"/>
      <c r="E16" s="4"/>
    </row>
    <row r="17" spans="1:5" x14ac:dyDescent="0.25">
      <c r="A17" s="2" t="s">
        <v>569</v>
      </c>
      <c r="B17" s="4"/>
      <c r="C17" s="4">
        <v>0</v>
      </c>
      <c r="D17" s="4"/>
      <c r="E17" s="4"/>
    </row>
    <row r="18" spans="1:5" x14ac:dyDescent="0.25">
      <c r="A18" s="2" t="s">
        <v>572</v>
      </c>
      <c r="B18" s="4"/>
      <c r="C18" s="5">
        <v>1441000</v>
      </c>
      <c r="D18" s="4"/>
      <c r="E18" s="4"/>
    </row>
    <row r="19" spans="1:5" x14ac:dyDescent="0.25">
      <c r="A19" s="2" t="s">
        <v>1224</v>
      </c>
      <c r="B19" s="4"/>
      <c r="C19" s="4"/>
      <c r="D19" s="4"/>
      <c r="E19" s="4"/>
    </row>
    <row r="20" spans="1:5" x14ac:dyDescent="0.25">
      <c r="A20" s="3" t="s">
        <v>558</v>
      </c>
      <c r="B20" s="4"/>
      <c r="C20" s="4"/>
      <c r="D20" s="4"/>
      <c r="E20" s="4"/>
    </row>
    <row r="21" spans="1:5" x14ac:dyDescent="0.25">
      <c r="A21" s="2" t="s">
        <v>559</v>
      </c>
      <c r="B21" s="4"/>
      <c r="C21" s="4"/>
      <c r="D21" s="5">
        <v>2720000</v>
      </c>
      <c r="E21" s="5">
        <v>4553000</v>
      </c>
    </row>
    <row r="22" spans="1:5" x14ac:dyDescent="0.25">
      <c r="A22" s="2" t="s">
        <v>573</v>
      </c>
      <c r="B22" s="4"/>
      <c r="C22" s="4"/>
      <c r="D22" s="5">
        <v>1656000</v>
      </c>
      <c r="E22" s="5">
        <v>2720000</v>
      </c>
    </row>
    <row r="23" spans="1:5" x14ac:dyDescent="0.25">
      <c r="A23" s="2" t="s">
        <v>560</v>
      </c>
      <c r="B23" s="4"/>
      <c r="C23" s="4"/>
      <c r="D23" s="5">
        <v>-35000</v>
      </c>
      <c r="E23" s="5">
        <v>-540000</v>
      </c>
    </row>
    <row r="24" spans="1:5" x14ac:dyDescent="0.25">
      <c r="A24" s="2" t="s">
        <v>563</v>
      </c>
      <c r="B24" s="4"/>
      <c r="C24" s="4"/>
      <c r="D24" s="5">
        <v>-2781000</v>
      </c>
      <c r="E24" s="5">
        <v>-2584000</v>
      </c>
    </row>
    <row r="25" spans="1:5" x14ac:dyDescent="0.25">
      <c r="A25" s="2" t="s">
        <v>569</v>
      </c>
      <c r="B25" s="4"/>
      <c r="C25" s="4"/>
      <c r="D25" s="5">
        <v>-74000</v>
      </c>
      <c r="E25" s="5">
        <v>-96000</v>
      </c>
    </row>
    <row r="26" spans="1:5" x14ac:dyDescent="0.25">
      <c r="A26" s="2" t="s">
        <v>572</v>
      </c>
      <c r="B26" s="4"/>
      <c r="C26" s="4"/>
      <c r="D26" s="5">
        <v>1826000</v>
      </c>
      <c r="E26" s="5">
        <v>1387000</v>
      </c>
    </row>
    <row r="27" spans="1:5" ht="60" x14ac:dyDescent="0.25">
      <c r="A27" s="2" t="s">
        <v>1470</v>
      </c>
      <c r="B27" s="4"/>
      <c r="C27" s="4"/>
      <c r="D27" s="4"/>
      <c r="E27" s="4"/>
    </row>
    <row r="28" spans="1:5" x14ac:dyDescent="0.25">
      <c r="A28" s="3" t="s">
        <v>558</v>
      </c>
      <c r="B28" s="4"/>
      <c r="C28" s="4"/>
      <c r="D28" s="4"/>
      <c r="E28" s="4"/>
    </row>
    <row r="29" spans="1:5" x14ac:dyDescent="0.25">
      <c r="A29" s="2" t="s">
        <v>559</v>
      </c>
      <c r="B29" s="5">
        <v>4501000</v>
      </c>
      <c r="C29" s="4"/>
      <c r="D29" s="4"/>
      <c r="E29" s="4"/>
    </row>
    <row r="30" spans="1:5" x14ac:dyDescent="0.25">
      <c r="A30" s="2" t="s">
        <v>573</v>
      </c>
      <c r="B30" s="5">
        <v>2680000</v>
      </c>
      <c r="C30" s="5">
        <v>2680000</v>
      </c>
      <c r="D30" s="4"/>
      <c r="E30" s="4"/>
    </row>
    <row r="31" spans="1:5" x14ac:dyDescent="0.25">
      <c r="A31" s="2" t="s">
        <v>560</v>
      </c>
      <c r="B31" s="4">
        <v>0</v>
      </c>
      <c r="C31" s="4"/>
      <c r="D31" s="4"/>
      <c r="E31" s="4"/>
    </row>
    <row r="32" spans="1:5" x14ac:dyDescent="0.25">
      <c r="A32" s="2" t="s">
        <v>563</v>
      </c>
      <c r="B32" s="5">
        <v>-4719000</v>
      </c>
      <c r="C32" s="4"/>
      <c r="D32" s="4"/>
      <c r="E32" s="4"/>
    </row>
    <row r="33" spans="1:5" x14ac:dyDescent="0.25">
      <c r="A33" s="2" t="s">
        <v>569</v>
      </c>
      <c r="B33" s="4">
        <v>0</v>
      </c>
      <c r="C33" s="4"/>
      <c r="D33" s="4"/>
      <c r="E33" s="4"/>
    </row>
    <row r="34" spans="1:5" x14ac:dyDescent="0.25">
      <c r="A34" s="2" t="s">
        <v>572</v>
      </c>
      <c r="B34" s="5">
        <v>2898000</v>
      </c>
      <c r="C34" s="4"/>
      <c r="D34" s="4"/>
      <c r="E34" s="4"/>
    </row>
    <row r="35" spans="1:5" ht="60" x14ac:dyDescent="0.25">
      <c r="A35" s="2" t="s">
        <v>1471</v>
      </c>
      <c r="B35" s="4"/>
      <c r="C35" s="4"/>
      <c r="D35" s="4"/>
      <c r="E35" s="4"/>
    </row>
    <row r="36" spans="1:5" x14ac:dyDescent="0.25">
      <c r="A36" s="3" t="s">
        <v>558</v>
      </c>
      <c r="B36" s="4"/>
      <c r="C36" s="4"/>
      <c r="D36" s="4"/>
      <c r="E36" s="4"/>
    </row>
    <row r="37" spans="1:5" x14ac:dyDescent="0.25">
      <c r="A37" s="2" t="s">
        <v>559</v>
      </c>
      <c r="B37" s="4"/>
      <c r="C37" s="4">
        <v>0</v>
      </c>
      <c r="D37" s="4"/>
      <c r="E37" s="4"/>
    </row>
    <row r="38" spans="1:5" x14ac:dyDescent="0.25">
      <c r="A38" s="2" t="s">
        <v>573</v>
      </c>
      <c r="B38" s="4">
        <v>0</v>
      </c>
      <c r="C38" s="4">
        <v>0</v>
      </c>
      <c r="D38" s="4"/>
      <c r="E38" s="4"/>
    </row>
    <row r="39" spans="1:5" x14ac:dyDescent="0.25">
      <c r="A39" s="2" t="s">
        <v>560</v>
      </c>
      <c r="B39" s="4"/>
      <c r="C39" s="4">
        <v>0</v>
      </c>
      <c r="D39" s="4"/>
      <c r="E39" s="4"/>
    </row>
    <row r="40" spans="1:5" x14ac:dyDescent="0.25">
      <c r="A40" s="2" t="s">
        <v>563</v>
      </c>
      <c r="B40" s="4"/>
      <c r="C40" s="4">
        <v>0</v>
      </c>
      <c r="D40" s="4"/>
      <c r="E40" s="4"/>
    </row>
    <row r="41" spans="1:5" x14ac:dyDescent="0.25">
      <c r="A41" s="2" t="s">
        <v>569</v>
      </c>
      <c r="B41" s="4"/>
      <c r="C41" s="4">
        <v>0</v>
      </c>
      <c r="D41" s="4"/>
      <c r="E41" s="4"/>
    </row>
    <row r="42" spans="1:5" x14ac:dyDescent="0.25">
      <c r="A42" s="2" t="s">
        <v>572</v>
      </c>
      <c r="B42" s="4"/>
      <c r="C42" s="4">
        <v>0</v>
      </c>
      <c r="D42" s="4"/>
      <c r="E42" s="4"/>
    </row>
    <row r="43" spans="1:5" ht="45" x14ac:dyDescent="0.25">
      <c r="A43" s="2" t="s">
        <v>1328</v>
      </c>
      <c r="B43" s="4"/>
      <c r="C43" s="4"/>
      <c r="D43" s="4"/>
      <c r="E43" s="4"/>
    </row>
    <row r="44" spans="1:5" x14ac:dyDescent="0.25">
      <c r="A44" s="3" t="s">
        <v>558</v>
      </c>
      <c r="B44" s="4"/>
      <c r="C44" s="4"/>
      <c r="D44" s="4"/>
      <c r="E44" s="4"/>
    </row>
    <row r="45" spans="1:5" x14ac:dyDescent="0.25">
      <c r="A45" s="2" t="s">
        <v>559</v>
      </c>
      <c r="B45" s="4"/>
      <c r="C45" s="4"/>
      <c r="D45" s="5">
        <v>3071000</v>
      </c>
      <c r="E45" s="5">
        <v>5100000</v>
      </c>
    </row>
    <row r="46" spans="1:5" x14ac:dyDescent="0.25">
      <c r="A46" s="2" t="s">
        <v>573</v>
      </c>
      <c r="B46" s="4"/>
      <c r="C46" s="4"/>
      <c r="D46" s="5">
        <v>4501000</v>
      </c>
      <c r="E46" s="5">
        <v>3071000</v>
      </c>
    </row>
    <row r="47" spans="1:5" x14ac:dyDescent="0.25">
      <c r="A47" s="2" t="s">
        <v>560</v>
      </c>
      <c r="B47" s="4"/>
      <c r="C47" s="4"/>
      <c r="D47" s="5">
        <v>-725000</v>
      </c>
      <c r="E47" s="5">
        <v>-63000</v>
      </c>
    </row>
    <row r="48" spans="1:5" x14ac:dyDescent="0.25">
      <c r="A48" s="2" t="s">
        <v>563</v>
      </c>
      <c r="B48" s="4"/>
      <c r="C48" s="4"/>
      <c r="D48" s="5">
        <v>-1596000</v>
      </c>
      <c r="E48" s="5">
        <v>-2013000</v>
      </c>
    </row>
    <row r="49" spans="1:5" x14ac:dyDescent="0.25">
      <c r="A49" s="2" t="s">
        <v>569</v>
      </c>
      <c r="B49" s="4"/>
      <c r="C49" s="4"/>
      <c r="D49" s="4">
        <v>0</v>
      </c>
      <c r="E49" s="4">
        <v>0</v>
      </c>
    </row>
    <row r="50" spans="1:5" x14ac:dyDescent="0.25">
      <c r="A50" s="2" t="s">
        <v>572</v>
      </c>
      <c r="B50" s="4"/>
      <c r="C50" s="4"/>
      <c r="D50" s="5">
        <v>3751000</v>
      </c>
      <c r="E50" s="5">
        <v>47000</v>
      </c>
    </row>
    <row r="51" spans="1:5" ht="45" x14ac:dyDescent="0.25">
      <c r="A51" s="2" t="s">
        <v>1472</v>
      </c>
      <c r="B51" s="4"/>
      <c r="C51" s="4"/>
      <c r="D51" s="4"/>
      <c r="E51" s="4"/>
    </row>
    <row r="52" spans="1:5" x14ac:dyDescent="0.25">
      <c r="A52" s="3" t="s">
        <v>558</v>
      </c>
      <c r="B52" s="4"/>
      <c r="C52" s="4"/>
      <c r="D52" s="4"/>
      <c r="E52" s="4"/>
    </row>
    <row r="53" spans="1:5" x14ac:dyDescent="0.25">
      <c r="A53" s="2" t="s">
        <v>559</v>
      </c>
      <c r="B53" s="5">
        <v>1816000</v>
      </c>
      <c r="C53" s="4"/>
      <c r="D53" s="4"/>
      <c r="E53" s="4"/>
    </row>
    <row r="54" spans="1:5" x14ac:dyDescent="0.25">
      <c r="A54" s="2" t="s">
        <v>573</v>
      </c>
      <c r="B54" s="5">
        <v>17160000</v>
      </c>
      <c r="C54" s="5">
        <v>17160000</v>
      </c>
      <c r="D54" s="4"/>
      <c r="E54" s="4"/>
    </row>
    <row r="55" spans="1:5" x14ac:dyDescent="0.25">
      <c r="A55" s="2" t="s">
        <v>560</v>
      </c>
      <c r="B55" s="5">
        <v>-11000</v>
      </c>
      <c r="C55" s="4"/>
      <c r="D55" s="4"/>
      <c r="E55" s="4"/>
    </row>
    <row r="56" spans="1:5" x14ac:dyDescent="0.25">
      <c r="A56" s="2" t="s">
        <v>563</v>
      </c>
      <c r="B56" s="5">
        <v>-2343000</v>
      </c>
      <c r="C56" s="4"/>
      <c r="D56" s="4"/>
      <c r="E56" s="4"/>
    </row>
    <row r="57" spans="1:5" x14ac:dyDescent="0.25">
      <c r="A57" s="2" t="s">
        <v>569</v>
      </c>
      <c r="B57" s="5">
        <v>-48000</v>
      </c>
      <c r="C57" s="4"/>
      <c r="D57" s="4"/>
      <c r="E57" s="4"/>
    </row>
    <row r="58" spans="1:5" x14ac:dyDescent="0.25">
      <c r="A58" s="2" t="s">
        <v>572</v>
      </c>
      <c r="B58" s="5">
        <v>17746000</v>
      </c>
      <c r="C58" s="4"/>
      <c r="D58" s="4"/>
      <c r="E58" s="4"/>
    </row>
    <row r="59" spans="1:5" ht="45" x14ac:dyDescent="0.25">
      <c r="A59" s="2" t="s">
        <v>1473</v>
      </c>
      <c r="B59" s="4"/>
      <c r="C59" s="4"/>
      <c r="D59" s="4"/>
      <c r="E59" s="4"/>
    </row>
    <row r="60" spans="1:5" x14ac:dyDescent="0.25">
      <c r="A60" s="3" t="s">
        <v>558</v>
      </c>
      <c r="B60" s="4"/>
      <c r="C60" s="4"/>
      <c r="D60" s="4"/>
      <c r="E60" s="4"/>
    </row>
    <row r="61" spans="1:5" x14ac:dyDescent="0.25">
      <c r="A61" s="2" t="s">
        <v>559</v>
      </c>
      <c r="B61" s="4"/>
      <c r="C61" s="4">
        <v>0</v>
      </c>
      <c r="D61" s="4"/>
      <c r="E61" s="4"/>
    </row>
    <row r="62" spans="1:5" x14ac:dyDescent="0.25">
      <c r="A62" s="2" t="s">
        <v>573</v>
      </c>
      <c r="B62" s="5">
        <v>1569000</v>
      </c>
      <c r="C62" s="5">
        <v>1569000</v>
      </c>
      <c r="D62" s="4"/>
      <c r="E62" s="4"/>
    </row>
    <row r="63" spans="1:5" x14ac:dyDescent="0.25">
      <c r="A63" s="2" t="s">
        <v>560</v>
      </c>
      <c r="B63" s="4"/>
      <c r="C63" s="4">
        <v>0</v>
      </c>
      <c r="D63" s="4"/>
      <c r="E63" s="4"/>
    </row>
    <row r="64" spans="1:5" x14ac:dyDescent="0.25">
      <c r="A64" s="2" t="s">
        <v>563</v>
      </c>
      <c r="B64" s="4"/>
      <c r="C64" s="4">
        <v>0</v>
      </c>
      <c r="D64" s="4"/>
      <c r="E64" s="4"/>
    </row>
    <row r="65" spans="1:5" x14ac:dyDescent="0.25">
      <c r="A65" s="2" t="s">
        <v>569</v>
      </c>
      <c r="B65" s="4"/>
      <c r="C65" s="4">
        <v>0</v>
      </c>
      <c r="D65" s="4"/>
      <c r="E65" s="4"/>
    </row>
    <row r="66" spans="1:5" x14ac:dyDescent="0.25">
      <c r="A66" s="2" t="s">
        <v>572</v>
      </c>
      <c r="B66" s="4"/>
      <c r="C66" s="5">
        <v>1569000</v>
      </c>
      <c r="D66" s="4"/>
      <c r="E66" s="4"/>
    </row>
    <row r="67" spans="1:5" ht="30" x14ac:dyDescent="0.25">
      <c r="A67" s="2" t="s">
        <v>1329</v>
      </c>
      <c r="B67" s="4"/>
      <c r="C67" s="4"/>
      <c r="D67" s="4"/>
      <c r="E67" s="4"/>
    </row>
    <row r="68" spans="1:5" x14ac:dyDescent="0.25">
      <c r="A68" s="3" t="s">
        <v>558</v>
      </c>
      <c r="B68" s="4"/>
      <c r="C68" s="4"/>
      <c r="D68" s="4"/>
      <c r="E68" s="4"/>
    </row>
    <row r="69" spans="1:5" x14ac:dyDescent="0.25">
      <c r="A69" s="2" t="s">
        <v>559</v>
      </c>
      <c r="B69" s="4"/>
      <c r="C69" s="4"/>
      <c r="D69" s="5">
        <v>4116000</v>
      </c>
      <c r="E69" s="5">
        <v>6183000</v>
      </c>
    </row>
    <row r="70" spans="1:5" x14ac:dyDescent="0.25">
      <c r="A70" s="2" t="s">
        <v>573</v>
      </c>
      <c r="B70" s="4"/>
      <c r="C70" s="4"/>
      <c r="D70" s="5">
        <v>1816000</v>
      </c>
      <c r="E70" s="5">
        <v>4116000</v>
      </c>
    </row>
    <row r="71" spans="1:5" x14ac:dyDescent="0.25">
      <c r="A71" s="2" t="s">
        <v>560</v>
      </c>
      <c r="B71" s="4"/>
      <c r="C71" s="4"/>
      <c r="D71" s="5">
        <v>-70000</v>
      </c>
      <c r="E71" s="5">
        <v>-426000</v>
      </c>
    </row>
    <row r="72" spans="1:5" x14ac:dyDescent="0.25">
      <c r="A72" s="2" t="s">
        <v>563</v>
      </c>
      <c r="B72" s="4"/>
      <c r="C72" s="4"/>
      <c r="D72" s="5">
        <v>-2151000</v>
      </c>
      <c r="E72" s="5">
        <v>-3443000</v>
      </c>
    </row>
    <row r="73" spans="1:5" x14ac:dyDescent="0.25">
      <c r="A73" s="2" t="s">
        <v>569</v>
      </c>
      <c r="B73" s="4"/>
      <c r="C73" s="4"/>
      <c r="D73" s="5">
        <v>-363000</v>
      </c>
      <c r="E73" s="5">
        <v>-65000</v>
      </c>
    </row>
    <row r="74" spans="1:5" x14ac:dyDescent="0.25">
      <c r="A74" s="2" t="s">
        <v>572</v>
      </c>
      <c r="B74" s="4"/>
      <c r="C74" s="4"/>
      <c r="D74" s="5">
        <v>284000</v>
      </c>
      <c r="E74" s="5">
        <v>1867000</v>
      </c>
    </row>
    <row r="75" spans="1:5" ht="45" x14ac:dyDescent="0.25">
      <c r="A75" s="2" t="s">
        <v>1474</v>
      </c>
      <c r="B75" s="4"/>
      <c r="C75" s="4"/>
      <c r="D75" s="4"/>
      <c r="E75" s="4"/>
    </row>
    <row r="76" spans="1:5" x14ac:dyDescent="0.25">
      <c r="A76" s="3" t="s">
        <v>558</v>
      </c>
      <c r="B76" s="4"/>
      <c r="C76" s="4"/>
      <c r="D76" s="4"/>
      <c r="E76" s="4"/>
    </row>
    <row r="77" spans="1:5" x14ac:dyDescent="0.25">
      <c r="A77" s="2" t="s">
        <v>559</v>
      </c>
      <c r="B77" s="5">
        <v>22311000</v>
      </c>
      <c r="C77" s="4"/>
      <c r="D77" s="4"/>
      <c r="E77" s="4"/>
    </row>
    <row r="78" spans="1:5" x14ac:dyDescent="0.25">
      <c r="A78" s="2" t="s">
        <v>573</v>
      </c>
      <c r="B78" s="5">
        <v>17439000</v>
      </c>
      <c r="C78" s="5">
        <v>17439000</v>
      </c>
      <c r="D78" s="4"/>
      <c r="E78" s="4"/>
    </row>
    <row r="79" spans="1:5" x14ac:dyDescent="0.25">
      <c r="A79" s="2" t="s">
        <v>560</v>
      </c>
      <c r="B79" s="4">
        <v>0</v>
      </c>
      <c r="C79" s="4"/>
      <c r="D79" s="4"/>
      <c r="E79" s="4"/>
    </row>
    <row r="80" spans="1:5" x14ac:dyDescent="0.25">
      <c r="A80" s="2" t="s">
        <v>563</v>
      </c>
      <c r="B80" s="5">
        <v>-5190000</v>
      </c>
      <c r="C80" s="4"/>
      <c r="D80" s="4"/>
      <c r="E80" s="4"/>
    </row>
    <row r="81" spans="1:5" x14ac:dyDescent="0.25">
      <c r="A81" s="2" t="s">
        <v>569</v>
      </c>
      <c r="B81" s="4">
        <v>0</v>
      </c>
      <c r="C81" s="4"/>
      <c r="D81" s="4"/>
      <c r="E81" s="4"/>
    </row>
    <row r="82" spans="1:5" x14ac:dyDescent="0.25">
      <c r="A82" s="2" t="s">
        <v>572</v>
      </c>
      <c r="B82" s="5">
        <v>318000</v>
      </c>
      <c r="C82" s="4"/>
      <c r="D82" s="4"/>
      <c r="E82" s="4"/>
    </row>
    <row r="83" spans="1:5" ht="45" x14ac:dyDescent="0.25">
      <c r="A83" s="2" t="s">
        <v>1475</v>
      </c>
      <c r="B83" s="4"/>
      <c r="C83" s="4"/>
      <c r="D83" s="4"/>
      <c r="E83" s="4"/>
    </row>
    <row r="84" spans="1:5" x14ac:dyDescent="0.25">
      <c r="A84" s="3" t="s">
        <v>558</v>
      </c>
      <c r="B84" s="4"/>
      <c r="C84" s="4"/>
      <c r="D84" s="4"/>
      <c r="E84" s="4"/>
    </row>
    <row r="85" spans="1:5" x14ac:dyDescent="0.25">
      <c r="A85" s="2" t="s">
        <v>559</v>
      </c>
      <c r="B85" s="4"/>
      <c r="C85" s="4">
        <v>0</v>
      </c>
      <c r="D85" s="4"/>
      <c r="E85" s="4"/>
    </row>
    <row r="86" spans="1:5" x14ac:dyDescent="0.25">
      <c r="A86" s="2" t="s">
        <v>573</v>
      </c>
      <c r="B86" s="5">
        <v>64000</v>
      </c>
      <c r="C86" s="5">
        <v>64000</v>
      </c>
      <c r="D86" s="4"/>
      <c r="E86" s="4"/>
    </row>
    <row r="87" spans="1:5" x14ac:dyDescent="0.25">
      <c r="A87" s="2" t="s">
        <v>560</v>
      </c>
      <c r="B87" s="4"/>
      <c r="C87" s="4">
        <v>0</v>
      </c>
      <c r="D87" s="4"/>
      <c r="E87" s="4"/>
    </row>
    <row r="88" spans="1:5" x14ac:dyDescent="0.25">
      <c r="A88" s="2" t="s">
        <v>563</v>
      </c>
      <c r="B88" s="4"/>
      <c r="C88" s="4">
        <v>0</v>
      </c>
      <c r="D88" s="4"/>
      <c r="E88" s="4"/>
    </row>
    <row r="89" spans="1:5" x14ac:dyDescent="0.25">
      <c r="A89" s="2" t="s">
        <v>569</v>
      </c>
      <c r="B89" s="4"/>
      <c r="C89" s="4">
        <v>0</v>
      </c>
      <c r="D89" s="4"/>
      <c r="E89" s="4"/>
    </row>
    <row r="90" spans="1:5" x14ac:dyDescent="0.25">
      <c r="A90" s="2" t="s">
        <v>572</v>
      </c>
      <c r="B90" s="4"/>
      <c r="C90" s="5">
        <v>64000</v>
      </c>
      <c r="D90" s="4"/>
      <c r="E90" s="4"/>
    </row>
    <row r="91" spans="1:5" ht="30" x14ac:dyDescent="0.25">
      <c r="A91" s="2" t="s">
        <v>1330</v>
      </c>
      <c r="B91" s="4"/>
      <c r="C91" s="4"/>
      <c r="D91" s="4"/>
      <c r="E91" s="4"/>
    </row>
    <row r="92" spans="1:5" x14ac:dyDescent="0.25">
      <c r="A92" s="3" t="s">
        <v>558</v>
      </c>
      <c r="B92" s="4"/>
      <c r="C92" s="4"/>
      <c r="D92" s="4"/>
      <c r="E92" s="4"/>
    </row>
    <row r="93" spans="1:5" x14ac:dyDescent="0.25">
      <c r="A93" s="2" t="s">
        <v>559</v>
      </c>
      <c r="B93" s="4"/>
      <c r="C93" s="4"/>
      <c r="D93" s="5">
        <v>37671000</v>
      </c>
      <c r="E93" s="5">
        <v>12036000</v>
      </c>
    </row>
    <row r="94" spans="1:5" x14ac:dyDescent="0.25">
      <c r="A94" s="2" t="s">
        <v>573</v>
      </c>
      <c r="B94" s="4"/>
      <c r="C94" s="4"/>
      <c r="D94" s="5">
        <v>22312000</v>
      </c>
      <c r="E94" s="5">
        <v>37671000</v>
      </c>
    </row>
    <row r="95" spans="1:5" x14ac:dyDescent="0.25">
      <c r="A95" s="2" t="s">
        <v>560</v>
      </c>
      <c r="B95" s="4"/>
      <c r="C95" s="4"/>
      <c r="D95" s="5">
        <v>-2537000</v>
      </c>
      <c r="E95" s="5">
        <v>-720000</v>
      </c>
    </row>
    <row r="96" spans="1:5" x14ac:dyDescent="0.25">
      <c r="A96" s="2" t="s">
        <v>563</v>
      </c>
      <c r="B96" s="4"/>
      <c r="C96" s="4"/>
      <c r="D96" s="5">
        <v>-13795000</v>
      </c>
      <c r="E96" s="5">
        <v>-2482000</v>
      </c>
    </row>
    <row r="97" spans="1:5" x14ac:dyDescent="0.25">
      <c r="A97" s="2" t="s">
        <v>569</v>
      </c>
      <c r="B97" s="4"/>
      <c r="C97" s="4"/>
      <c r="D97" s="5">
        <v>-1153000</v>
      </c>
      <c r="E97" s="5">
        <v>-1045000</v>
      </c>
    </row>
    <row r="98" spans="1:5" x14ac:dyDescent="0.25">
      <c r="A98" s="2" t="s">
        <v>572</v>
      </c>
      <c r="B98" s="4"/>
      <c r="C98" s="4"/>
      <c r="D98" s="5">
        <v>2126000</v>
      </c>
      <c r="E98" s="5">
        <v>29882000</v>
      </c>
    </row>
    <row r="99" spans="1:5" ht="45" x14ac:dyDescent="0.25">
      <c r="A99" s="2" t="s">
        <v>1476</v>
      </c>
      <c r="B99" s="4"/>
      <c r="C99" s="4"/>
      <c r="D99" s="4"/>
      <c r="E99" s="4"/>
    </row>
    <row r="100" spans="1:5" x14ac:dyDescent="0.25">
      <c r="A100" s="3" t="s">
        <v>558</v>
      </c>
      <c r="B100" s="4"/>
      <c r="C100" s="4"/>
      <c r="D100" s="4"/>
      <c r="E100" s="4"/>
    </row>
    <row r="101" spans="1:5" x14ac:dyDescent="0.25">
      <c r="A101" s="2" t="s">
        <v>559</v>
      </c>
      <c r="B101" s="5">
        <v>2620000</v>
      </c>
      <c r="C101" s="4"/>
      <c r="D101" s="4"/>
      <c r="E101" s="4"/>
    </row>
    <row r="102" spans="1:5" x14ac:dyDescent="0.25">
      <c r="A102" s="2" t="s">
        <v>573</v>
      </c>
      <c r="B102" s="5">
        <v>505000</v>
      </c>
      <c r="C102" s="5">
        <v>505000</v>
      </c>
      <c r="D102" s="4"/>
      <c r="E102" s="4"/>
    </row>
    <row r="103" spans="1:5" x14ac:dyDescent="0.25">
      <c r="A103" s="2" t="s">
        <v>560</v>
      </c>
      <c r="B103" s="5">
        <v>-420000</v>
      </c>
      <c r="C103" s="4"/>
      <c r="D103" s="4"/>
      <c r="E103" s="4"/>
    </row>
    <row r="104" spans="1:5" x14ac:dyDescent="0.25">
      <c r="A104" s="2" t="s">
        <v>563</v>
      </c>
      <c r="B104" s="5">
        <v>-1695000</v>
      </c>
      <c r="C104" s="4"/>
      <c r="D104" s="4"/>
      <c r="E104" s="4"/>
    </row>
    <row r="105" spans="1:5" x14ac:dyDescent="0.25">
      <c r="A105" s="2" t="s">
        <v>569</v>
      </c>
      <c r="B105" s="4">
        <v>0</v>
      </c>
      <c r="C105" s="4"/>
      <c r="D105" s="4"/>
      <c r="E105" s="4"/>
    </row>
    <row r="106" spans="1:5" x14ac:dyDescent="0.25">
      <c r="A106" s="2" t="s">
        <v>572</v>
      </c>
      <c r="B106" s="4">
        <v>0</v>
      </c>
      <c r="C106" s="4"/>
      <c r="D106" s="4"/>
      <c r="E106" s="4"/>
    </row>
    <row r="107" spans="1:5" ht="45" x14ac:dyDescent="0.25">
      <c r="A107" s="2" t="s">
        <v>1477</v>
      </c>
      <c r="B107" s="4"/>
      <c r="C107" s="4"/>
      <c r="D107" s="4"/>
      <c r="E107" s="4"/>
    </row>
    <row r="108" spans="1:5" x14ac:dyDescent="0.25">
      <c r="A108" s="3" t="s">
        <v>558</v>
      </c>
      <c r="B108" s="4"/>
      <c r="C108" s="4"/>
      <c r="D108" s="4"/>
      <c r="E108" s="4"/>
    </row>
    <row r="109" spans="1:5" x14ac:dyDescent="0.25">
      <c r="A109" s="2" t="s">
        <v>559</v>
      </c>
      <c r="B109" s="4"/>
      <c r="C109" s="4">
        <v>0</v>
      </c>
      <c r="D109" s="4"/>
      <c r="E109" s="4"/>
    </row>
    <row r="110" spans="1:5" x14ac:dyDescent="0.25">
      <c r="A110" s="2" t="s">
        <v>573</v>
      </c>
      <c r="B110" s="5">
        <v>381000</v>
      </c>
      <c r="C110" s="5">
        <v>381000</v>
      </c>
      <c r="D110" s="4"/>
      <c r="E110" s="4"/>
    </row>
    <row r="111" spans="1:5" x14ac:dyDescent="0.25">
      <c r="A111" s="2" t="s">
        <v>560</v>
      </c>
      <c r="B111" s="4"/>
      <c r="C111" s="4">
        <v>0</v>
      </c>
      <c r="D111" s="4"/>
      <c r="E111" s="4"/>
    </row>
    <row r="112" spans="1:5" x14ac:dyDescent="0.25">
      <c r="A112" s="2" t="s">
        <v>563</v>
      </c>
      <c r="B112" s="4"/>
      <c r="C112" s="5">
        <v>-18000</v>
      </c>
      <c r="D112" s="4"/>
      <c r="E112" s="4"/>
    </row>
    <row r="113" spans="1:5" x14ac:dyDescent="0.25">
      <c r="A113" s="2" t="s">
        <v>569</v>
      </c>
      <c r="B113" s="4"/>
      <c r="C113" s="4">
        <v>0</v>
      </c>
      <c r="D113" s="4"/>
      <c r="E113" s="4"/>
    </row>
    <row r="114" spans="1:5" x14ac:dyDescent="0.25">
      <c r="A114" s="2" t="s">
        <v>572</v>
      </c>
      <c r="B114" s="4"/>
      <c r="C114" s="5">
        <v>399000</v>
      </c>
      <c r="D114" s="4"/>
      <c r="E114" s="4"/>
    </row>
    <row r="115" spans="1:5" ht="30" x14ac:dyDescent="0.25">
      <c r="A115" s="2" t="s">
        <v>1331</v>
      </c>
      <c r="B115" s="4"/>
      <c r="C115" s="4"/>
      <c r="D115" s="4"/>
      <c r="E115" s="4"/>
    </row>
    <row r="116" spans="1:5" x14ac:dyDescent="0.25">
      <c r="A116" s="3" t="s">
        <v>558</v>
      </c>
      <c r="B116" s="4"/>
      <c r="C116" s="4"/>
      <c r="D116" s="4"/>
      <c r="E116" s="4"/>
    </row>
    <row r="117" spans="1:5" x14ac:dyDescent="0.25">
      <c r="A117" s="2" t="s">
        <v>559</v>
      </c>
      <c r="B117" s="4"/>
      <c r="C117" s="4"/>
      <c r="D117" s="5">
        <v>3027000</v>
      </c>
      <c r="E117" s="5">
        <v>12626000</v>
      </c>
    </row>
    <row r="118" spans="1:5" x14ac:dyDescent="0.25">
      <c r="A118" s="2" t="s">
        <v>573</v>
      </c>
      <c r="B118" s="4"/>
      <c r="C118" s="4"/>
      <c r="D118" s="5">
        <v>2620000</v>
      </c>
      <c r="E118" s="5">
        <v>3027000</v>
      </c>
    </row>
    <row r="119" spans="1:5" x14ac:dyDescent="0.25">
      <c r="A119" s="2" t="s">
        <v>560</v>
      </c>
      <c r="B119" s="4"/>
      <c r="C119" s="4"/>
      <c r="D119" s="5">
        <v>-15000</v>
      </c>
      <c r="E119" s="5">
        <v>-2180000</v>
      </c>
    </row>
    <row r="120" spans="1:5" x14ac:dyDescent="0.25">
      <c r="A120" s="2" t="s">
        <v>563</v>
      </c>
      <c r="B120" s="4"/>
      <c r="C120" s="4"/>
      <c r="D120" s="5">
        <v>-735000</v>
      </c>
      <c r="E120" s="5">
        <v>-7422000</v>
      </c>
    </row>
    <row r="121" spans="1:5" x14ac:dyDescent="0.25">
      <c r="A121" s="2" t="s">
        <v>569</v>
      </c>
      <c r="B121" s="4"/>
      <c r="C121" s="4"/>
      <c r="D121" s="4">
        <v>0</v>
      </c>
      <c r="E121" s="5">
        <v>-186000</v>
      </c>
    </row>
    <row r="122" spans="1:5" x14ac:dyDescent="0.25">
      <c r="A122" s="2" t="s">
        <v>572</v>
      </c>
      <c r="B122" s="4"/>
      <c r="C122" s="4"/>
      <c r="D122" s="5">
        <v>343000</v>
      </c>
      <c r="E122" s="5">
        <v>189000</v>
      </c>
    </row>
    <row r="123" spans="1:5" ht="30" x14ac:dyDescent="0.25">
      <c r="A123" s="2" t="s">
        <v>1480</v>
      </c>
      <c r="B123" s="4"/>
      <c r="C123" s="4"/>
      <c r="D123" s="4"/>
      <c r="E123" s="4"/>
    </row>
    <row r="124" spans="1:5" x14ac:dyDescent="0.25">
      <c r="A124" s="3" t="s">
        <v>558</v>
      </c>
      <c r="B124" s="4"/>
      <c r="C124" s="4"/>
      <c r="D124" s="4"/>
      <c r="E124" s="4"/>
    </row>
    <row r="125" spans="1:5" x14ac:dyDescent="0.25">
      <c r="A125" s="2" t="s">
        <v>559</v>
      </c>
      <c r="B125" s="4">
        <v>0</v>
      </c>
      <c r="C125" s="4"/>
      <c r="D125" s="4"/>
      <c r="E125" s="4"/>
    </row>
    <row r="126" spans="1:5" x14ac:dyDescent="0.25">
      <c r="A126" s="2" t="s">
        <v>573</v>
      </c>
      <c r="B126" s="4">
        <v>0</v>
      </c>
      <c r="C126" s="4">
        <v>0</v>
      </c>
      <c r="D126" s="4"/>
      <c r="E126" s="4"/>
    </row>
    <row r="127" spans="1:5" x14ac:dyDescent="0.25">
      <c r="A127" s="2" t="s">
        <v>560</v>
      </c>
      <c r="B127" s="4">
        <v>0</v>
      </c>
      <c r="C127" s="4"/>
      <c r="D127" s="4"/>
      <c r="E127" s="4"/>
    </row>
    <row r="128" spans="1:5" x14ac:dyDescent="0.25">
      <c r="A128" s="2" t="s">
        <v>563</v>
      </c>
      <c r="B128" s="4">
        <v>0</v>
      </c>
      <c r="C128" s="4"/>
      <c r="D128" s="4"/>
      <c r="E128" s="4"/>
    </row>
    <row r="129" spans="1:5" x14ac:dyDescent="0.25">
      <c r="A129" s="2" t="s">
        <v>569</v>
      </c>
      <c r="B129" s="4">
        <v>0</v>
      </c>
      <c r="C129" s="4"/>
      <c r="D129" s="4"/>
      <c r="E129" s="4"/>
    </row>
    <row r="130" spans="1:5" x14ac:dyDescent="0.25">
      <c r="A130" s="2" t="s">
        <v>572</v>
      </c>
      <c r="B130" s="4">
        <v>0</v>
      </c>
      <c r="C130" s="4"/>
      <c r="D130" s="4"/>
      <c r="E130" s="4"/>
    </row>
    <row r="131" spans="1:5" ht="30" x14ac:dyDescent="0.25">
      <c r="A131" s="2" t="s">
        <v>1481</v>
      </c>
      <c r="B131" s="4"/>
      <c r="C131" s="4"/>
      <c r="D131" s="4"/>
      <c r="E131" s="4"/>
    </row>
    <row r="132" spans="1:5" x14ac:dyDescent="0.25">
      <c r="A132" s="3" t="s">
        <v>558</v>
      </c>
      <c r="B132" s="4"/>
      <c r="C132" s="4"/>
      <c r="D132" s="4"/>
      <c r="E132" s="4"/>
    </row>
    <row r="133" spans="1:5" x14ac:dyDescent="0.25">
      <c r="A133" s="2" t="s">
        <v>559</v>
      </c>
      <c r="B133" s="4"/>
      <c r="C133" s="4">
        <v>0</v>
      </c>
      <c r="D133" s="4"/>
      <c r="E133" s="4"/>
    </row>
    <row r="134" spans="1:5" x14ac:dyDescent="0.25">
      <c r="A134" s="2" t="s">
        <v>573</v>
      </c>
      <c r="B134" s="5">
        <v>26000</v>
      </c>
      <c r="C134" s="5">
        <v>26000</v>
      </c>
      <c r="D134" s="4"/>
      <c r="E134" s="4"/>
    </row>
    <row r="135" spans="1:5" x14ac:dyDescent="0.25">
      <c r="A135" s="2" t="s">
        <v>560</v>
      </c>
      <c r="B135" s="4"/>
      <c r="C135" s="4">
        <v>0</v>
      </c>
      <c r="D135" s="4"/>
      <c r="E135" s="4"/>
    </row>
    <row r="136" spans="1:5" x14ac:dyDescent="0.25">
      <c r="A136" s="2" t="s">
        <v>563</v>
      </c>
      <c r="B136" s="4"/>
      <c r="C136" s="4">
        <v>0</v>
      </c>
      <c r="D136" s="4"/>
      <c r="E136" s="4"/>
    </row>
    <row r="137" spans="1:5" x14ac:dyDescent="0.25">
      <c r="A137" s="2" t="s">
        <v>569</v>
      </c>
      <c r="B137" s="4"/>
      <c r="C137" s="4">
        <v>0</v>
      </c>
      <c r="D137" s="4"/>
      <c r="E137" s="4"/>
    </row>
    <row r="138" spans="1:5" x14ac:dyDescent="0.25">
      <c r="A138" s="2" t="s">
        <v>572</v>
      </c>
      <c r="B138" s="4"/>
      <c r="C138" s="5">
        <v>26000</v>
      </c>
      <c r="D138" s="4"/>
      <c r="E138" s="4"/>
    </row>
    <row r="139" spans="1:5" ht="30" x14ac:dyDescent="0.25">
      <c r="A139" s="2" t="s">
        <v>1332</v>
      </c>
      <c r="B139" s="4"/>
      <c r="C139" s="4"/>
      <c r="D139" s="4"/>
      <c r="E139" s="4"/>
    </row>
    <row r="140" spans="1:5" x14ac:dyDescent="0.25">
      <c r="A140" s="3" t="s">
        <v>558</v>
      </c>
      <c r="B140" s="4"/>
      <c r="C140" s="4"/>
      <c r="D140" s="4"/>
      <c r="E140" s="4"/>
    </row>
    <row r="141" spans="1:5" x14ac:dyDescent="0.25">
      <c r="A141" s="2" t="s">
        <v>559</v>
      </c>
      <c r="B141" s="4"/>
      <c r="C141" s="4"/>
      <c r="D141" s="4">
        <v>0</v>
      </c>
      <c r="E141" s="4">
        <v>0</v>
      </c>
    </row>
    <row r="142" spans="1:5" x14ac:dyDescent="0.25">
      <c r="A142" s="2" t="s">
        <v>573</v>
      </c>
      <c r="B142" s="4"/>
      <c r="C142" s="4"/>
      <c r="D142" s="4">
        <v>0</v>
      </c>
      <c r="E142" s="4">
        <v>0</v>
      </c>
    </row>
    <row r="143" spans="1:5" x14ac:dyDescent="0.25">
      <c r="A143" s="2" t="s">
        <v>560</v>
      </c>
      <c r="B143" s="4"/>
      <c r="C143" s="4"/>
      <c r="D143" s="4">
        <v>0</v>
      </c>
      <c r="E143" s="4">
        <v>0</v>
      </c>
    </row>
    <row r="144" spans="1:5" x14ac:dyDescent="0.25">
      <c r="A144" s="2" t="s">
        <v>563</v>
      </c>
      <c r="B144" s="4"/>
      <c r="C144" s="4"/>
      <c r="D144" s="4">
        <v>0</v>
      </c>
      <c r="E144" s="4">
        <v>0</v>
      </c>
    </row>
    <row r="145" spans="1:5" x14ac:dyDescent="0.25">
      <c r="A145" s="2" t="s">
        <v>569</v>
      </c>
      <c r="B145" s="4"/>
      <c r="C145" s="4"/>
      <c r="D145" s="4">
        <v>0</v>
      </c>
      <c r="E145" s="4">
        <v>0</v>
      </c>
    </row>
    <row r="146" spans="1:5" x14ac:dyDescent="0.25">
      <c r="A146" s="2" t="s">
        <v>572</v>
      </c>
      <c r="B146" s="4"/>
      <c r="C146" s="4"/>
      <c r="D146" s="4">
        <v>0</v>
      </c>
      <c r="E146" s="4">
        <v>0</v>
      </c>
    </row>
    <row r="147" spans="1:5" ht="30" x14ac:dyDescent="0.25">
      <c r="A147" s="2" t="s">
        <v>1482</v>
      </c>
      <c r="B147" s="4"/>
      <c r="C147" s="4"/>
      <c r="D147" s="4"/>
      <c r="E147" s="4"/>
    </row>
    <row r="148" spans="1:5" x14ac:dyDescent="0.25">
      <c r="A148" s="3" t="s">
        <v>558</v>
      </c>
      <c r="B148" s="4"/>
      <c r="C148" s="4"/>
      <c r="D148" s="4"/>
      <c r="E148" s="4"/>
    </row>
    <row r="149" spans="1:5" x14ac:dyDescent="0.25">
      <c r="A149" s="2" t="s">
        <v>559</v>
      </c>
      <c r="B149" s="5">
        <v>1987000</v>
      </c>
      <c r="C149" s="4"/>
      <c r="D149" s="4"/>
      <c r="E149" s="4"/>
    </row>
    <row r="150" spans="1:5" x14ac:dyDescent="0.25">
      <c r="A150" s="2" t="s">
        <v>573</v>
      </c>
      <c r="B150" s="5">
        <v>1967000</v>
      </c>
      <c r="C150" s="5">
        <v>1967000</v>
      </c>
      <c r="D150" s="4"/>
      <c r="E150" s="4"/>
    </row>
    <row r="151" spans="1:5" x14ac:dyDescent="0.25">
      <c r="A151" s="2" t="s">
        <v>560</v>
      </c>
      <c r="B151" s="4">
        <v>0</v>
      </c>
      <c r="C151" s="4"/>
      <c r="D151" s="4"/>
      <c r="E151" s="4"/>
    </row>
    <row r="152" spans="1:5" x14ac:dyDescent="0.25">
      <c r="A152" s="2" t="s">
        <v>563</v>
      </c>
      <c r="B152" s="5">
        <v>-224000</v>
      </c>
      <c r="C152" s="4"/>
      <c r="D152" s="4"/>
      <c r="E152" s="4"/>
    </row>
    <row r="153" spans="1:5" x14ac:dyDescent="0.25">
      <c r="A153" s="2" t="s">
        <v>569</v>
      </c>
      <c r="B153" s="4">
        <v>0</v>
      </c>
      <c r="C153" s="4"/>
      <c r="D153" s="4"/>
      <c r="E153" s="4"/>
    </row>
    <row r="154" spans="1:5" x14ac:dyDescent="0.25">
      <c r="A154" s="2" t="s">
        <v>572</v>
      </c>
      <c r="B154" s="5">
        <v>204000</v>
      </c>
      <c r="C154" s="4"/>
      <c r="D154" s="4"/>
      <c r="E154" s="4"/>
    </row>
    <row r="155" spans="1:5" ht="30" x14ac:dyDescent="0.25">
      <c r="A155" s="2" t="s">
        <v>1483</v>
      </c>
      <c r="B155" s="4"/>
      <c r="C155" s="4"/>
      <c r="D155" s="4"/>
      <c r="E155" s="4"/>
    </row>
    <row r="156" spans="1:5" x14ac:dyDescent="0.25">
      <c r="A156" s="3" t="s">
        <v>558</v>
      </c>
      <c r="B156" s="4"/>
      <c r="C156" s="4"/>
      <c r="D156" s="4"/>
      <c r="E156" s="4"/>
    </row>
    <row r="157" spans="1:5" x14ac:dyDescent="0.25">
      <c r="A157" s="2" t="s">
        <v>559</v>
      </c>
      <c r="B157" s="4"/>
      <c r="C157" s="4">
        <v>0</v>
      </c>
      <c r="D157" s="4"/>
      <c r="E157" s="4"/>
    </row>
    <row r="158" spans="1:5" x14ac:dyDescent="0.25">
      <c r="A158" s="2" t="s">
        <v>573</v>
      </c>
      <c r="B158" s="5">
        <v>178000</v>
      </c>
      <c r="C158" s="5">
        <v>178000</v>
      </c>
      <c r="D158" s="4"/>
      <c r="E158" s="4"/>
    </row>
    <row r="159" spans="1:5" x14ac:dyDescent="0.25">
      <c r="A159" s="2" t="s">
        <v>560</v>
      </c>
      <c r="B159" s="4"/>
      <c r="C159" s="4">
        <v>0</v>
      </c>
      <c r="D159" s="4"/>
      <c r="E159" s="4"/>
    </row>
    <row r="160" spans="1:5" x14ac:dyDescent="0.25">
      <c r="A160" s="2" t="s">
        <v>563</v>
      </c>
      <c r="B160" s="4"/>
      <c r="C160" s="4">
        <v>0</v>
      </c>
      <c r="D160" s="4"/>
      <c r="E160" s="4"/>
    </row>
    <row r="161" spans="1:5" x14ac:dyDescent="0.25">
      <c r="A161" s="2" t="s">
        <v>569</v>
      </c>
      <c r="B161" s="4"/>
      <c r="C161" s="4">
        <v>0</v>
      </c>
      <c r="D161" s="4"/>
      <c r="E161" s="4"/>
    </row>
    <row r="162" spans="1:5" x14ac:dyDescent="0.25">
      <c r="A162" s="2" t="s">
        <v>572</v>
      </c>
      <c r="B162" s="4"/>
      <c r="C162" s="5">
        <v>178000</v>
      </c>
      <c r="D162" s="4"/>
      <c r="E162" s="4"/>
    </row>
    <row r="163" spans="1:5" x14ac:dyDescent="0.25">
      <c r="A163" s="2" t="s">
        <v>1333</v>
      </c>
      <c r="B163" s="4"/>
      <c r="C163" s="4"/>
      <c r="D163" s="4"/>
      <c r="E163" s="4"/>
    </row>
    <row r="164" spans="1:5" x14ac:dyDescent="0.25">
      <c r="A164" s="3" t="s">
        <v>558</v>
      </c>
      <c r="B164" s="4"/>
      <c r="C164" s="4"/>
      <c r="D164" s="4"/>
      <c r="E164" s="4"/>
    </row>
    <row r="165" spans="1:5" x14ac:dyDescent="0.25">
      <c r="A165" s="2" t="s">
        <v>559</v>
      </c>
      <c r="B165" s="4"/>
      <c r="C165" s="4"/>
      <c r="D165" s="5">
        <v>155000</v>
      </c>
      <c r="E165" s="5">
        <v>164000</v>
      </c>
    </row>
    <row r="166" spans="1:5" x14ac:dyDescent="0.25">
      <c r="A166" s="2" t="s">
        <v>573</v>
      </c>
      <c r="B166" s="4"/>
      <c r="C166" s="4"/>
      <c r="D166" s="5">
        <v>1987000</v>
      </c>
      <c r="E166" s="5">
        <v>155000</v>
      </c>
    </row>
    <row r="167" spans="1:5" x14ac:dyDescent="0.25">
      <c r="A167" s="2" t="s">
        <v>560</v>
      </c>
      <c r="B167" s="4"/>
      <c r="C167" s="4"/>
      <c r="D167" s="4">
        <v>0</v>
      </c>
      <c r="E167" s="4">
        <v>0</v>
      </c>
    </row>
    <row r="168" spans="1:5" x14ac:dyDescent="0.25">
      <c r="A168" s="2" t="s">
        <v>563</v>
      </c>
      <c r="B168" s="4"/>
      <c r="C168" s="4"/>
      <c r="D168" s="5">
        <v>-46000</v>
      </c>
      <c r="E168" s="5">
        <v>-9000</v>
      </c>
    </row>
    <row r="169" spans="1:5" x14ac:dyDescent="0.25">
      <c r="A169" s="2" t="s">
        <v>569</v>
      </c>
      <c r="B169" s="4"/>
      <c r="C169" s="4"/>
      <c r="D169" s="4">
        <v>0</v>
      </c>
      <c r="E169" s="4">
        <v>0</v>
      </c>
    </row>
    <row r="170" spans="1:5" x14ac:dyDescent="0.25">
      <c r="A170" s="2" t="s">
        <v>572</v>
      </c>
      <c r="B170" s="4"/>
      <c r="C170" s="4"/>
      <c r="D170" s="6">
        <v>1878000</v>
      </c>
      <c r="E170" s="6">
        <v>0</v>
      </c>
    </row>
  </sheetData>
  <mergeCells count="2">
    <mergeCell ref="A1:A2"/>
    <mergeCell ref="D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1491</v>
      </c>
      <c r="B1" s="1" t="s">
        <v>2</v>
      </c>
      <c r="C1" s="1" t="s">
        <v>27</v>
      </c>
    </row>
    <row r="2" spans="1:3" x14ac:dyDescent="0.25">
      <c r="A2" s="3" t="s">
        <v>378</v>
      </c>
      <c r="B2" s="4"/>
      <c r="C2" s="4"/>
    </row>
    <row r="3" spans="1:3" ht="30" x14ac:dyDescent="0.25">
      <c r="A3" s="2" t="s">
        <v>1492</v>
      </c>
      <c r="B3" s="6">
        <v>5793000</v>
      </c>
      <c r="C3" s="6">
        <v>10399000</v>
      </c>
    </row>
    <row r="4" spans="1:3" x14ac:dyDescent="0.25">
      <c r="A4" s="2" t="s">
        <v>1224</v>
      </c>
      <c r="B4" s="4"/>
      <c r="C4" s="4"/>
    </row>
    <row r="5" spans="1:3" x14ac:dyDescent="0.25">
      <c r="A5" s="3" t="s">
        <v>378</v>
      </c>
      <c r="B5" s="4"/>
      <c r="C5" s="4"/>
    </row>
    <row r="6" spans="1:3" ht="30" x14ac:dyDescent="0.25">
      <c r="A6" s="2" t="s">
        <v>1492</v>
      </c>
      <c r="B6" s="5">
        <v>16000</v>
      </c>
      <c r="C6" s="5">
        <v>187000</v>
      </c>
    </row>
    <row r="7" spans="1:3" ht="45" x14ac:dyDescent="0.25">
      <c r="A7" s="2" t="s">
        <v>1328</v>
      </c>
      <c r="B7" s="4"/>
      <c r="C7" s="4"/>
    </row>
    <row r="8" spans="1:3" x14ac:dyDescent="0.25">
      <c r="A8" s="3" t="s">
        <v>378</v>
      </c>
      <c r="B8" s="4"/>
      <c r="C8" s="4"/>
    </row>
    <row r="9" spans="1:3" ht="30" x14ac:dyDescent="0.25">
      <c r="A9" s="2" t="s">
        <v>1492</v>
      </c>
      <c r="B9" s="5">
        <v>151000</v>
      </c>
      <c r="C9" s="5">
        <v>798000</v>
      </c>
    </row>
    <row r="10" spans="1:3" ht="30" x14ac:dyDescent="0.25">
      <c r="A10" s="2" t="s">
        <v>1329</v>
      </c>
      <c r="B10" s="4"/>
      <c r="C10" s="4"/>
    </row>
    <row r="11" spans="1:3" x14ac:dyDescent="0.25">
      <c r="A11" s="3" t="s">
        <v>378</v>
      </c>
      <c r="B11" s="4"/>
      <c r="C11" s="4"/>
    </row>
    <row r="12" spans="1:3" ht="30" x14ac:dyDescent="0.25">
      <c r="A12" s="2" t="s">
        <v>1492</v>
      </c>
      <c r="B12" s="5">
        <v>182000</v>
      </c>
      <c r="C12" s="5">
        <v>528000</v>
      </c>
    </row>
    <row r="13" spans="1:3" ht="30" x14ac:dyDescent="0.25">
      <c r="A13" s="2" t="s">
        <v>1330</v>
      </c>
      <c r="B13" s="4"/>
      <c r="C13" s="4"/>
    </row>
    <row r="14" spans="1:3" x14ac:dyDescent="0.25">
      <c r="A14" s="3" t="s">
        <v>378</v>
      </c>
      <c r="B14" s="4"/>
      <c r="C14" s="4"/>
    </row>
    <row r="15" spans="1:3" ht="30" x14ac:dyDescent="0.25">
      <c r="A15" s="2" t="s">
        <v>1492</v>
      </c>
      <c r="B15" s="5">
        <v>4778000</v>
      </c>
      <c r="C15" s="5">
        <v>7828000</v>
      </c>
    </row>
    <row r="16" spans="1:3" ht="30" x14ac:dyDescent="0.25">
      <c r="A16" s="2" t="s">
        <v>1331</v>
      </c>
      <c r="B16" s="4"/>
      <c r="C16" s="4"/>
    </row>
    <row r="17" spans="1:3" x14ac:dyDescent="0.25">
      <c r="A17" s="3" t="s">
        <v>378</v>
      </c>
      <c r="B17" s="4"/>
      <c r="C17" s="4"/>
    </row>
    <row r="18" spans="1:3" ht="30" x14ac:dyDescent="0.25">
      <c r="A18" s="2" t="s">
        <v>1492</v>
      </c>
      <c r="B18" s="5">
        <v>666000</v>
      </c>
      <c r="C18" s="5">
        <v>1010000</v>
      </c>
    </row>
    <row r="19" spans="1:3" ht="30" x14ac:dyDescent="0.25">
      <c r="A19" s="2" t="s">
        <v>1233</v>
      </c>
      <c r="B19" s="4"/>
      <c r="C19" s="4"/>
    </row>
    <row r="20" spans="1:3" x14ac:dyDescent="0.25">
      <c r="A20" s="3" t="s">
        <v>378</v>
      </c>
      <c r="B20" s="4"/>
      <c r="C20" s="4"/>
    </row>
    <row r="21" spans="1:3" ht="30" x14ac:dyDescent="0.25">
      <c r="A21" s="2" t="s">
        <v>1492</v>
      </c>
      <c r="B21" s="5">
        <v>5793000</v>
      </c>
      <c r="C21" s="5">
        <v>10351000</v>
      </c>
    </row>
    <row r="22" spans="1:3" ht="30" x14ac:dyDescent="0.25">
      <c r="A22" s="2" t="s">
        <v>1332</v>
      </c>
      <c r="B22" s="4"/>
      <c r="C22" s="4"/>
    </row>
    <row r="23" spans="1:3" x14ac:dyDescent="0.25">
      <c r="A23" s="3" t="s">
        <v>378</v>
      </c>
      <c r="B23" s="4"/>
      <c r="C23" s="4"/>
    </row>
    <row r="24" spans="1:3" ht="30" x14ac:dyDescent="0.25">
      <c r="A24" s="2" t="s">
        <v>1492</v>
      </c>
      <c r="B24" s="4">
        <v>0</v>
      </c>
      <c r="C24" s="4">
        <v>0</v>
      </c>
    </row>
    <row r="25" spans="1:3" x14ac:dyDescent="0.25">
      <c r="A25" s="2" t="s">
        <v>1333</v>
      </c>
      <c r="B25" s="4"/>
      <c r="C25" s="4"/>
    </row>
    <row r="26" spans="1:3" x14ac:dyDescent="0.25">
      <c r="A26" s="3" t="s">
        <v>378</v>
      </c>
      <c r="B26" s="4"/>
      <c r="C26" s="4"/>
    </row>
    <row r="27" spans="1:3" ht="30" x14ac:dyDescent="0.25">
      <c r="A27" s="2" t="s">
        <v>1492</v>
      </c>
      <c r="B27" s="4">
        <v>0</v>
      </c>
      <c r="C27" s="5">
        <v>48000</v>
      </c>
    </row>
    <row r="28" spans="1:3" x14ac:dyDescent="0.25">
      <c r="A28" s="2" t="s">
        <v>1111</v>
      </c>
      <c r="B28" s="4"/>
      <c r="C28" s="4"/>
    </row>
    <row r="29" spans="1:3" x14ac:dyDescent="0.25">
      <c r="A29" s="3" t="s">
        <v>378</v>
      </c>
      <c r="B29" s="4"/>
      <c r="C29" s="4"/>
    </row>
    <row r="30" spans="1:3" ht="30" x14ac:dyDescent="0.25">
      <c r="A30" s="2" t="s">
        <v>1492</v>
      </c>
      <c r="B30" s="6">
        <v>0</v>
      </c>
      <c r="C30" s="6">
        <v>48000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1493</v>
      </c>
      <c r="B1" s="8" t="s">
        <v>1</v>
      </c>
      <c r="C1" s="8"/>
      <c r="D1" s="8"/>
    </row>
    <row r="2" spans="1:4" x14ac:dyDescent="0.25">
      <c r="A2" s="1" t="s">
        <v>1294</v>
      </c>
      <c r="B2" s="1" t="s">
        <v>2</v>
      </c>
      <c r="C2" s="1" t="s">
        <v>27</v>
      </c>
      <c r="D2" s="1" t="s">
        <v>72</v>
      </c>
    </row>
    <row r="3" spans="1:4" ht="30" x14ac:dyDescent="0.25">
      <c r="A3" s="3" t="s">
        <v>615</v>
      </c>
      <c r="B3" s="4"/>
      <c r="C3" s="4"/>
      <c r="D3" s="4"/>
    </row>
    <row r="4" spans="1:4" ht="30" x14ac:dyDescent="0.25">
      <c r="A4" s="2" t="s">
        <v>1494</v>
      </c>
      <c r="B4" s="12">
        <v>1.8</v>
      </c>
      <c r="C4" s="4"/>
      <c r="D4" s="4"/>
    </row>
    <row r="5" spans="1:4" ht="30" x14ac:dyDescent="0.25">
      <c r="A5" s="2" t="s">
        <v>1495</v>
      </c>
      <c r="B5" s="4">
        <v>0.4</v>
      </c>
      <c r="C5" s="4"/>
      <c r="D5" s="4"/>
    </row>
    <row r="6" spans="1:4" ht="30" x14ac:dyDescent="0.25">
      <c r="A6" s="2" t="s">
        <v>1496</v>
      </c>
      <c r="B6" s="4">
        <v>0.8</v>
      </c>
      <c r="C6" s="4"/>
      <c r="D6" s="4"/>
    </row>
    <row r="7" spans="1:4" ht="30" x14ac:dyDescent="0.25">
      <c r="A7" s="2" t="s">
        <v>1497</v>
      </c>
      <c r="B7" s="4">
        <v>0.5</v>
      </c>
      <c r="C7" s="4"/>
      <c r="D7" s="4"/>
    </row>
    <row r="8" spans="1:4" ht="30" x14ac:dyDescent="0.25">
      <c r="A8" s="2" t="s">
        <v>1498</v>
      </c>
      <c r="B8" s="4">
        <v>0.1</v>
      </c>
      <c r="C8" s="4"/>
      <c r="D8" s="4"/>
    </row>
    <row r="9" spans="1:4" x14ac:dyDescent="0.25">
      <c r="A9" s="2" t="s">
        <v>725</v>
      </c>
      <c r="B9" s="12">
        <v>2.2999999999999998</v>
      </c>
      <c r="C9" s="12">
        <v>1.3</v>
      </c>
      <c r="D9" s="12">
        <v>1.5</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1499</v>
      </c>
      <c r="B1" s="1" t="s">
        <v>2</v>
      </c>
      <c r="C1" s="1" t="s">
        <v>27</v>
      </c>
    </row>
    <row r="2" spans="1:3" ht="30" x14ac:dyDescent="0.25">
      <c r="A2" s="3" t="s">
        <v>1500</v>
      </c>
      <c r="B2" s="4"/>
      <c r="C2" s="4"/>
    </row>
    <row r="3" spans="1:3" x14ac:dyDescent="0.25">
      <c r="A3" s="2" t="s">
        <v>274</v>
      </c>
      <c r="B3" s="6">
        <v>71962000</v>
      </c>
      <c r="C3" s="6">
        <v>46007000</v>
      </c>
    </row>
    <row r="4" spans="1:3" x14ac:dyDescent="0.25">
      <c r="A4" s="2" t="s">
        <v>622</v>
      </c>
      <c r="B4" s="5">
        <v>23150000</v>
      </c>
      <c r="C4" s="5">
        <v>21109000</v>
      </c>
    </row>
    <row r="5" spans="1:3" x14ac:dyDescent="0.25">
      <c r="A5" s="2" t="s">
        <v>623</v>
      </c>
      <c r="B5" s="5">
        <v>48812000</v>
      </c>
      <c r="C5" s="5">
        <v>24898000</v>
      </c>
    </row>
    <row r="6" spans="1:3" ht="30" x14ac:dyDescent="0.25">
      <c r="A6" s="2" t="s">
        <v>1501</v>
      </c>
      <c r="B6" s="4"/>
      <c r="C6" s="4"/>
    </row>
    <row r="7" spans="1:3" ht="30" x14ac:dyDescent="0.25">
      <c r="A7" s="3" t="s">
        <v>1500</v>
      </c>
      <c r="B7" s="4"/>
      <c r="C7" s="4"/>
    </row>
    <row r="8" spans="1:3" x14ac:dyDescent="0.25">
      <c r="A8" s="2" t="s">
        <v>274</v>
      </c>
      <c r="B8" s="5">
        <v>16579000</v>
      </c>
      <c r="C8" s="5">
        <v>8556000</v>
      </c>
    </row>
    <row r="9" spans="1:3" x14ac:dyDescent="0.25">
      <c r="A9" s="2" t="s">
        <v>1502</v>
      </c>
      <c r="B9" s="4"/>
      <c r="C9" s="4"/>
    </row>
    <row r="10" spans="1:3" ht="30" x14ac:dyDescent="0.25">
      <c r="A10" s="3" t="s">
        <v>1500</v>
      </c>
      <c r="B10" s="4"/>
      <c r="C10" s="4"/>
    </row>
    <row r="11" spans="1:3" x14ac:dyDescent="0.25">
      <c r="A11" s="2" t="s">
        <v>274</v>
      </c>
      <c r="B11" s="5">
        <v>38761000</v>
      </c>
      <c r="C11" s="5">
        <v>24733000</v>
      </c>
    </row>
    <row r="12" spans="1:3" x14ac:dyDescent="0.25">
      <c r="A12" s="2" t="s">
        <v>1503</v>
      </c>
      <c r="B12" s="4"/>
      <c r="C12" s="4"/>
    </row>
    <row r="13" spans="1:3" ht="30" x14ac:dyDescent="0.25">
      <c r="A13" s="3" t="s">
        <v>1500</v>
      </c>
      <c r="B13" s="4"/>
      <c r="C13" s="4"/>
    </row>
    <row r="14" spans="1:3" x14ac:dyDescent="0.25">
      <c r="A14" s="2" t="s">
        <v>274</v>
      </c>
      <c r="B14" s="6">
        <v>16622000</v>
      </c>
      <c r="C14" s="6">
        <v>12718000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1504</v>
      </c>
      <c r="B1" s="1" t="s">
        <v>1</v>
      </c>
    </row>
    <row r="2" spans="1:2" x14ac:dyDescent="0.25">
      <c r="A2" s="1" t="s">
        <v>1294</v>
      </c>
      <c r="B2" s="1" t="s">
        <v>2</v>
      </c>
    </row>
    <row r="3" spans="1:2" x14ac:dyDescent="0.25">
      <c r="A3" s="3" t="s">
        <v>626</v>
      </c>
      <c r="B3" s="4"/>
    </row>
    <row r="4" spans="1:2" ht="45" x14ac:dyDescent="0.25">
      <c r="A4" s="2" t="s">
        <v>1505</v>
      </c>
      <c r="B4" s="12">
        <v>2.8</v>
      </c>
    </row>
    <row r="5" spans="1:2" ht="30" x14ac:dyDescent="0.25">
      <c r="A5" s="2" t="s">
        <v>1506</v>
      </c>
      <c r="B5" s="12">
        <v>7.3</v>
      </c>
    </row>
    <row r="6" spans="1:2" ht="60" x14ac:dyDescent="0.25">
      <c r="A6" s="2" t="s">
        <v>1507</v>
      </c>
      <c r="B6" s="146">
        <v>7.0499999999999993E-2</v>
      </c>
    </row>
    <row r="7" spans="1:2" ht="60" x14ac:dyDescent="0.25">
      <c r="A7" s="2" t="s">
        <v>1508</v>
      </c>
      <c r="B7" s="146">
        <v>0.126</v>
      </c>
    </row>
    <row r="8" spans="1:2" ht="60" x14ac:dyDescent="0.25">
      <c r="A8" s="2" t="s">
        <v>1509</v>
      </c>
      <c r="B8" s="146">
        <v>1.01E-2</v>
      </c>
    </row>
    <row r="9" spans="1:2" ht="60" x14ac:dyDescent="0.25">
      <c r="A9" s="2" t="s">
        <v>1510</v>
      </c>
      <c r="B9" s="4" t="s">
        <v>1511</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1512</v>
      </c>
      <c r="B1" s="1" t="s">
        <v>2</v>
      </c>
    </row>
    <row r="2" spans="1:2" x14ac:dyDescent="0.25">
      <c r="A2" s="3" t="s">
        <v>1513</v>
      </c>
      <c r="B2" s="4"/>
    </row>
    <row r="3" spans="1:2" x14ac:dyDescent="0.25">
      <c r="A3" s="2" t="s">
        <v>1514</v>
      </c>
      <c r="B3" s="6">
        <v>590820000</v>
      </c>
    </row>
    <row r="4" spans="1:2" ht="30" x14ac:dyDescent="0.25">
      <c r="A4" s="2" t="s">
        <v>1515</v>
      </c>
      <c r="B4" s="4"/>
    </row>
    <row r="5" spans="1:2" x14ac:dyDescent="0.25">
      <c r="A5" s="3" t="s">
        <v>1513</v>
      </c>
      <c r="B5" s="4"/>
    </row>
    <row r="6" spans="1:2" x14ac:dyDescent="0.25">
      <c r="A6" s="2" t="s">
        <v>1514</v>
      </c>
      <c r="B6" s="5">
        <v>589118000</v>
      </c>
    </row>
    <row r="7" spans="1:2" x14ac:dyDescent="0.25">
      <c r="A7" s="2" t="s">
        <v>1516</v>
      </c>
      <c r="B7" s="4"/>
    </row>
    <row r="8" spans="1:2" x14ac:dyDescent="0.25">
      <c r="A8" s="3" t="s">
        <v>1513</v>
      </c>
      <c r="B8" s="4"/>
    </row>
    <row r="9" spans="1:2" x14ac:dyDescent="0.25">
      <c r="A9" s="2" t="s">
        <v>1514</v>
      </c>
      <c r="B9" s="6">
        <v>1702000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1517</v>
      </c>
      <c r="B1" s="1" t="s">
        <v>1</v>
      </c>
    </row>
    <row r="2" spans="1:2" x14ac:dyDescent="0.25">
      <c r="A2" s="8"/>
      <c r="B2" s="1" t="s">
        <v>2</v>
      </c>
    </row>
    <row r="3" spans="1:2" ht="30" x14ac:dyDescent="0.25">
      <c r="A3" s="3" t="s">
        <v>1518</v>
      </c>
      <c r="B3" s="4"/>
    </row>
    <row r="4" spans="1:2" x14ac:dyDescent="0.25">
      <c r="A4" s="2" t="s">
        <v>636</v>
      </c>
      <c r="B4" s="6">
        <v>0</v>
      </c>
    </row>
    <row r="5" spans="1:2" x14ac:dyDescent="0.25">
      <c r="A5" s="2" t="s">
        <v>400</v>
      </c>
      <c r="B5" s="5">
        <v>575000</v>
      </c>
    </row>
    <row r="6" spans="1:2" x14ac:dyDescent="0.25">
      <c r="A6" s="2" t="s">
        <v>638</v>
      </c>
      <c r="B6" s="5">
        <v>-1252000</v>
      </c>
    </row>
    <row r="7" spans="1:2" x14ac:dyDescent="0.25">
      <c r="A7" s="2" t="s">
        <v>408</v>
      </c>
      <c r="B7" s="5">
        <v>6712000</v>
      </c>
    </row>
    <row r="8" spans="1:2" x14ac:dyDescent="0.25">
      <c r="A8" s="2" t="s">
        <v>1189</v>
      </c>
      <c r="B8" s="4"/>
    </row>
    <row r="9" spans="1:2" ht="30" x14ac:dyDescent="0.25">
      <c r="A9" s="3" t="s">
        <v>1518</v>
      </c>
      <c r="B9" s="4"/>
    </row>
    <row r="10" spans="1:2" x14ac:dyDescent="0.25">
      <c r="A10" s="2" t="s">
        <v>400</v>
      </c>
      <c r="B10" s="6">
        <v>7389000</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1519</v>
      </c>
      <c r="B1" s="1" t="s">
        <v>2</v>
      </c>
    </row>
    <row r="2" spans="1:2" x14ac:dyDescent="0.25">
      <c r="A2" s="3" t="s">
        <v>1520</v>
      </c>
      <c r="B2" s="4"/>
    </row>
    <row r="3" spans="1:2" x14ac:dyDescent="0.25">
      <c r="A3" s="2">
        <v>2015</v>
      </c>
      <c r="B3" s="6">
        <v>1560000</v>
      </c>
    </row>
    <row r="4" spans="1:2" x14ac:dyDescent="0.25">
      <c r="A4" s="2">
        <v>2016</v>
      </c>
      <c r="B4" s="5">
        <v>1256000</v>
      </c>
    </row>
    <row r="5" spans="1:2" x14ac:dyDescent="0.25">
      <c r="A5" s="2">
        <v>2017</v>
      </c>
      <c r="B5" s="5">
        <v>1023000</v>
      </c>
    </row>
    <row r="6" spans="1:2" x14ac:dyDescent="0.25">
      <c r="A6" s="2">
        <v>2018</v>
      </c>
      <c r="B6" s="5">
        <v>857000</v>
      </c>
    </row>
    <row r="7" spans="1:2" x14ac:dyDescent="0.25">
      <c r="A7" s="2">
        <v>2019</v>
      </c>
      <c r="B7" s="5">
        <v>722000</v>
      </c>
    </row>
    <row r="8" spans="1:2" x14ac:dyDescent="0.25">
      <c r="A8" s="2" t="s">
        <v>642</v>
      </c>
      <c r="B8" s="6">
        <v>1294000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1521</v>
      </c>
      <c r="B1" s="1" t="s">
        <v>2</v>
      </c>
      <c r="C1" s="1" t="s">
        <v>27</v>
      </c>
    </row>
    <row r="2" spans="1:3" ht="30" x14ac:dyDescent="0.25">
      <c r="A2" s="3" t="s">
        <v>1522</v>
      </c>
      <c r="B2" s="4"/>
      <c r="C2" s="4"/>
    </row>
    <row r="3" spans="1:3" x14ac:dyDescent="0.25">
      <c r="A3" s="2" t="s">
        <v>1523</v>
      </c>
      <c r="B3" s="6">
        <v>17500000</v>
      </c>
      <c r="C3" s="4"/>
    </row>
    <row r="4" spans="1:3" x14ac:dyDescent="0.25">
      <c r="A4" s="2" t="s">
        <v>1524</v>
      </c>
      <c r="B4" s="5">
        <v>15624000</v>
      </c>
      <c r="C4" s="4">
        <v>0</v>
      </c>
    </row>
    <row r="5" spans="1:3" x14ac:dyDescent="0.25">
      <c r="A5" s="2" t="s">
        <v>1186</v>
      </c>
      <c r="B5" s="4"/>
      <c r="C5" s="4"/>
    </row>
    <row r="6" spans="1:3" ht="30" x14ac:dyDescent="0.25">
      <c r="A6" s="3" t="s">
        <v>1522</v>
      </c>
      <c r="B6" s="4"/>
      <c r="C6" s="4"/>
    </row>
    <row r="7" spans="1:3" ht="30" x14ac:dyDescent="0.25">
      <c r="A7" s="2" t="s">
        <v>1525</v>
      </c>
      <c r="B7" s="5">
        <v>1900000</v>
      </c>
      <c r="C7" s="4"/>
    </row>
    <row r="8" spans="1:3" x14ac:dyDescent="0.25">
      <c r="A8" s="2" t="s">
        <v>1524</v>
      </c>
      <c r="B8" s="6">
        <v>15600000</v>
      </c>
      <c r="C8"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1526</v>
      </c>
      <c r="B1" s="1" t="s">
        <v>2</v>
      </c>
    </row>
    <row r="2" spans="1:2" x14ac:dyDescent="0.25">
      <c r="A2" s="2" t="s">
        <v>1186</v>
      </c>
      <c r="B2" s="4"/>
    </row>
    <row r="3" spans="1:2" ht="60" x14ac:dyDescent="0.25">
      <c r="A3" s="3" t="s">
        <v>1527</v>
      </c>
      <c r="B3" s="4"/>
    </row>
    <row r="4" spans="1:2" x14ac:dyDescent="0.25">
      <c r="A4" s="2">
        <v>2015</v>
      </c>
      <c r="B4" s="6">
        <v>2992000</v>
      </c>
    </row>
    <row r="5" spans="1:2" x14ac:dyDescent="0.25">
      <c r="A5" s="2">
        <v>2016</v>
      </c>
      <c r="B5" s="5">
        <v>2675000</v>
      </c>
    </row>
    <row r="6" spans="1:2" x14ac:dyDescent="0.25">
      <c r="A6" s="2">
        <v>2017</v>
      </c>
      <c r="B6" s="5">
        <v>2357000</v>
      </c>
    </row>
    <row r="7" spans="1:2" x14ac:dyDescent="0.25">
      <c r="A7" s="2">
        <v>2018</v>
      </c>
      <c r="B7" s="5">
        <v>2039000</v>
      </c>
    </row>
    <row r="8" spans="1:2" x14ac:dyDescent="0.25">
      <c r="A8" s="2">
        <v>2019</v>
      </c>
      <c r="B8" s="5">
        <v>1721000</v>
      </c>
    </row>
    <row r="9" spans="1:2" x14ac:dyDescent="0.25">
      <c r="A9" s="2" t="s">
        <v>642</v>
      </c>
      <c r="B9" s="6">
        <v>3839000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201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10"/>
      <c r="C3" s="10"/>
      <c r="D3" s="10"/>
      <c r="E3" s="10"/>
      <c r="F3" s="10"/>
      <c r="G3" s="10"/>
      <c r="H3" s="10"/>
      <c r="I3" s="10"/>
      <c r="J3" s="10"/>
    </row>
    <row r="4" spans="1:10" x14ac:dyDescent="0.25">
      <c r="A4" s="11" t="s">
        <v>203</v>
      </c>
      <c r="B4" s="31" t="s">
        <v>204</v>
      </c>
      <c r="C4" s="31"/>
      <c r="D4" s="31"/>
      <c r="E4" s="31"/>
      <c r="F4" s="31"/>
      <c r="G4" s="31"/>
      <c r="H4" s="31"/>
      <c r="I4" s="31"/>
      <c r="J4" s="31"/>
    </row>
    <row r="5" spans="1:10" x14ac:dyDescent="0.25">
      <c r="A5" s="11"/>
      <c r="B5" s="10"/>
      <c r="C5" s="10"/>
      <c r="D5" s="10"/>
      <c r="E5" s="10"/>
      <c r="F5" s="10"/>
      <c r="G5" s="10"/>
      <c r="H5" s="10"/>
      <c r="I5" s="10"/>
      <c r="J5" s="10"/>
    </row>
    <row r="6" spans="1:10" ht="25.5" customHeight="1" x14ac:dyDescent="0.25">
      <c r="A6" s="11"/>
      <c r="B6" s="32" t="s">
        <v>205</v>
      </c>
      <c r="C6" s="32"/>
      <c r="D6" s="32"/>
      <c r="E6" s="32"/>
      <c r="F6" s="32"/>
      <c r="G6" s="32"/>
      <c r="H6" s="32"/>
      <c r="I6" s="32"/>
      <c r="J6" s="32"/>
    </row>
    <row r="7" spans="1:10" x14ac:dyDescent="0.25">
      <c r="A7" s="11"/>
      <c r="B7" s="10"/>
      <c r="C7" s="10"/>
      <c r="D7" s="10"/>
      <c r="E7" s="10"/>
      <c r="F7" s="10"/>
      <c r="G7" s="10"/>
      <c r="H7" s="10"/>
      <c r="I7" s="10"/>
      <c r="J7" s="10"/>
    </row>
    <row r="8" spans="1:10" ht="38.25" customHeight="1" x14ac:dyDescent="0.25">
      <c r="A8" s="11"/>
      <c r="B8" s="33" t="s">
        <v>206</v>
      </c>
      <c r="C8" s="33"/>
      <c r="D8" s="33"/>
      <c r="E8" s="33"/>
      <c r="F8" s="33"/>
      <c r="G8" s="33"/>
      <c r="H8" s="33"/>
      <c r="I8" s="33"/>
      <c r="J8" s="33"/>
    </row>
    <row r="9" spans="1:10" x14ac:dyDescent="0.25">
      <c r="A9" s="11"/>
      <c r="B9" s="10"/>
      <c r="C9" s="10"/>
      <c r="D9" s="10"/>
      <c r="E9" s="10"/>
      <c r="F9" s="10"/>
      <c r="G9" s="10"/>
      <c r="H9" s="10"/>
      <c r="I9" s="10"/>
      <c r="J9" s="10"/>
    </row>
    <row r="10" spans="1:10" ht="25.5" customHeight="1" x14ac:dyDescent="0.25">
      <c r="A10" s="11"/>
      <c r="B10" s="32" t="s">
        <v>207</v>
      </c>
      <c r="C10" s="32"/>
      <c r="D10" s="32"/>
      <c r="E10" s="32"/>
      <c r="F10" s="32"/>
      <c r="G10" s="32"/>
      <c r="H10" s="32"/>
      <c r="I10" s="32"/>
      <c r="J10" s="32"/>
    </row>
    <row r="11" spans="1:10" x14ac:dyDescent="0.25">
      <c r="A11" s="11"/>
      <c r="B11" s="10"/>
      <c r="C11" s="10"/>
      <c r="D11" s="10"/>
      <c r="E11" s="10"/>
      <c r="F11" s="10"/>
      <c r="G11" s="10"/>
      <c r="H11" s="10"/>
      <c r="I11" s="10"/>
      <c r="J11" s="10"/>
    </row>
    <row r="12" spans="1:10" ht="63.75" customHeight="1" x14ac:dyDescent="0.25">
      <c r="A12" s="11"/>
      <c r="B12" s="33" t="s">
        <v>208</v>
      </c>
      <c r="C12" s="33"/>
      <c r="D12" s="33"/>
      <c r="E12" s="33"/>
      <c r="F12" s="33"/>
      <c r="G12" s="33"/>
      <c r="H12" s="33"/>
      <c r="I12" s="33"/>
      <c r="J12" s="33"/>
    </row>
    <row r="13" spans="1:10" x14ac:dyDescent="0.25">
      <c r="A13" s="11"/>
      <c r="B13" s="10"/>
      <c r="C13" s="10"/>
      <c r="D13" s="10"/>
      <c r="E13" s="10"/>
      <c r="F13" s="10"/>
      <c r="G13" s="10"/>
      <c r="H13" s="10"/>
      <c r="I13" s="10"/>
      <c r="J13" s="10"/>
    </row>
    <row r="14" spans="1:10" ht="38.25" customHeight="1" x14ac:dyDescent="0.25">
      <c r="A14" s="11"/>
      <c r="B14" s="33" t="s">
        <v>209</v>
      </c>
      <c r="C14" s="33"/>
      <c r="D14" s="33"/>
      <c r="E14" s="33"/>
      <c r="F14" s="33"/>
      <c r="G14" s="33"/>
      <c r="H14" s="33"/>
      <c r="I14" s="33"/>
      <c r="J14" s="33"/>
    </row>
    <row r="15" spans="1:10" x14ac:dyDescent="0.25">
      <c r="A15" s="11"/>
      <c r="B15" s="10"/>
      <c r="C15" s="10"/>
      <c r="D15" s="10"/>
      <c r="E15" s="10"/>
      <c r="F15" s="10"/>
      <c r="G15" s="10"/>
      <c r="H15" s="10"/>
      <c r="I15" s="10"/>
      <c r="J15" s="10"/>
    </row>
    <row r="16" spans="1:10" ht="25.5" customHeight="1" x14ac:dyDescent="0.25">
      <c r="A16" s="11"/>
      <c r="B16" s="33" t="s">
        <v>210</v>
      </c>
      <c r="C16" s="33"/>
      <c r="D16" s="33"/>
      <c r="E16" s="33"/>
      <c r="F16" s="33"/>
      <c r="G16" s="33"/>
      <c r="H16" s="33"/>
      <c r="I16" s="33"/>
      <c r="J16" s="33"/>
    </row>
    <row r="17" spans="1:10" x14ac:dyDescent="0.25">
      <c r="A17" s="11"/>
      <c r="B17" s="10"/>
      <c r="C17" s="10"/>
      <c r="D17" s="10"/>
      <c r="E17" s="10"/>
      <c r="F17" s="10"/>
      <c r="G17" s="10"/>
      <c r="H17" s="10"/>
      <c r="I17" s="10"/>
      <c r="J17" s="10"/>
    </row>
    <row r="18" spans="1:10" ht="38.25" customHeight="1" x14ac:dyDescent="0.25">
      <c r="A18" s="11"/>
      <c r="B18" s="32" t="s">
        <v>211</v>
      </c>
      <c r="C18" s="32"/>
      <c r="D18" s="32"/>
      <c r="E18" s="32"/>
      <c r="F18" s="32"/>
      <c r="G18" s="32"/>
      <c r="H18" s="32"/>
      <c r="I18" s="32"/>
      <c r="J18" s="32"/>
    </row>
    <row r="19" spans="1:10" x14ac:dyDescent="0.25">
      <c r="A19" s="11"/>
      <c r="B19" s="10"/>
      <c r="C19" s="10"/>
      <c r="D19" s="10"/>
      <c r="E19" s="10"/>
      <c r="F19" s="10"/>
      <c r="G19" s="10"/>
      <c r="H19" s="10"/>
      <c r="I19" s="10"/>
      <c r="J19" s="10"/>
    </row>
    <row r="20" spans="1:10" ht="25.5" customHeight="1" x14ac:dyDescent="0.25">
      <c r="A20" s="11"/>
      <c r="B20" s="32" t="s">
        <v>212</v>
      </c>
      <c r="C20" s="32"/>
      <c r="D20" s="32"/>
      <c r="E20" s="32"/>
      <c r="F20" s="32"/>
      <c r="G20" s="32"/>
      <c r="H20" s="32"/>
      <c r="I20" s="32"/>
      <c r="J20" s="32"/>
    </row>
    <row r="21" spans="1:10" x14ac:dyDescent="0.25">
      <c r="A21" s="11"/>
      <c r="B21" s="10"/>
      <c r="C21" s="10"/>
      <c r="D21" s="10"/>
      <c r="E21" s="10"/>
      <c r="F21" s="10"/>
      <c r="G21" s="10"/>
      <c r="H21" s="10"/>
      <c r="I21" s="10"/>
      <c r="J21" s="10"/>
    </row>
    <row r="22" spans="1:10" ht="38.25" customHeight="1" x14ac:dyDescent="0.25">
      <c r="A22" s="11"/>
      <c r="B22" s="32" t="s">
        <v>213</v>
      </c>
      <c r="C22" s="32"/>
      <c r="D22" s="32"/>
      <c r="E22" s="32"/>
      <c r="F22" s="32"/>
      <c r="G22" s="32"/>
      <c r="H22" s="32"/>
      <c r="I22" s="32"/>
      <c r="J22" s="32"/>
    </row>
    <row r="23" spans="1:10" x14ac:dyDescent="0.25">
      <c r="A23" s="11"/>
      <c r="B23" s="10"/>
      <c r="C23" s="10"/>
      <c r="D23" s="10"/>
      <c r="E23" s="10"/>
      <c r="F23" s="10"/>
      <c r="G23" s="10"/>
      <c r="H23" s="10"/>
      <c r="I23" s="10"/>
      <c r="J23" s="10"/>
    </row>
    <row r="24" spans="1:10" ht="25.5" customHeight="1" x14ac:dyDescent="0.25">
      <c r="A24" s="11"/>
      <c r="B24" s="33" t="s">
        <v>214</v>
      </c>
      <c r="C24" s="33"/>
      <c r="D24" s="33"/>
      <c r="E24" s="33"/>
      <c r="F24" s="33"/>
      <c r="G24" s="33"/>
      <c r="H24" s="33"/>
      <c r="I24" s="33"/>
      <c r="J24" s="33"/>
    </row>
    <row r="25" spans="1:10" x14ac:dyDescent="0.25">
      <c r="A25" s="11"/>
      <c r="B25" s="10"/>
      <c r="C25" s="10"/>
      <c r="D25" s="10"/>
      <c r="E25" s="10"/>
      <c r="F25" s="10"/>
      <c r="G25" s="10"/>
      <c r="H25" s="10"/>
      <c r="I25" s="10"/>
      <c r="J25" s="10"/>
    </row>
    <row r="26" spans="1:10" ht="89.25" customHeight="1" x14ac:dyDescent="0.25">
      <c r="A26" s="11"/>
      <c r="B26" s="33" t="s">
        <v>215</v>
      </c>
      <c r="C26" s="33"/>
      <c r="D26" s="33"/>
      <c r="E26" s="33"/>
      <c r="F26" s="33"/>
      <c r="G26" s="33"/>
      <c r="H26" s="33"/>
      <c r="I26" s="33"/>
      <c r="J26" s="33"/>
    </row>
    <row r="27" spans="1:10" x14ac:dyDescent="0.25">
      <c r="A27" s="11"/>
      <c r="B27" s="10"/>
      <c r="C27" s="10"/>
      <c r="D27" s="10"/>
      <c r="E27" s="10"/>
      <c r="F27" s="10"/>
      <c r="G27" s="10"/>
      <c r="H27" s="10"/>
      <c r="I27" s="10"/>
      <c r="J27" s="10"/>
    </row>
    <row r="28" spans="1:10" ht="38.25" customHeight="1" x14ac:dyDescent="0.25">
      <c r="A28" s="11"/>
      <c r="B28" s="32" t="s">
        <v>216</v>
      </c>
      <c r="C28" s="32"/>
      <c r="D28" s="32"/>
      <c r="E28" s="32"/>
      <c r="F28" s="32"/>
      <c r="G28" s="32"/>
      <c r="H28" s="32"/>
      <c r="I28" s="32"/>
      <c r="J28" s="32"/>
    </row>
    <row r="29" spans="1:10" x14ac:dyDescent="0.25">
      <c r="A29" s="11"/>
      <c r="B29" s="10"/>
      <c r="C29" s="10"/>
      <c r="D29" s="10"/>
      <c r="E29" s="10"/>
      <c r="F29" s="10"/>
      <c r="G29" s="10"/>
      <c r="H29" s="10"/>
      <c r="I29" s="10"/>
      <c r="J29" s="10"/>
    </row>
    <row r="30" spans="1:10" ht="38.25" customHeight="1" x14ac:dyDescent="0.25">
      <c r="A30" s="11"/>
      <c r="B30" s="33" t="s">
        <v>217</v>
      </c>
      <c r="C30" s="33"/>
      <c r="D30" s="33"/>
      <c r="E30" s="33"/>
      <c r="F30" s="33"/>
      <c r="G30" s="33"/>
      <c r="H30" s="33"/>
      <c r="I30" s="33"/>
      <c r="J30" s="33"/>
    </row>
    <row r="31" spans="1:10" x14ac:dyDescent="0.25">
      <c r="A31" s="11"/>
      <c r="B31" s="10"/>
      <c r="C31" s="10"/>
      <c r="D31" s="10"/>
      <c r="E31" s="10"/>
      <c r="F31" s="10"/>
      <c r="G31" s="10"/>
      <c r="H31" s="10"/>
      <c r="I31" s="10"/>
      <c r="J31" s="10"/>
    </row>
    <row r="32" spans="1:10" ht="25.5" customHeight="1" x14ac:dyDescent="0.25">
      <c r="A32" s="11"/>
      <c r="B32" s="33" t="s">
        <v>218</v>
      </c>
      <c r="C32" s="33"/>
      <c r="D32" s="33"/>
      <c r="E32" s="33"/>
      <c r="F32" s="33"/>
      <c r="G32" s="33"/>
      <c r="H32" s="33"/>
      <c r="I32" s="33"/>
      <c r="J32" s="33"/>
    </row>
    <row r="33" spans="1:10" x14ac:dyDescent="0.25">
      <c r="A33" s="11"/>
      <c r="B33" s="10"/>
      <c r="C33" s="10"/>
      <c r="D33" s="10"/>
      <c r="E33" s="10"/>
      <c r="F33" s="10"/>
      <c r="G33" s="10"/>
      <c r="H33" s="10"/>
      <c r="I33" s="10"/>
      <c r="J33" s="10"/>
    </row>
    <row r="34" spans="1:10" ht="51" customHeight="1" x14ac:dyDescent="0.25">
      <c r="A34" s="11"/>
      <c r="B34" s="32" t="s">
        <v>219</v>
      </c>
      <c r="C34" s="32"/>
      <c r="D34" s="32"/>
      <c r="E34" s="32"/>
      <c r="F34" s="32"/>
      <c r="G34" s="32"/>
      <c r="H34" s="32"/>
      <c r="I34" s="32"/>
      <c r="J34" s="32"/>
    </row>
    <row r="35" spans="1:10" x14ac:dyDescent="0.25">
      <c r="A35" s="11"/>
      <c r="B35" s="10"/>
      <c r="C35" s="10"/>
      <c r="D35" s="10"/>
      <c r="E35" s="10"/>
      <c r="F35" s="10"/>
      <c r="G35" s="10"/>
      <c r="H35" s="10"/>
      <c r="I35" s="10"/>
      <c r="J35" s="10"/>
    </row>
    <row r="36" spans="1:10" x14ac:dyDescent="0.25">
      <c r="A36" s="11"/>
      <c r="B36" s="33" t="s">
        <v>220</v>
      </c>
      <c r="C36" s="33"/>
      <c r="D36" s="33"/>
      <c r="E36" s="33"/>
      <c r="F36" s="33"/>
      <c r="G36" s="33"/>
      <c r="H36" s="33"/>
      <c r="I36" s="33"/>
      <c r="J36" s="33"/>
    </row>
    <row r="37" spans="1:10" x14ac:dyDescent="0.25">
      <c r="A37" s="11"/>
      <c r="B37" s="10"/>
      <c r="C37" s="10"/>
      <c r="D37" s="10"/>
      <c r="E37" s="10"/>
      <c r="F37" s="10"/>
      <c r="G37" s="10"/>
      <c r="H37" s="10"/>
      <c r="I37" s="10"/>
      <c r="J37" s="10"/>
    </row>
    <row r="38" spans="1:10" ht="15.75" thickBot="1" x14ac:dyDescent="0.3">
      <c r="A38" s="11"/>
      <c r="B38" s="16"/>
      <c r="C38" s="16"/>
      <c r="D38" s="30">
        <v>2014</v>
      </c>
      <c r="E38" s="30"/>
      <c r="F38" s="16"/>
      <c r="G38" s="16"/>
      <c r="H38" s="30">
        <v>2013</v>
      </c>
      <c r="I38" s="30"/>
      <c r="J38" s="16"/>
    </row>
    <row r="39" spans="1:10" x14ac:dyDescent="0.25">
      <c r="A39" s="11"/>
      <c r="B39" s="19" t="s">
        <v>221</v>
      </c>
      <c r="C39" s="20"/>
      <c r="D39" s="20" t="s">
        <v>222</v>
      </c>
      <c r="E39" s="21">
        <v>1574000</v>
      </c>
      <c r="F39" s="22"/>
      <c r="G39" s="20"/>
      <c r="H39" s="20" t="s">
        <v>222</v>
      </c>
      <c r="I39" s="21">
        <v>1115000</v>
      </c>
      <c r="J39" s="22"/>
    </row>
    <row r="40" spans="1:10" ht="27" thickBot="1" x14ac:dyDescent="0.3">
      <c r="A40" s="11"/>
      <c r="B40" s="23" t="s">
        <v>223</v>
      </c>
      <c r="C40" s="24"/>
      <c r="D40" s="25"/>
      <c r="E40" s="26">
        <v>0</v>
      </c>
      <c r="F40" s="27"/>
      <c r="G40" s="24"/>
      <c r="H40" s="25"/>
      <c r="I40" s="26">
        <v>0</v>
      </c>
      <c r="J40" s="27"/>
    </row>
    <row r="41" spans="1:10" ht="15.75" thickBot="1" x14ac:dyDescent="0.3">
      <c r="A41" s="11"/>
      <c r="B41" s="19" t="s">
        <v>224</v>
      </c>
      <c r="C41" s="20"/>
      <c r="D41" s="28" t="s">
        <v>222</v>
      </c>
      <c r="E41" s="29">
        <v>1574000</v>
      </c>
      <c r="F41" s="22"/>
      <c r="G41" s="20"/>
      <c r="H41" s="28" t="s">
        <v>222</v>
      </c>
      <c r="I41" s="29">
        <v>1115000</v>
      </c>
      <c r="J41" s="22"/>
    </row>
    <row r="42" spans="1:10" ht="15.75" thickTop="1" x14ac:dyDescent="0.25">
      <c r="A42" s="11"/>
      <c r="B42" s="10"/>
      <c r="C42" s="10"/>
      <c r="D42" s="10"/>
      <c r="E42" s="10"/>
      <c r="F42" s="10"/>
      <c r="G42" s="10"/>
      <c r="H42" s="10"/>
      <c r="I42" s="10"/>
      <c r="J42" s="10"/>
    </row>
    <row r="43" spans="1:10" ht="25.5" customHeight="1" x14ac:dyDescent="0.25">
      <c r="A43" s="11"/>
      <c r="B43" s="32" t="s">
        <v>225</v>
      </c>
      <c r="C43" s="32"/>
      <c r="D43" s="32"/>
      <c r="E43" s="32"/>
      <c r="F43" s="32"/>
      <c r="G43" s="32"/>
      <c r="H43" s="32"/>
      <c r="I43" s="32"/>
      <c r="J43" s="32"/>
    </row>
    <row r="44" spans="1:10" x14ac:dyDescent="0.25">
      <c r="A44" s="11"/>
      <c r="B44" s="10"/>
      <c r="C44" s="10"/>
      <c r="D44" s="10"/>
      <c r="E44" s="10"/>
      <c r="F44" s="10"/>
      <c r="G44" s="10"/>
      <c r="H44" s="10"/>
      <c r="I44" s="10"/>
      <c r="J44" s="10"/>
    </row>
    <row r="45" spans="1:10" ht="38.25" customHeight="1" x14ac:dyDescent="0.25">
      <c r="A45" s="11"/>
      <c r="B45" s="32" t="s">
        <v>226</v>
      </c>
      <c r="C45" s="32"/>
      <c r="D45" s="32"/>
      <c r="E45" s="32"/>
      <c r="F45" s="32"/>
      <c r="G45" s="32"/>
      <c r="H45" s="32"/>
      <c r="I45" s="32"/>
      <c r="J45" s="32"/>
    </row>
    <row r="46" spans="1:10" x14ac:dyDescent="0.25">
      <c r="A46" s="11"/>
      <c r="B46" s="10"/>
      <c r="C46" s="10"/>
      <c r="D46" s="10"/>
      <c r="E46" s="10"/>
      <c r="F46" s="10"/>
      <c r="G46" s="10"/>
      <c r="H46" s="10"/>
      <c r="I46" s="10"/>
      <c r="J46" s="10"/>
    </row>
    <row r="47" spans="1:10" ht="25.5" customHeight="1" x14ac:dyDescent="0.25">
      <c r="A47" s="11"/>
      <c r="B47" s="33" t="s">
        <v>227</v>
      </c>
      <c r="C47" s="33"/>
      <c r="D47" s="33"/>
      <c r="E47" s="33"/>
      <c r="F47" s="33"/>
      <c r="G47" s="33"/>
      <c r="H47" s="33"/>
      <c r="I47" s="33"/>
      <c r="J47" s="33"/>
    </row>
    <row r="48" spans="1:10" x14ac:dyDescent="0.25">
      <c r="A48" s="11"/>
      <c r="B48" s="10"/>
      <c r="C48" s="10"/>
      <c r="D48" s="10"/>
      <c r="E48" s="10"/>
      <c r="F48" s="10"/>
      <c r="G48" s="10"/>
      <c r="H48" s="10"/>
      <c r="I48" s="10"/>
      <c r="J48" s="10"/>
    </row>
    <row r="49" spans="1:10" ht="63.75" customHeight="1" x14ac:dyDescent="0.25">
      <c r="A49" s="11"/>
      <c r="B49" s="32" t="s">
        <v>228</v>
      </c>
      <c r="C49" s="32"/>
      <c r="D49" s="32"/>
      <c r="E49" s="32"/>
      <c r="F49" s="32"/>
      <c r="G49" s="32"/>
      <c r="H49" s="32"/>
      <c r="I49" s="32"/>
      <c r="J49" s="32"/>
    </row>
    <row r="50" spans="1:10" x14ac:dyDescent="0.25">
      <c r="A50" s="11"/>
      <c r="B50" s="10"/>
      <c r="C50" s="10"/>
      <c r="D50" s="10"/>
      <c r="E50" s="10"/>
      <c r="F50" s="10"/>
      <c r="G50" s="10"/>
      <c r="H50" s="10"/>
      <c r="I50" s="10"/>
      <c r="J50" s="10"/>
    </row>
    <row r="51" spans="1:10" ht="51" customHeight="1" x14ac:dyDescent="0.25">
      <c r="A51" s="11"/>
      <c r="B51" s="33" t="s">
        <v>229</v>
      </c>
      <c r="C51" s="33"/>
      <c r="D51" s="33"/>
      <c r="E51" s="33"/>
      <c r="F51" s="33"/>
      <c r="G51" s="33"/>
      <c r="H51" s="33"/>
      <c r="I51" s="33"/>
      <c r="J51" s="33"/>
    </row>
    <row r="52" spans="1:10" x14ac:dyDescent="0.25">
      <c r="A52" s="11"/>
      <c r="B52" s="10"/>
      <c r="C52" s="10"/>
      <c r="D52" s="10"/>
      <c r="E52" s="10"/>
      <c r="F52" s="10"/>
      <c r="G52" s="10"/>
      <c r="H52" s="10"/>
      <c r="I52" s="10"/>
      <c r="J52" s="10"/>
    </row>
    <row r="53" spans="1:10" ht="89.25" customHeight="1" x14ac:dyDescent="0.25">
      <c r="A53" s="11"/>
      <c r="B53" s="32" t="s">
        <v>230</v>
      </c>
      <c r="C53" s="32"/>
      <c r="D53" s="32"/>
      <c r="E53" s="32"/>
      <c r="F53" s="32"/>
      <c r="G53" s="32"/>
      <c r="H53" s="32"/>
      <c r="I53" s="32"/>
      <c r="J53" s="32"/>
    </row>
    <row r="54" spans="1:10" x14ac:dyDescent="0.25">
      <c r="A54" s="11"/>
      <c r="B54" s="10"/>
      <c r="C54" s="10"/>
      <c r="D54" s="10"/>
      <c r="E54" s="10"/>
      <c r="F54" s="10"/>
      <c r="G54" s="10"/>
      <c r="H54" s="10"/>
      <c r="I54" s="10"/>
      <c r="J54" s="10"/>
    </row>
    <row r="55" spans="1:10" ht="76.5" customHeight="1" x14ac:dyDescent="0.25">
      <c r="A55" s="11"/>
      <c r="B55" s="33" t="s">
        <v>231</v>
      </c>
      <c r="C55" s="33"/>
      <c r="D55" s="33"/>
      <c r="E55" s="33"/>
      <c r="F55" s="33"/>
      <c r="G55" s="33"/>
      <c r="H55" s="33"/>
      <c r="I55" s="33"/>
      <c r="J55" s="33"/>
    </row>
    <row r="56" spans="1:10" x14ac:dyDescent="0.25">
      <c r="A56" s="11"/>
      <c r="B56" s="10"/>
      <c r="C56" s="10"/>
      <c r="D56" s="10"/>
      <c r="E56" s="10"/>
      <c r="F56" s="10"/>
      <c r="G56" s="10"/>
      <c r="H56" s="10"/>
      <c r="I56" s="10"/>
      <c r="J56" s="10"/>
    </row>
    <row r="57" spans="1:10" ht="51" customHeight="1" x14ac:dyDescent="0.25">
      <c r="A57" s="11"/>
      <c r="B57" s="32" t="s">
        <v>232</v>
      </c>
      <c r="C57" s="32"/>
      <c r="D57" s="32"/>
      <c r="E57" s="32"/>
      <c r="F57" s="32"/>
      <c r="G57" s="32"/>
      <c r="H57" s="32"/>
      <c r="I57" s="32"/>
      <c r="J57" s="32"/>
    </row>
    <row r="58" spans="1:10" x14ac:dyDescent="0.25">
      <c r="A58" s="11"/>
      <c r="B58" s="10"/>
      <c r="C58" s="10"/>
      <c r="D58" s="10"/>
      <c r="E58" s="10"/>
      <c r="F58" s="10"/>
      <c r="G58" s="10"/>
      <c r="H58" s="10"/>
      <c r="I58" s="10"/>
      <c r="J58" s="10"/>
    </row>
    <row r="59" spans="1:10" ht="38.25" customHeight="1" x14ac:dyDescent="0.25">
      <c r="A59" s="11"/>
      <c r="B59" s="32" t="s">
        <v>233</v>
      </c>
      <c r="C59" s="32"/>
      <c r="D59" s="32"/>
      <c r="E59" s="32"/>
      <c r="F59" s="32"/>
      <c r="G59" s="32"/>
      <c r="H59" s="32"/>
      <c r="I59" s="32"/>
      <c r="J59" s="32"/>
    </row>
    <row r="60" spans="1:10" x14ac:dyDescent="0.25">
      <c r="A60" s="11"/>
      <c r="B60" s="10"/>
      <c r="C60" s="10"/>
      <c r="D60" s="10"/>
      <c r="E60" s="10"/>
      <c r="F60" s="10"/>
      <c r="G60" s="10"/>
      <c r="H60" s="10"/>
      <c r="I60" s="10"/>
      <c r="J60" s="10"/>
    </row>
    <row r="61" spans="1:10" ht="25.5" customHeight="1" x14ac:dyDescent="0.25">
      <c r="A61" s="11"/>
      <c r="B61" s="32" t="s">
        <v>234</v>
      </c>
      <c r="C61" s="32"/>
      <c r="D61" s="32"/>
      <c r="E61" s="32"/>
      <c r="F61" s="32"/>
      <c r="G61" s="32"/>
      <c r="H61" s="32"/>
      <c r="I61" s="32"/>
      <c r="J61" s="32"/>
    </row>
    <row r="62" spans="1:10" x14ac:dyDescent="0.25">
      <c r="A62" s="11"/>
      <c r="B62" s="10"/>
      <c r="C62" s="10"/>
      <c r="D62" s="10"/>
      <c r="E62" s="10"/>
      <c r="F62" s="10"/>
      <c r="G62" s="10"/>
      <c r="H62" s="10"/>
      <c r="I62" s="10"/>
      <c r="J62" s="10"/>
    </row>
    <row r="63" spans="1:10" ht="25.5" customHeight="1" x14ac:dyDescent="0.25">
      <c r="A63" s="11"/>
      <c r="B63" s="32" t="s">
        <v>235</v>
      </c>
      <c r="C63" s="32"/>
      <c r="D63" s="32"/>
      <c r="E63" s="32"/>
      <c r="F63" s="32"/>
      <c r="G63" s="32"/>
      <c r="H63" s="32"/>
      <c r="I63" s="32"/>
      <c r="J63" s="32"/>
    </row>
    <row r="64" spans="1:10" x14ac:dyDescent="0.25">
      <c r="A64" s="11"/>
      <c r="B64" s="10"/>
      <c r="C64" s="10"/>
      <c r="D64" s="10"/>
      <c r="E64" s="10"/>
      <c r="F64" s="10"/>
      <c r="G64" s="10"/>
      <c r="H64" s="10"/>
      <c r="I64" s="10"/>
      <c r="J64" s="10"/>
    </row>
    <row r="65" spans="1:10" x14ac:dyDescent="0.25">
      <c r="A65" s="11"/>
      <c r="B65" s="32" t="s">
        <v>236</v>
      </c>
      <c r="C65" s="32"/>
      <c r="D65" s="32"/>
      <c r="E65" s="32"/>
      <c r="F65" s="32"/>
      <c r="G65" s="32"/>
      <c r="H65" s="32"/>
      <c r="I65" s="32"/>
      <c r="J65" s="32"/>
    </row>
    <row r="66" spans="1:10" x14ac:dyDescent="0.25">
      <c r="A66" s="11"/>
      <c r="B66" s="10"/>
      <c r="C66" s="10"/>
      <c r="D66" s="10"/>
      <c r="E66" s="10"/>
      <c r="F66" s="10"/>
      <c r="G66" s="10"/>
      <c r="H66" s="10"/>
      <c r="I66" s="10"/>
      <c r="J66" s="10"/>
    </row>
    <row r="67" spans="1:10" ht="76.5" customHeight="1" x14ac:dyDescent="0.25">
      <c r="A67" s="11"/>
      <c r="B67" s="32" t="s">
        <v>237</v>
      </c>
      <c r="C67" s="32"/>
      <c r="D67" s="32"/>
      <c r="E67" s="32"/>
      <c r="F67" s="32"/>
      <c r="G67" s="32"/>
      <c r="H67" s="32"/>
      <c r="I67" s="32"/>
      <c r="J67" s="32"/>
    </row>
    <row r="68" spans="1:10" x14ac:dyDescent="0.25">
      <c r="A68" s="11"/>
      <c r="B68" s="10"/>
      <c r="C68" s="10"/>
      <c r="D68" s="10"/>
      <c r="E68" s="10"/>
      <c r="F68" s="10"/>
      <c r="G68" s="10"/>
      <c r="H68" s="10"/>
      <c r="I68" s="10"/>
      <c r="J68" s="10"/>
    </row>
    <row r="69" spans="1:10" x14ac:dyDescent="0.25">
      <c r="A69" s="11"/>
      <c r="B69" s="33" t="s">
        <v>238</v>
      </c>
      <c r="C69" s="33"/>
      <c r="D69" s="33"/>
      <c r="E69" s="33"/>
      <c r="F69" s="33"/>
      <c r="G69" s="33"/>
      <c r="H69" s="33"/>
      <c r="I69" s="33"/>
      <c r="J69" s="33"/>
    </row>
    <row r="70" spans="1:10" x14ac:dyDescent="0.25">
      <c r="A70" s="11"/>
      <c r="B70" s="10"/>
      <c r="C70" s="10"/>
      <c r="D70" s="10"/>
      <c r="E70" s="10"/>
      <c r="F70" s="10"/>
      <c r="G70" s="10"/>
      <c r="H70" s="10"/>
      <c r="I70" s="10"/>
      <c r="J70" s="10"/>
    </row>
    <row r="71" spans="1:10" ht="25.5" customHeight="1" x14ac:dyDescent="0.25">
      <c r="A71" s="11"/>
      <c r="B71" s="32" t="s">
        <v>239</v>
      </c>
      <c r="C71" s="32"/>
      <c r="D71" s="32"/>
      <c r="E71" s="32"/>
      <c r="F71" s="32"/>
      <c r="G71" s="32"/>
      <c r="H71" s="32"/>
      <c r="I71" s="32"/>
      <c r="J71" s="32"/>
    </row>
    <row r="72" spans="1:10" x14ac:dyDescent="0.25">
      <c r="A72" s="11"/>
      <c r="B72" s="10"/>
      <c r="C72" s="10"/>
      <c r="D72" s="10"/>
      <c r="E72" s="10"/>
      <c r="F72" s="10"/>
      <c r="G72" s="10"/>
      <c r="H72" s="10"/>
      <c r="I72" s="10"/>
      <c r="J72" s="10"/>
    </row>
    <row r="73" spans="1:10" ht="38.25" customHeight="1" x14ac:dyDescent="0.25">
      <c r="A73" s="11"/>
      <c r="B73" s="32" t="s">
        <v>240</v>
      </c>
      <c r="C73" s="32"/>
      <c r="D73" s="32"/>
      <c r="E73" s="32"/>
      <c r="F73" s="32"/>
      <c r="G73" s="32"/>
      <c r="H73" s="32"/>
      <c r="I73" s="32"/>
      <c r="J73" s="32"/>
    </row>
    <row r="74" spans="1:10" x14ac:dyDescent="0.25">
      <c r="A74" s="11"/>
      <c r="B74" s="10"/>
      <c r="C74" s="10"/>
      <c r="D74" s="10"/>
      <c r="E74" s="10"/>
      <c r="F74" s="10"/>
      <c r="G74" s="10"/>
      <c r="H74" s="10"/>
      <c r="I74" s="10"/>
      <c r="J74" s="10"/>
    </row>
    <row r="75" spans="1:10" ht="25.5" customHeight="1" x14ac:dyDescent="0.25">
      <c r="A75" s="11"/>
      <c r="B75" s="32" t="s">
        <v>241</v>
      </c>
      <c r="C75" s="32"/>
      <c r="D75" s="32"/>
      <c r="E75" s="32"/>
      <c r="F75" s="32"/>
      <c r="G75" s="32"/>
      <c r="H75" s="32"/>
      <c r="I75" s="32"/>
      <c r="J75" s="32"/>
    </row>
    <row r="76" spans="1:10" x14ac:dyDescent="0.25">
      <c r="A76" s="11"/>
      <c r="B76" s="10"/>
      <c r="C76" s="10"/>
      <c r="D76" s="10"/>
      <c r="E76" s="10"/>
      <c r="F76" s="10"/>
      <c r="G76" s="10"/>
      <c r="H76" s="10"/>
      <c r="I76" s="10"/>
      <c r="J76" s="10"/>
    </row>
    <row r="77" spans="1:10" x14ac:dyDescent="0.25">
      <c r="A77" s="11"/>
      <c r="B77" s="32" t="s">
        <v>242</v>
      </c>
      <c r="C77" s="32"/>
      <c r="D77" s="32"/>
      <c r="E77" s="32"/>
      <c r="F77" s="32"/>
      <c r="G77" s="32"/>
      <c r="H77" s="32"/>
      <c r="I77" s="32"/>
      <c r="J77" s="32"/>
    </row>
    <row r="78" spans="1:10" x14ac:dyDescent="0.25">
      <c r="A78" s="11"/>
      <c r="B78" s="10"/>
      <c r="C78" s="10"/>
      <c r="D78" s="10"/>
      <c r="E78" s="10"/>
      <c r="F78" s="10"/>
      <c r="G78" s="10"/>
      <c r="H78" s="10"/>
      <c r="I78" s="10"/>
      <c r="J78" s="10"/>
    </row>
    <row r="79" spans="1:10" ht="38.25" customHeight="1" x14ac:dyDescent="0.25">
      <c r="A79" s="11"/>
      <c r="B79" s="32" t="s">
        <v>243</v>
      </c>
      <c r="C79" s="32"/>
      <c r="D79" s="32"/>
      <c r="E79" s="32"/>
      <c r="F79" s="32"/>
      <c r="G79" s="32"/>
      <c r="H79" s="32"/>
      <c r="I79" s="32"/>
      <c r="J79" s="32"/>
    </row>
    <row r="80" spans="1:10" x14ac:dyDescent="0.25">
      <c r="A80" s="11"/>
      <c r="B80" s="10"/>
      <c r="C80" s="10"/>
      <c r="D80" s="10"/>
      <c r="E80" s="10"/>
      <c r="F80" s="10"/>
      <c r="G80" s="10"/>
      <c r="H80" s="10"/>
      <c r="I80" s="10"/>
      <c r="J80" s="10"/>
    </row>
    <row r="81" spans="1:10" ht="38.25" customHeight="1" x14ac:dyDescent="0.25">
      <c r="A81" s="11"/>
      <c r="B81" s="32" t="s">
        <v>244</v>
      </c>
      <c r="C81" s="32"/>
      <c r="D81" s="32"/>
      <c r="E81" s="32"/>
      <c r="F81" s="32"/>
      <c r="G81" s="32"/>
      <c r="H81" s="32"/>
      <c r="I81" s="32"/>
      <c r="J81" s="32"/>
    </row>
    <row r="82" spans="1:10" x14ac:dyDescent="0.25">
      <c r="A82" s="11"/>
      <c r="B82" s="10"/>
      <c r="C82" s="10"/>
      <c r="D82" s="10"/>
      <c r="E82" s="10"/>
      <c r="F82" s="10"/>
      <c r="G82" s="10"/>
      <c r="H82" s="10"/>
      <c r="I82" s="10"/>
      <c r="J82" s="10"/>
    </row>
    <row r="83" spans="1:10" ht="63.75" customHeight="1" x14ac:dyDescent="0.25">
      <c r="A83" s="11"/>
      <c r="B83" s="32" t="s">
        <v>245</v>
      </c>
      <c r="C83" s="32"/>
      <c r="D83" s="32"/>
      <c r="E83" s="32"/>
      <c r="F83" s="32"/>
      <c r="G83" s="32"/>
      <c r="H83" s="32"/>
      <c r="I83" s="32"/>
      <c r="J83" s="32"/>
    </row>
    <row r="84" spans="1:10" x14ac:dyDescent="0.25">
      <c r="A84" s="11"/>
      <c r="B84" s="10"/>
      <c r="C84" s="10"/>
      <c r="D84" s="10"/>
      <c r="E84" s="10"/>
      <c r="F84" s="10"/>
      <c r="G84" s="10"/>
      <c r="H84" s="10"/>
      <c r="I84" s="10"/>
      <c r="J84" s="10"/>
    </row>
    <row r="85" spans="1:10" ht="25.5" customHeight="1" x14ac:dyDescent="0.25">
      <c r="A85" s="11"/>
      <c r="B85" s="32" t="s">
        <v>246</v>
      </c>
      <c r="C85" s="32"/>
      <c r="D85" s="32"/>
      <c r="E85" s="32"/>
      <c r="F85" s="32"/>
      <c r="G85" s="32"/>
      <c r="H85" s="32"/>
      <c r="I85" s="32"/>
      <c r="J85" s="32"/>
    </row>
    <row r="86" spans="1:10" x14ac:dyDescent="0.25">
      <c r="A86" s="11"/>
      <c r="B86" s="10"/>
      <c r="C86" s="10"/>
      <c r="D86" s="10"/>
      <c r="E86" s="10"/>
      <c r="F86" s="10"/>
      <c r="G86" s="10"/>
      <c r="H86" s="10"/>
      <c r="I86" s="10"/>
      <c r="J86" s="10"/>
    </row>
    <row r="87" spans="1:10" ht="38.25" customHeight="1" x14ac:dyDescent="0.25">
      <c r="A87" s="11"/>
      <c r="B87" s="32" t="s">
        <v>247</v>
      </c>
      <c r="C87" s="32"/>
      <c r="D87" s="32"/>
      <c r="E87" s="32"/>
      <c r="F87" s="32"/>
      <c r="G87" s="32"/>
      <c r="H87" s="32"/>
      <c r="I87" s="32"/>
      <c r="J87" s="32"/>
    </row>
    <row r="88" spans="1:10" x14ac:dyDescent="0.25">
      <c r="A88" s="11"/>
      <c r="B88" s="10"/>
      <c r="C88" s="10"/>
      <c r="D88" s="10"/>
      <c r="E88" s="10"/>
      <c r="F88" s="10"/>
      <c r="G88" s="10"/>
      <c r="H88" s="10"/>
      <c r="I88" s="10"/>
      <c r="J88" s="10"/>
    </row>
    <row r="89" spans="1:10" ht="38.25" customHeight="1" x14ac:dyDescent="0.25">
      <c r="A89" s="11"/>
      <c r="B89" s="33" t="s">
        <v>248</v>
      </c>
      <c r="C89" s="33"/>
      <c r="D89" s="33"/>
      <c r="E89" s="33"/>
      <c r="F89" s="33"/>
      <c r="G89" s="33"/>
      <c r="H89" s="33"/>
      <c r="I89" s="33"/>
      <c r="J89" s="33"/>
    </row>
    <row r="90" spans="1:10" x14ac:dyDescent="0.25">
      <c r="A90" s="11"/>
      <c r="B90" s="10"/>
      <c r="C90" s="10"/>
      <c r="D90" s="10"/>
      <c r="E90" s="10"/>
      <c r="F90" s="10"/>
      <c r="G90" s="10"/>
      <c r="H90" s="10"/>
      <c r="I90" s="10"/>
      <c r="J90" s="10"/>
    </row>
    <row r="91" spans="1:10" ht="51" customHeight="1" x14ac:dyDescent="0.25">
      <c r="A91" s="11"/>
      <c r="B91" s="33" t="s">
        <v>249</v>
      </c>
      <c r="C91" s="33"/>
      <c r="D91" s="33"/>
      <c r="E91" s="33"/>
      <c r="F91" s="33"/>
      <c r="G91" s="33"/>
      <c r="H91" s="33"/>
      <c r="I91" s="33"/>
      <c r="J91" s="33"/>
    </row>
    <row r="92" spans="1:10" x14ac:dyDescent="0.25">
      <c r="A92" s="11"/>
      <c r="B92" s="10"/>
      <c r="C92" s="10"/>
      <c r="D92" s="10"/>
      <c r="E92" s="10"/>
      <c r="F92" s="10"/>
      <c r="G92" s="10"/>
      <c r="H92" s="10"/>
      <c r="I92" s="10"/>
      <c r="J92" s="10"/>
    </row>
    <row r="93" spans="1:10" ht="25.5" customHeight="1" x14ac:dyDescent="0.25">
      <c r="A93" s="11"/>
      <c r="B93" s="32" t="s">
        <v>250</v>
      </c>
      <c r="C93" s="32"/>
      <c r="D93" s="32"/>
      <c r="E93" s="32"/>
      <c r="F93" s="32"/>
      <c r="G93" s="32"/>
      <c r="H93" s="32"/>
      <c r="I93" s="32"/>
      <c r="J93" s="32"/>
    </row>
    <row r="94" spans="1:10" x14ac:dyDescent="0.25">
      <c r="A94" s="11"/>
      <c r="B94" s="10"/>
      <c r="C94" s="10"/>
      <c r="D94" s="10"/>
      <c r="E94" s="10"/>
      <c r="F94" s="10"/>
      <c r="G94" s="10"/>
      <c r="H94" s="10"/>
      <c r="I94" s="10"/>
      <c r="J94" s="10"/>
    </row>
    <row r="95" spans="1:10" x14ac:dyDescent="0.25">
      <c r="A95" s="11"/>
      <c r="B95" s="32" t="s">
        <v>251</v>
      </c>
      <c r="C95" s="32"/>
      <c r="D95" s="32"/>
      <c r="E95" s="32"/>
      <c r="F95" s="32"/>
      <c r="G95" s="32"/>
      <c r="H95" s="32"/>
      <c r="I95" s="32"/>
      <c r="J95" s="32"/>
    </row>
    <row r="96" spans="1:10" x14ac:dyDescent="0.25">
      <c r="A96" s="11"/>
      <c r="B96" s="10"/>
      <c r="C96" s="10"/>
      <c r="D96" s="10"/>
      <c r="E96" s="10"/>
      <c r="F96" s="10"/>
      <c r="G96" s="10"/>
      <c r="H96" s="10"/>
      <c r="I96" s="10"/>
      <c r="J96" s="10"/>
    </row>
    <row r="97" spans="1:10" ht="63.75" customHeight="1" x14ac:dyDescent="0.25">
      <c r="A97" s="11"/>
      <c r="B97" s="32" t="s">
        <v>252</v>
      </c>
      <c r="C97" s="32"/>
      <c r="D97" s="32"/>
      <c r="E97" s="32"/>
      <c r="F97" s="32"/>
      <c r="G97" s="32"/>
      <c r="H97" s="32"/>
      <c r="I97" s="32"/>
      <c r="J97" s="32"/>
    </row>
    <row r="98" spans="1:10" x14ac:dyDescent="0.25">
      <c r="A98" s="11"/>
      <c r="B98" s="10"/>
      <c r="C98" s="10"/>
      <c r="D98" s="10"/>
      <c r="E98" s="10"/>
      <c r="F98" s="10"/>
      <c r="G98" s="10"/>
      <c r="H98" s="10"/>
      <c r="I98" s="10"/>
      <c r="J98" s="10"/>
    </row>
    <row r="99" spans="1:10" ht="78.75" customHeight="1" x14ac:dyDescent="0.25">
      <c r="A99" s="11"/>
      <c r="B99" s="33" t="s">
        <v>253</v>
      </c>
      <c r="C99" s="33"/>
      <c r="D99" s="33"/>
      <c r="E99" s="33"/>
      <c r="F99" s="33"/>
      <c r="G99" s="33"/>
      <c r="H99" s="33"/>
      <c r="I99" s="33"/>
      <c r="J99" s="33"/>
    </row>
    <row r="100" spans="1:10" x14ac:dyDescent="0.25">
      <c r="A100" s="11"/>
      <c r="B100" s="10"/>
      <c r="C100" s="10"/>
      <c r="D100" s="10"/>
      <c r="E100" s="10"/>
      <c r="F100" s="10"/>
      <c r="G100" s="10"/>
      <c r="H100" s="10"/>
      <c r="I100" s="10"/>
      <c r="J100" s="10"/>
    </row>
    <row r="101" spans="1:10" ht="102" customHeight="1" x14ac:dyDescent="0.25">
      <c r="A101" s="11"/>
      <c r="B101" s="33" t="s">
        <v>254</v>
      </c>
      <c r="C101" s="33"/>
      <c r="D101" s="33"/>
      <c r="E101" s="33"/>
      <c r="F101" s="33"/>
      <c r="G101" s="33"/>
      <c r="H101" s="33"/>
      <c r="I101" s="33"/>
      <c r="J101" s="33"/>
    </row>
    <row r="102" spans="1:10" x14ac:dyDescent="0.25">
      <c r="A102" s="11"/>
      <c r="B102" s="10"/>
      <c r="C102" s="10"/>
      <c r="D102" s="10"/>
      <c r="E102" s="10"/>
      <c r="F102" s="10"/>
      <c r="G102" s="10"/>
      <c r="H102" s="10"/>
      <c r="I102" s="10"/>
      <c r="J102" s="10"/>
    </row>
    <row r="103" spans="1:10" ht="51" customHeight="1" x14ac:dyDescent="0.25">
      <c r="A103" s="11"/>
      <c r="B103" s="33" t="s">
        <v>255</v>
      </c>
      <c r="C103" s="33"/>
      <c r="D103" s="33"/>
      <c r="E103" s="33"/>
      <c r="F103" s="33"/>
      <c r="G103" s="33"/>
      <c r="H103" s="33"/>
      <c r="I103" s="33"/>
      <c r="J103" s="33"/>
    </row>
  </sheetData>
  <mergeCells count="103">
    <mergeCell ref="B101:J101"/>
    <mergeCell ref="B102:J102"/>
    <mergeCell ref="B103:J103"/>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37:J37"/>
    <mergeCell ref="B42:J42"/>
    <mergeCell ref="B43:J43"/>
    <mergeCell ref="B44:J44"/>
    <mergeCell ref="B45:J45"/>
    <mergeCell ref="B46:J46"/>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8:E38"/>
    <mergeCell ref="H38:I38"/>
    <mergeCell ref="A1:A2"/>
    <mergeCell ref="B1:J1"/>
    <mergeCell ref="B2:J2"/>
    <mergeCell ref="B3:J3"/>
    <mergeCell ref="A4:A103"/>
    <mergeCell ref="B4:J4"/>
    <mergeCell ref="B5:J5"/>
    <mergeCell ref="B6:J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4.28515625" bestFit="1" customWidth="1"/>
  </cols>
  <sheetData>
    <row r="1" spans="1:3" ht="15" customHeight="1" x14ac:dyDescent="0.25">
      <c r="A1" s="8" t="s">
        <v>1528</v>
      </c>
      <c r="B1" s="1" t="s">
        <v>1</v>
      </c>
      <c r="C1" s="1"/>
    </row>
    <row r="2" spans="1:3" x14ac:dyDescent="0.25">
      <c r="A2" s="8"/>
      <c r="B2" s="1" t="s">
        <v>2</v>
      </c>
      <c r="C2" s="1" t="s">
        <v>27</v>
      </c>
    </row>
    <row r="3" spans="1:3" x14ac:dyDescent="0.25">
      <c r="A3" s="3" t="s">
        <v>1529</v>
      </c>
      <c r="B3" s="4"/>
      <c r="C3" s="4"/>
    </row>
    <row r="4" spans="1:3" ht="30" x14ac:dyDescent="0.25">
      <c r="A4" s="2" t="s">
        <v>1530</v>
      </c>
      <c r="B4" s="6">
        <v>558738000</v>
      </c>
      <c r="C4" s="6">
        <v>224580000</v>
      </c>
    </row>
    <row r="5" spans="1:3" x14ac:dyDescent="0.25">
      <c r="A5" s="2" t="s">
        <v>653</v>
      </c>
      <c r="B5" s="146">
        <v>0.245</v>
      </c>
      <c r="C5" s="146">
        <v>0.20100000000000001</v>
      </c>
    </row>
    <row r="6" spans="1:3" x14ac:dyDescent="0.25">
      <c r="A6" s="2" t="s">
        <v>653</v>
      </c>
      <c r="B6" s="146">
        <v>1.488</v>
      </c>
      <c r="C6" s="4"/>
    </row>
    <row r="7" spans="1:3" x14ac:dyDescent="0.25">
      <c r="A7" s="2" t="s">
        <v>1531</v>
      </c>
      <c r="B7" s="5">
        <v>413382000</v>
      </c>
      <c r="C7" s="5">
        <v>197388000</v>
      </c>
    </row>
    <row r="8" spans="1:3" x14ac:dyDescent="0.25">
      <c r="A8" s="2" t="s">
        <v>654</v>
      </c>
      <c r="B8" s="146">
        <v>0.182</v>
      </c>
      <c r="C8" s="146">
        <v>0.17599999999999999</v>
      </c>
    </row>
    <row r="9" spans="1:3" x14ac:dyDescent="0.25">
      <c r="A9" s="2" t="s">
        <v>654</v>
      </c>
      <c r="B9" s="146">
        <v>1.0940000000000001</v>
      </c>
      <c r="C9" s="4"/>
    </row>
    <row r="10" spans="1:3" x14ac:dyDescent="0.25">
      <c r="A10" s="2" t="s">
        <v>1532</v>
      </c>
      <c r="B10" s="5">
        <v>235587000</v>
      </c>
      <c r="C10" s="5">
        <v>133369000</v>
      </c>
    </row>
    <row r="11" spans="1:3" x14ac:dyDescent="0.25">
      <c r="A11" s="2" t="s">
        <v>655</v>
      </c>
      <c r="B11" s="146">
        <v>0.10299999999999999</v>
      </c>
      <c r="C11" s="146">
        <v>0.11899999999999999</v>
      </c>
    </row>
    <row r="12" spans="1:3" x14ac:dyDescent="0.25">
      <c r="A12" s="2" t="s">
        <v>655</v>
      </c>
      <c r="B12" s="146">
        <v>0.76600000000000001</v>
      </c>
      <c r="C12" s="4"/>
    </row>
    <row r="13" spans="1:3" x14ac:dyDescent="0.25">
      <c r="A13" s="2" t="s">
        <v>1533</v>
      </c>
      <c r="B13" s="5">
        <v>330459000</v>
      </c>
      <c r="C13" s="5">
        <v>52606000</v>
      </c>
    </row>
    <row r="14" spans="1:3" x14ac:dyDescent="0.25">
      <c r="A14" s="2" t="s">
        <v>656</v>
      </c>
      <c r="B14" s="146">
        <v>0.14499999999999999</v>
      </c>
      <c r="C14" s="146">
        <v>4.7E-2</v>
      </c>
    </row>
    <row r="15" spans="1:3" x14ac:dyDescent="0.25">
      <c r="A15" s="2" t="s">
        <v>656</v>
      </c>
      <c r="B15" s="146">
        <v>5.282</v>
      </c>
      <c r="C15" s="4"/>
    </row>
    <row r="16" spans="1:3" x14ac:dyDescent="0.25">
      <c r="A16" s="2" t="s">
        <v>1534</v>
      </c>
      <c r="B16" s="5">
        <v>181026000</v>
      </c>
      <c r="C16" s="5">
        <v>43251000</v>
      </c>
    </row>
    <row r="17" spans="1:3" x14ac:dyDescent="0.25">
      <c r="A17" s="2" t="s">
        <v>657</v>
      </c>
      <c r="B17" s="146">
        <v>0.08</v>
      </c>
      <c r="C17" s="146">
        <v>3.9E-2</v>
      </c>
    </row>
    <row r="18" spans="1:3" x14ac:dyDescent="0.25">
      <c r="A18" s="2" t="s">
        <v>657</v>
      </c>
      <c r="B18" s="146">
        <v>3.1850000000000001</v>
      </c>
      <c r="C18" s="4"/>
    </row>
    <row r="19" spans="1:3" x14ac:dyDescent="0.25">
      <c r="A19" s="2" t="s">
        <v>1535</v>
      </c>
      <c r="B19" s="5">
        <v>382120000</v>
      </c>
      <c r="C19" s="5">
        <v>254600000</v>
      </c>
    </row>
    <row r="20" spans="1:3" x14ac:dyDescent="0.25">
      <c r="A20" s="2" t="s">
        <v>658</v>
      </c>
      <c r="B20" s="146">
        <v>0.16800000000000001</v>
      </c>
      <c r="C20" s="146">
        <v>0.22800000000000001</v>
      </c>
    </row>
    <row r="21" spans="1:3" x14ac:dyDescent="0.25">
      <c r="A21" s="2" t="s">
        <v>658</v>
      </c>
      <c r="B21" s="146">
        <v>0.501</v>
      </c>
      <c r="C21" s="4"/>
    </row>
    <row r="22" spans="1:3" x14ac:dyDescent="0.25">
      <c r="A22" s="2" t="s">
        <v>1536</v>
      </c>
      <c r="B22" s="5">
        <v>2101312000</v>
      </c>
      <c r="C22" s="5">
        <v>905794000</v>
      </c>
    </row>
    <row r="23" spans="1:3" x14ac:dyDescent="0.25">
      <c r="A23" s="2"/>
      <c r="B23" s="146">
        <v>0.92300000000000004</v>
      </c>
      <c r="C23" s="146">
        <v>0.81</v>
      </c>
    </row>
    <row r="24" spans="1:3" x14ac:dyDescent="0.25">
      <c r="A24" s="2"/>
      <c r="B24" s="146">
        <v>1.32</v>
      </c>
      <c r="C24" s="4"/>
    </row>
    <row r="25" spans="1:3" ht="30" x14ac:dyDescent="0.25">
      <c r="A25" s="2" t="s">
        <v>1537</v>
      </c>
      <c r="B25" s="5">
        <v>2422000</v>
      </c>
      <c r="C25" s="5">
        <v>4078000</v>
      </c>
    </row>
    <row r="26" spans="1:3" x14ac:dyDescent="0.25">
      <c r="A26" s="2" t="s">
        <v>659</v>
      </c>
      <c r="B26" s="146">
        <v>1E-3</v>
      </c>
      <c r="C26" s="146">
        <v>4.0000000000000001E-3</v>
      </c>
    </row>
    <row r="27" spans="1:3" x14ac:dyDescent="0.25">
      <c r="A27" s="2" t="s">
        <v>659</v>
      </c>
      <c r="B27" s="146">
        <v>-0.40600000000000003</v>
      </c>
      <c r="C27" s="4"/>
    </row>
    <row r="28" spans="1:3" ht="30" x14ac:dyDescent="0.25">
      <c r="A28" s="2" t="s">
        <v>1538</v>
      </c>
      <c r="B28" s="5">
        <v>173181000</v>
      </c>
      <c r="C28" s="5">
        <v>209039000</v>
      </c>
    </row>
    <row r="29" spans="1:3" x14ac:dyDescent="0.25">
      <c r="A29" s="2" t="s">
        <v>661</v>
      </c>
      <c r="B29" s="146">
        <v>7.5999999999999998E-2</v>
      </c>
      <c r="C29" s="146">
        <v>0.186</v>
      </c>
    </row>
    <row r="30" spans="1:3" x14ac:dyDescent="0.25">
      <c r="A30" s="2" t="s">
        <v>661</v>
      </c>
      <c r="B30" s="146">
        <v>-0.17199999999999999</v>
      </c>
      <c r="C30" s="4"/>
    </row>
    <row r="31" spans="1:3" x14ac:dyDescent="0.25">
      <c r="A31" s="2" t="s">
        <v>1536</v>
      </c>
      <c r="B31" s="5">
        <v>175603000</v>
      </c>
      <c r="C31" s="5">
        <v>213117000</v>
      </c>
    </row>
    <row r="32" spans="1:3" x14ac:dyDescent="0.25">
      <c r="A32" s="2"/>
      <c r="B32" s="146">
        <v>7.6999999999999999E-2</v>
      </c>
      <c r="C32" s="146">
        <v>0.19</v>
      </c>
    </row>
    <row r="33" spans="1:3" x14ac:dyDescent="0.25">
      <c r="A33" s="2"/>
      <c r="B33" s="146">
        <v>-0.17599999999999999</v>
      </c>
      <c r="C33" s="4"/>
    </row>
    <row r="34" spans="1:3" x14ac:dyDescent="0.25">
      <c r="A34" s="2" t="s">
        <v>1539</v>
      </c>
      <c r="B34" s="6">
        <v>2276915000</v>
      </c>
      <c r="C34" s="6">
        <v>1118911000</v>
      </c>
    </row>
    <row r="35" spans="1:3" x14ac:dyDescent="0.25">
      <c r="A35" s="2" t="s">
        <v>49</v>
      </c>
      <c r="B35" s="146">
        <v>1</v>
      </c>
      <c r="C35" s="146">
        <v>1</v>
      </c>
    </row>
    <row r="36" spans="1:3" x14ac:dyDescent="0.25">
      <c r="A36" s="2" t="s">
        <v>49</v>
      </c>
      <c r="B36" s="146">
        <v>1.0349999999999999</v>
      </c>
      <c r="C36" s="4"/>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1540</v>
      </c>
      <c r="B1" s="1" t="s">
        <v>2</v>
      </c>
      <c r="C1" s="1" t="s">
        <v>27</v>
      </c>
    </row>
    <row r="2" spans="1:3" ht="30" x14ac:dyDescent="0.25">
      <c r="A2" s="3" t="s">
        <v>1541</v>
      </c>
      <c r="B2" s="4"/>
      <c r="C2" s="4"/>
    </row>
    <row r="3" spans="1:3" x14ac:dyDescent="0.25">
      <c r="A3" s="2" t="s">
        <v>666</v>
      </c>
      <c r="B3" s="6">
        <v>368163000</v>
      </c>
      <c r="C3" s="6">
        <v>213454000</v>
      </c>
    </row>
    <row r="4" spans="1:3" x14ac:dyDescent="0.25">
      <c r="A4" s="2" t="s">
        <v>667</v>
      </c>
      <c r="B4" s="5">
        <v>153346000</v>
      </c>
      <c r="C4" s="5">
        <v>80138000</v>
      </c>
    </row>
    <row r="5" spans="1:3" x14ac:dyDescent="0.25">
      <c r="A5" s="2" t="s">
        <v>668</v>
      </c>
      <c r="B5" s="5">
        <v>118919000</v>
      </c>
      <c r="C5" s="5">
        <v>73271000</v>
      </c>
    </row>
    <row r="6" spans="1:3" x14ac:dyDescent="0.25">
      <c r="A6" s="2" t="s">
        <v>669</v>
      </c>
      <c r="B6" s="5">
        <v>60953000</v>
      </c>
      <c r="C6" s="5">
        <v>95979000</v>
      </c>
    </row>
    <row r="7" spans="1:3" x14ac:dyDescent="0.25">
      <c r="A7" s="2" t="s">
        <v>670</v>
      </c>
      <c r="B7" s="5">
        <v>37368000</v>
      </c>
      <c r="C7" s="5">
        <v>48126000</v>
      </c>
    </row>
    <row r="8" spans="1:3" x14ac:dyDescent="0.25">
      <c r="A8" s="2" t="s">
        <v>671</v>
      </c>
      <c r="B8" s="6">
        <v>738749000</v>
      </c>
      <c r="C8" s="6">
        <v>510968000</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1542</v>
      </c>
      <c r="B1" s="1" t="s">
        <v>2</v>
      </c>
      <c r="C1" s="1" t="s">
        <v>27</v>
      </c>
    </row>
    <row r="2" spans="1:3" ht="30" x14ac:dyDescent="0.25">
      <c r="A2" s="3" t="s">
        <v>1543</v>
      </c>
      <c r="B2" s="4"/>
      <c r="C2" s="4"/>
    </row>
    <row r="3" spans="1:3" x14ac:dyDescent="0.25">
      <c r="A3" s="2" t="s">
        <v>673</v>
      </c>
      <c r="B3" s="6">
        <v>75356000</v>
      </c>
      <c r="C3" s="6">
        <v>57469000</v>
      </c>
    </row>
    <row r="4" spans="1:3" x14ac:dyDescent="0.25">
      <c r="A4" s="2" t="s">
        <v>674</v>
      </c>
      <c r="B4" s="5">
        <v>65838000</v>
      </c>
      <c r="C4" s="5">
        <v>41237000</v>
      </c>
    </row>
    <row r="5" spans="1:3" x14ac:dyDescent="0.25">
      <c r="A5" s="2" t="s">
        <v>675</v>
      </c>
      <c r="B5" s="5">
        <v>125492000</v>
      </c>
      <c r="C5" s="5">
        <v>93920000</v>
      </c>
    </row>
    <row r="6" spans="1:3" x14ac:dyDescent="0.25">
      <c r="A6" s="2" t="s">
        <v>676</v>
      </c>
      <c r="B6" s="5">
        <v>288615000</v>
      </c>
      <c r="C6" s="5">
        <v>271013000</v>
      </c>
    </row>
    <row r="7" spans="1:3" x14ac:dyDescent="0.25">
      <c r="A7" s="2" t="s">
        <v>671</v>
      </c>
      <c r="B7" s="6">
        <v>555301000</v>
      </c>
      <c r="C7" s="6">
        <v>463639000</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1544</v>
      </c>
      <c r="B1" s="1" t="s">
        <v>1</v>
      </c>
    </row>
    <row r="2" spans="1:2" x14ac:dyDescent="0.25">
      <c r="A2" s="8"/>
      <c r="B2" s="1" t="s">
        <v>2</v>
      </c>
    </row>
    <row r="3" spans="1:2" x14ac:dyDescent="0.25">
      <c r="A3" s="2" t="s">
        <v>1545</v>
      </c>
      <c r="B3" s="4"/>
    </row>
    <row r="4" spans="1:2" ht="45" x14ac:dyDescent="0.25">
      <c r="A4" s="3" t="s">
        <v>1546</v>
      </c>
      <c r="B4" s="4"/>
    </row>
    <row r="5" spans="1:2" ht="45" x14ac:dyDescent="0.25">
      <c r="A5" s="2" t="s">
        <v>1547</v>
      </c>
      <c r="B5" s="4" t="s">
        <v>1548</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customHeight="1" x14ac:dyDescent="0.25">
      <c r="A1" s="8" t="s">
        <v>1549</v>
      </c>
      <c r="B1" s="8" t="s">
        <v>1</v>
      </c>
      <c r="C1" s="8"/>
    </row>
    <row r="2" spans="1:3" x14ac:dyDescent="0.25">
      <c r="A2" s="8"/>
      <c r="B2" s="1" t="s">
        <v>2</v>
      </c>
      <c r="C2" s="1" t="s">
        <v>27</v>
      </c>
    </row>
    <row r="3" spans="1:3" ht="30" x14ac:dyDescent="0.25">
      <c r="A3" s="3" t="s">
        <v>1550</v>
      </c>
      <c r="B3" s="4"/>
      <c r="C3" s="4"/>
    </row>
    <row r="4" spans="1:3" x14ac:dyDescent="0.25">
      <c r="A4" s="2" t="s">
        <v>681</v>
      </c>
      <c r="B4" s="6">
        <v>167569000</v>
      </c>
      <c r="C4" s="6">
        <v>69305000</v>
      </c>
    </row>
    <row r="5" spans="1:3" ht="30" x14ac:dyDescent="0.25">
      <c r="A5" s="2" t="s">
        <v>682</v>
      </c>
      <c r="B5" s="146">
        <v>1.1000000000000001E-3</v>
      </c>
      <c r="C5" s="146">
        <v>1.1999999999999999E-3</v>
      </c>
    </row>
    <row r="6" spans="1:3" x14ac:dyDescent="0.25">
      <c r="A6" s="2" t="s">
        <v>683</v>
      </c>
      <c r="B6" s="5">
        <v>105474000</v>
      </c>
      <c r="C6" s="5">
        <v>65939000</v>
      </c>
    </row>
    <row r="7" spans="1:3" ht="30" x14ac:dyDescent="0.25">
      <c r="A7" s="2" t="s">
        <v>684</v>
      </c>
      <c r="B7" s="146">
        <v>1.1999999999999999E-3</v>
      </c>
      <c r="C7" s="146">
        <v>1.1999999999999999E-3</v>
      </c>
    </row>
    <row r="8" spans="1:3" x14ac:dyDescent="0.25">
      <c r="A8" s="2" t="s">
        <v>685</v>
      </c>
      <c r="B8" s="6">
        <v>178042000</v>
      </c>
      <c r="C8" s="6">
        <v>78960000</v>
      </c>
    </row>
  </sheetData>
  <mergeCells count="2">
    <mergeCell ref="A1:A2"/>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1551</v>
      </c>
      <c r="B1" s="1" t="s">
        <v>2</v>
      </c>
      <c r="C1" s="1" t="s">
        <v>27</v>
      </c>
    </row>
    <row r="2" spans="1:3" x14ac:dyDescent="0.25">
      <c r="A2" s="3" t="s">
        <v>644</v>
      </c>
      <c r="B2" s="4"/>
      <c r="C2" s="4"/>
    </row>
    <row r="3" spans="1:3" ht="30" x14ac:dyDescent="0.25">
      <c r="A3" s="2" t="s">
        <v>1552</v>
      </c>
      <c r="B3" s="6">
        <v>54022000</v>
      </c>
      <c r="C3" s="6">
        <v>45000000</v>
      </c>
    </row>
    <row r="4" spans="1:3" ht="45" x14ac:dyDescent="0.25">
      <c r="A4" s="2" t="s">
        <v>1553</v>
      </c>
      <c r="B4" s="146">
        <v>6.1999999999999998E-3</v>
      </c>
      <c r="C4" s="146">
        <v>1.2200000000000001E-2</v>
      </c>
    </row>
    <row r="5" spans="1:3" ht="45" x14ac:dyDescent="0.25">
      <c r="A5" s="2" t="s">
        <v>1554</v>
      </c>
      <c r="B5" s="146">
        <v>1.5100000000000001E-2</v>
      </c>
      <c r="C5" s="146">
        <v>1.5100000000000001E-2</v>
      </c>
    </row>
    <row r="6" spans="1:3" ht="45" x14ac:dyDescent="0.25">
      <c r="A6" s="2" t="s">
        <v>1555</v>
      </c>
      <c r="B6" s="146">
        <v>1.26E-2</v>
      </c>
      <c r="C6" s="146">
        <v>1.34E-2</v>
      </c>
    </row>
    <row r="7" spans="1:3" ht="30" x14ac:dyDescent="0.25">
      <c r="A7" s="2" t="s">
        <v>1556</v>
      </c>
      <c r="B7" s="5">
        <v>409500000</v>
      </c>
      <c r="C7" s="4"/>
    </row>
    <row r="8" spans="1:3" ht="30" x14ac:dyDescent="0.25">
      <c r="A8" s="2" t="s">
        <v>1557</v>
      </c>
      <c r="B8" s="6">
        <v>355500000</v>
      </c>
      <c r="C8" s="4"/>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1558</v>
      </c>
      <c r="B1" s="1" t="s">
        <v>2</v>
      </c>
    </row>
    <row r="2" spans="1:2" x14ac:dyDescent="0.25">
      <c r="A2" s="3" t="s">
        <v>692</v>
      </c>
      <c r="B2" s="4"/>
    </row>
    <row r="3" spans="1:2" x14ac:dyDescent="0.25">
      <c r="A3" s="2">
        <v>2015</v>
      </c>
      <c r="B3" s="6">
        <v>6022000</v>
      </c>
    </row>
    <row r="4" spans="1:2" x14ac:dyDescent="0.25">
      <c r="A4" s="2">
        <v>2016</v>
      </c>
      <c r="B4" s="5">
        <v>3000000</v>
      </c>
    </row>
    <row r="5" spans="1:2" x14ac:dyDescent="0.25">
      <c r="A5" s="2">
        <v>2017</v>
      </c>
      <c r="B5" s="5">
        <v>45000000</v>
      </c>
    </row>
    <row r="6" spans="1:2" x14ac:dyDescent="0.25">
      <c r="A6" s="2">
        <v>2018</v>
      </c>
      <c r="B6" s="4">
        <v>0</v>
      </c>
    </row>
    <row r="7" spans="1:2" x14ac:dyDescent="0.25">
      <c r="A7" s="2">
        <v>2019</v>
      </c>
      <c r="B7" s="6">
        <v>0</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x14ac:dyDescent="0.25">
      <c r="A1" s="1" t="s">
        <v>1559</v>
      </c>
      <c r="B1" s="1" t="s">
        <v>2</v>
      </c>
      <c r="C1" s="1" t="s">
        <v>27</v>
      </c>
      <c r="D1" s="1" t="s">
        <v>1165</v>
      </c>
    </row>
    <row r="2" spans="1:4" ht="30" x14ac:dyDescent="0.25">
      <c r="A2" s="3" t="s">
        <v>1560</v>
      </c>
      <c r="B2" s="4"/>
      <c r="C2" s="4"/>
      <c r="D2" s="4"/>
    </row>
    <row r="3" spans="1:4" ht="30" x14ac:dyDescent="0.25">
      <c r="A3" s="2" t="s">
        <v>1561</v>
      </c>
      <c r="B3" s="6">
        <v>450000</v>
      </c>
      <c r="C3" s="6">
        <v>0</v>
      </c>
      <c r="D3" s="4"/>
    </row>
    <row r="4" spans="1:4" ht="30" x14ac:dyDescent="0.25">
      <c r="A4" s="2" t="s">
        <v>1562</v>
      </c>
      <c r="B4" s="5">
        <v>2800000</v>
      </c>
      <c r="C4" s="4"/>
      <c r="D4" s="4"/>
    </row>
    <row r="5" spans="1:4" ht="30" x14ac:dyDescent="0.25">
      <c r="A5" s="2" t="s">
        <v>1563</v>
      </c>
      <c r="B5" s="4"/>
      <c r="C5" s="4"/>
      <c r="D5" s="4"/>
    </row>
    <row r="6" spans="1:4" ht="30" x14ac:dyDescent="0.25">
      <c r="A6" s="3" t="s">
        <v>1560</v>
      </c>
      <c r="B6" s="4"/>
      <c r="C6" s="4"/>
      <c r="D6" s="4"/>
    </row>
    <row r="7" spans="1:4" ht="30" x14ac:dyDescent="0.25">
      <c r="A7" s="2" t="s">
        <v>1561</v>
      </c>
      <c r="B7" s="4"/>
      <c r="C7" s="4"/>
      <c r="D7" s="5">
        <v>500000</v>
      </c>
    </row>
    <row r="8" spans="1:4" ht="30" x14ac:dyDescent="0.25">
      <c r="A8" s="2" t="s">
        <v>1564</v>
      </c>
      <c r="B8" s="4"/>
      <c r="C8" s="4"/>
      <c r="D8" s="4"/>
    </row>
    <row r="9" spans="1:4" ht="30" x14ac:dyDescent="0.25">
      <c r="A9" s="3" t="s">
        <v>1560</v>
      </c>
      <c r="B9" s="4"/>
      <c r="C9" s="4"/>
      <c r="D9" s="4"/>
    </row>
    <row r="10" spans="1:4" x14ac:dyDescent="0.25">
      <c r="A10" s="2" t="s">
        <v>1565</v>
      </c>
      <c r="B10" s="6">
        <v>600000</v>
      </c>
      <c r="C10" s="4"/>
      <c r="D10" s="4"/>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1566</v>
      </c>
      <c r="B1" s="8" t="s">
        <v>1</v>
      </c>
      <c r="C1" s="8"/>
      <c r="D1" s="8"/>
    </row>
    <row r="2" spans="1:4" x14ac:dyDescent="0.25">
      <c r="A2" s="8"/>
      <c r="B2" s="1" t="s">
        <v>2</v>
      </c>
      <c r="C2" s="1" t="s">
        <v>27</v>
      </c>
      <c r="D2" s="1" t="s">
        <v>72</v>
      </c>
    </row>
    <row r="3" spans="1:4" ht="30" x14ac:dyDescent="0.25">
      <c r="A3" s="3" t="s">
        <v>1567</v>
      </c>
      <c r="B3" s="4"/>
      <c r="C3" s="4"/>
      <c r="D3" s="4"/>
    </row>
    <row r="4" spans="1:4" x14ac:dyDescent="0.25">
      <c r="A4" s="2" t="s">
        <v>698</v>
      </c>
      <c r="B4" s="6">
        <v>3359000</v>
      </c>
      <c r="C4" s="6">
        <v>0</v>
      </c>
      <c r="D4" s="6">
        <v>0</v>
      </c>
    </row>
    <row r="5" spans="1:4" x14ac:dyDescent="0.25">
      <c r="A5" s="2" t="s">
        <v>699</v>
      </c>
      <c r="B5" s="5">
        <v>4506000</v>
      </c>
      <c r="C5" s="5">
        <v>8092000</v>
      </c>
      <c r="D5" s="5">
        <v>5636000</v>
      </c>
    </row>
    <row r="6" spans="1:4" x14ac:dyDescent="0.25">
      <c r="A6" s="2" t="s">
        <v>700</v>
      </c>
      <c r="B6" s="6">
        <v>7865000</v>
      </c>
      <c r="C6" s="6">
        <v>8092000</v>
      </c>
      <c r="D6" s="6">
        <v>5636000</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1568</v>
      </c>
      <c r="B1" s="8" t="s">
        <v>1</v>
      </c>
      <c r="C1" s="8"/>
      <c r="D1" s="8"/>
    </row>
    <row r="2" spans="1:4" x14ac:dyDescent="0.25">
      <c r="A2" s="8"/>
      <c r="B2" s="1" t="s">
        <v>2</v>
      </c>
      <c r="C2" s="1" t="s">
        <v>27</v>
      </c>
      <c r="D2" s="1" t="s">
        <v>72</v>
      </c>
    </row>
    <row r="3" spans="1:4" ht="30" x14ac:dyDescent="0.25">
      <c r="A3" s="3" t="s">
        <v>1569</v>
      </c>
      <c r="B3" s="4"/>
      <c r="C3" s="4"/>
      <c r="D3" s="4"/>
    </row>
    <row r="4" spans="1:4" x14ac:dyDescent="0.25">
      <c r="A4" s="2" t="s">
        <v>702</v>
      </c>
      <c r="B4" s="6">
        <v>8819000</v>
      </c>
      <c r="C4" s="6">
        <v>8794000</v>
      </c>
      <c r="D4" s="6">
        <v>6360000</v>
      </c>
    </row>
    <row r="5" spans="1:4" x14ac:dyDescent="0.25">
      <c r="A5" s="3" t="s">
        <v>703</v>
      </c>
      <c r="B5" s="4"/>
      <c r="C5" s="4"/>
      <c r="D5" s="4"/>
    </row>
    <row r="6" spans="1:4" x14ac:dyDescent="0.25">
      <c r="A6" s="2" t="s">
        <v>704</v>
      </c>
      <c r="B6" s="5">
        <v>-621000</v>
      </c>
      <c r="C6" s="5">
        <v>-347000</v>
      </c>
      <c r="D6" s="5">
        <v>-486000</v>
      </c>
    </row>
    <row r="7" spans="1:4" x14ac:dyDescent="0.25">
      <c r="A7" s="2" t="s">
        <v>41</v>
      </c>
      <c r="B7" s="5">
        <v>-415000</v>
      </c>
      <c r="C7" s="5">
        <v>-465000</v>
      </c>
      <c r="D7" s="5">
        <v>-535000</v>
      </c>
    </row>
    <row r="8" spans="1:4" x14ac:dyDescent="0.25">
      <c r="A8" s="2" t="s">
        <v>711</v>
      </c>
      <c r="B8" s="5">
        <v>82000</v>
      </c>
      <c r="C8" s="5">
        <v>110000</v>
      </c>
      <c r="D8" s="5">
        <v>297000</v>
      </c>
    </row>
    <row r="9" spans="1:4" x14ac:dyDescent="0.25">
      <c r="A9" s="2" t="s">
        <v>700</v>
      </c>
      <c r="B9" s="6">
        <v>7865000</v>
      </c>
      <c r="C9" s="6">
        <v>8092000</v>
      </c>
      <c r="D9" s="6">
        <v>5636000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131</vt:i4>
      </vt:variant>
    </vt:vector>
  </HeadingPairs>
  <TitlesOfParts>
    <vt:vector size="131"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Note_1_Summary_of_Significant_</vt:lpstr>
      <vt:lpstr>Note_2_Business_Combination</vt:lpstr>
      <vt:lpstr>Note_3_Securities</vt:lpstr>
      <vt:lpstr>Note_4_Loans_and_Allowance_for</vt:lpstr>
      <vt:lpstr>Note_5_Premises_and_Equipment_</vt:lpstr>
      <vt:lpstr>Note_6_Mortgage_Loan_Servicing</vt:lpstr>
      <vt:lpstr>Note_7_Core_Deposit_Intangible</vt:lpstr>
      <vt:lpstr>Note_8_Deposits</vt:lpstr>
      <vt:lpstr>Note_9_Securities_Sold_Under_A</vt:lpstr>
      <vt:lpstr>Note_10_Federal_Home_Loan_Bank</vt:lpstr>
      <vt:lpstr>Note_11_Federal_Income_Taxes</vt:lpstr>
      <vt:lpstr>Note_12_Stockbased_Compensatio</vt:lpstr>
      <vt:lpstr>Note_13_Related_Parties</vt:lpstr>
      <vt:lpstr>Note_14_Commitments_and_Offbal</vt:lpstr>
      <vt:lpstr>Note_15_Benefit_Plans</vt:lpstr>
      <vt:lpstr>Note_16_Hedging_Activities</vt:lpstr>
      <vt:lpstr>Note_17_Fair_Values_of_Financi</vt:lpstr>
      <vt:lpstr>Note_18_Fair_Values_Measuremen</vt:lpstr>
      <vt:lpstr>Note_19_Earnings_Per_Share</vt:lpstr>
      <vt:lpstr>Note_20_Subordinated_Debenture</vt:lpstr>
      <vt:lpstr>Note_21_Regulatory_Matters</vt:lpstr>
      <vt:lpstr>Note_22_US_Treasury_Capital_Pu</vt:lpstr>
      <vt:lpstr>Note_23_Accumulated_Other_Comp</vt:lpstr>
      <vt:lpstr>Note_24_Quarterly_Financial_Da</vt:lpstr>
      <vt:lpstr>Note_25_Mercantile_Bank_Corpor</vt:lpstr>
      <vt:lpstr>Accounting_Policies_by_Policy_</vt:lpstr>
      <vt:lpstr>Note_1_Summary_of_Significant_1</vt:lpstr>
      <vt:lpstr>Note_2_Business_Combination_Ta</vt:lpstr>
      <vt:lpstr>Note_3_Securities_Tables</vt:lpstr>
      <vt:lpstr>Note_4_Loans_and_Allowance_for1</vt:lpstr>
      <vt:lpstr>Note_5_Premises_and_Equipment_1</vt:lpstr>
      <vt:lpstr>Note_6_Mortgage_Loan_Servicing1</vt:lpstr>
      <vt:lpstr>Note_7_Core_Deposit_Intangible1</vt:lpstr>
      <vt:lpstr>Note_8_Deposits_Tables</vt:lpstr>
      <vt:lpstr>Note_9_Securities_Sold_Under_A1</vt:lpstr>
      <vt:lpstr>Note_10_Federal_Home_Loan_Bank1</vt:lpstr>
      <vt:lpstr>Note_11_Federal_Income_Taxes_T</vt:lpstr>
      <vt:lpstr>Note_12_Stockbased_Compensatio1</vt:lpstr>
      <vt:lpstr>Note_13_Related_Parties_Tables</vt:lpstr>
      <vt:lpstr>Note_14_Commitments_and_Offbal1</vt:lpstr>
      <vt:lpstr>Note_17_Fair_Values_of_Financi1</vt:lpstr>
      <vt:lpstr>Note_18_Fair_Values_Measuremen1</vt:lpstr>
      <vt:lpstr>Note_19_Earnings_Per_Share_Tab</vt:lpstr>
      <vt:lpstr>Note_20_Subordinated_Debenture1</vt:lpstr>
      <vt:lpstr>Note_21_Regulatory_Matters_Tab</vt:lpstr>
      <vt:lpstr>Note_24_Quarterly_Financial_Da1</vt:lpstr>
      <vt:lpstr>Note_25_Mercantile_Bank_Corpor1</vt:lpstr>
      <vt:lpstr>Note_1_Summary_of_Significant_2</vt:lpstr>
      <vt:lpstr>Note_1_Summary_of_Significant_3</vt:lpstr>
      <vt:lpstr>Note_2_Business_Combination_De</vt:lpstr>
      <vt:lpstr>Note_2_Business_Combination_De1</vt:lpstr>
      <vt:lpstr>Note_2_Business_Combination_De2</vt:lpstr>
      <vt:lpstr>Note_2_Business_Combination_De3</vt:lpstr>
      <vt:lpstr>Note_2_Business_Combination_De4</vt:lpstr>
      <vt:lpstr>Note_2_Business_Combination_De5</vt:lpstr>
      <vt:lpstr>Note_3_Securities_Details</vt:lpstr>
      <vt:lpstr>Note_3_Securities_Details_Avai</vt:lpstr>
      <vt:lpstr>Note_3_Securities_Details_Secu</vt:lpstr>
      <vt:lpstr>Note_3_Securities_Details_Debt</vt:lpstr>
      <vt:lpstr>Note_4_Loans_and_Allowance_for2</vt:lpstr>
      <vt:lpstr>Note_4_Loans_and_Allowance_for3</vt:lpstr>
      <vt:lpstr>Note_4_Loans_and_Allowance_for4</vt:lpstr>
      <vt:lpstr>Note_4_Loans_and_Allowance_for5</vt:lpstr>
      <vt:lpstr>Note_4_Loans_and_Allowance_for6</vt:lpstr>
      <vt:lpstr>Note_4_Loans_and_Allowance_for7</vt:lpstr>
      <vt:lpstr>Note_4_Loans_and_Allowance_for8</vt:lpstr>
      <vt:lpstr>Note_4_Loans_and_Allowance_for9</vt:lpstr>
      <vt:lpstr>Recovered_Sheet1</vt:lpstr>
      <vt:lpstr>Recovered_Sheet2</vt:lpstr>
      <vt:lpstr>Recovered_Sheet3</vt:lpstr>
      <vt:lpstr>Recovered_Sheet4</vt:lpstr>
      <vt:lpstr>Recovered_Sheet5</vt:lpstr>
      <vt:lpstr>Recovered_Sheet6</vt:lpstr>
      <vt:lpstr>Note_5_Premises_and_Equipment_2</vt:lpstr>
      <vt:lpstr>Note_5_Premises_and_Equipment_3</vt:lpstr>
      <vt:lpstr>Note_6_Mortgage_Loan_Servicing2</vt:lpstr>
      <vt:lpstr>Note_6_Mortgage_Loan_Servicing3</vt:lpstr>
      <vt:lpstr>Note_6_Mortgage_Loan_Servicing4</vt:lpstr>
      <vt:lpstr>Note_6_Mortgage_Loan_Servicing5</vt:lpstr>
      <vt:lpstr>Note_7_Core_Deposit_Intangible2</vt:lpstr>
      <vt:lpstr>Note_7_Core_Deposit_Intangible3</vt:lpstr>
      <vt:lpstr>Note_8_Deposits_Details_Summar</vt:lpstr>
      <vt:lpstr>Note_8_Deposits_Details_Maturi</vt:lpstr>
      <vt:lpstr>Note_8_Deposits_Details_Certif</vt:lpstr>
      <vt:lpstr>Note_9_Securities_Sold_Under_A2</vt:lpstr>
      <vt:lpstr>Note_9_Securities_Sold_Under_A3</vt:lpstr>
      <vt:lpstr>Note_10_Federal_Home_Loan_Bank2</vt:lpstr>
      <vt:lpstr>Note_10_Federal_Home_Loan_Bank3</vt:lpstr>
      <vt:lpstr>Note_11_Federal_Income_Taxes_D</vt:lpstr>
      <vt:lpstr>Note_11_Federal_Income_Taxes_D1</vt:lpstr>
      <vt:lpstr>Note_11_Federal_Income_Taxes_D2</vt:lpstr>
      <vt:lpstr>Note_11_Federal_Income_Taxes_D3</vt:lpstr>
      <vt:lpstr>Note_12_Stockbased_Compensatio2</vt:lpstr>
      <vt:lpstr>Note_12_Stockbased_Compensatio3</vt:lpstr>
      <vt:lpstr>Note_12_Stockbased_Compensatio4</vt:lpstr>
      <vt:lpstr>Note_12_Stockbased_Compensatio5</vt:lpstr>
      <vt:lpstr>Note_12_Stockbased_Compensatio6</vt:lpstr>
      <vt:lpstr>Note_12_Stockbased_Compensatio7</vt:lpstr>
      <vt:lpstr>Note_12_Stockbased_Compensatio8</vt:lpstr>
      <vt:lpstr>Note_12_Stockbased_Compensatio9</vt:lpstr>
      <vt:lpstr>Note_13_Related_Parties_Detail</vt:lpstr>
      <vt:lpstr>Note_13_Related_Parties_Detail1</vt:lpstr>
      <vt:lpstr>Note_14_Commitments_and_Offbal2</vt:lpstr>
      <vt:lpstr>Note_14_Commitments_and_Offbal3</vt:lpstr>
      <vt:lpstr>Note_14_Commitments_and_Offbal4</vt:lpstr>
      <vt:lpstr>Note_15_Benefit_Plans_Details</vt:lpstr>
      <vt:lpstr>Note_16_Hedging_Activities_Det</vt:lpstr>
      <vt:lpstr>Note_17_Fair_Values_of_Financi2</vt:lpstr>
      <vt:lpstr>Note_18_Fair_Values_Measuremen2</vt:lpstr>
      <vt:lpstr>Note_18_Fair_Values_Measuremen3</vt:lpstr>
      <vt:lpstr>Note_18_Fair_Values_Measuremen4</vt:lpstr>
      <vt:lpstr>Note_19_Earnings_Per_Share_Det</vt:lpstr>
      <vt:lpstr>Note_19_Earnings_Per_Share_Det1</vt:lpstr>
      <vt:lpstr>Note_20_Subordinated_Debenture2</vt:lpstr>
      <vt:lpstr>Note_20_Subordinated_Debenture3</vt:lpstr>
      <vt:lpstr>Note_21_Regulatory_Matters_Det</vt:lpstr>
      <vt:lpstr>Note_21_Regulatory_Matters_Det1</vt:lpstr>
      <vt:lpstr>Note_22_US_Treasury_Capital_Pu1</vt:lpstr>
      <vt:lpstr>Note_23_Accumulated_Other_Comp1</vt:lpstr>
      <vt:lpstr>Note_24_Quarterly_Financial_Da2</vt:lpstr>
      <vt:lpstr>Note_25_Mercantile_Bank_Corpor2</vt:lpstr>
      <vt:lpstr>Note_25_Mercantile_Bank_Corpor3</vt:lpstr>
      <vt:lpstr>Note_25_Mercantile_Bank_Corpor4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2015-03-10T17:13:52Z</dcterms:created>
  <dcterms:modified xsi:type="dcterms:W3CDTF">2015-03-10T17:13:53Z</dcterms:modified>
</cp:coreProperties>
</file>